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영재\Desktop\2017-1\CG\"/>
    </mc:Choice>
  </mc:AlternateContent>
  <bookViews>
    <workbookView xWindow="0" yWindow="0" windowWidth="24000" windowHeight="10275"/>
  </bookViews>
  <sheets>
    <sheet name="Sheet1" sheetId="1" r:id="rId1"/>
  </sheets>
  <definedNames>
    <definedName name="_xlnm._FilterDatabase" localSheetId="0" hidden="1">Sheet1!$A$1:$C$126</definedName>
    <definedName name="cg" localSheetId="0">Sheet1!$A$1:$B$125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110" i="1"/>
  <c r="C87" i="1"/>
  <c r="C45" i="1"/>
  <c r="C111" i="1"/>
  <c r="C58" i="1"/>
  <c r="C52" i="1"/>
  <c r="C4" i="1"/>
  <c r="C68" i="1"/>
  <c r="C109" i="1"/>
  <c r="C17" i="1"/>
  <c r="C53" i="1"/>
  <c r="C13" i="1"/>
  <c r="C26" i="1"/>
  <c r="C96" i="1"/>
  <c r="C46" i="1"/>
  <c r="C93" i="1"/>
  <c r="C117" i="1"/>
  <c r="C5" i="1"/>
  <c r="C69" i="1"/>
  <c r="C112" i="1"/>
  <c r="C92" i="1"/>
  <c r="C14" i="1"/>
  <c r="C70" i="1"/>
  <c r="C39" i="1"/>
  <c r="C76" i="1"/>
  <c r="C85" i="1"/>
  <c r="C8" i="1"/>
  <c r="C43" i="1"/>
  <c r="C64" i="1"/>
  <c r="C83" i="1"/>
  <c r="C118" i="1"/>
  <c r="C119" i="1"/>
  <c r="C65" i="1"/>
  <c r="C32" i="1"/>
  <c r="C104" i="1"/>
  <c r="C40" i="1"/>
  <c r="C47" i="1"/>
  <c r="C15" i="1"/>
  <c r="C90" i="1"/>
  <c r="C54" i="1"/>
  <c r="C81" i="1"/>
  <c r="C97" i="1"/>
  <c r="C82" i="1"/>
  <c r="C77" i="1"/>
  <c r="C9" i="1"/>
  <c r="C27" i="1"/>
  <c r="C78" i="1"/>
  <c r="C66" i="1"/>
  <c r="C59" i="1"/>
  <c r="C38" i="1"/>
  <c r="C29" i="1"/>
  <c r="C120" i="1"/>
  <c r="C33" i="1"/>
  <c r="C103" i="1"/>
  <c r="C100" i="1"/>
  <c r="C34" i="1"/>
  <c r="C49" i="1"/>
  <c r="C79" i="1"/>
  <c r="C114" i="1"/>
  <c r="C21" i="1"/>
  <c r="C102" i="1"/>
  <c r="C24" i="1"/>
  <c r="C2" i="1"/>
  <c r="C18" i="1"/>
  <c r="C30" i="1"/>
  <c r="C88" i="1"/>
  <c r="C91" i="1"/>
  <c r="C71" i="1"/>
  <c r="C10" i="1"/>
  <c r="C19" i="1"/>
  <c r="C11" i="1"/>
  <c r="C48" i="1"/>
  <c r="C25" i="1"/>
  <c r="C94" i="1"/>
  <c r="C80" i="1"/>
  <c r="C60" i="1"/>
  <c r="C121" i="1"/>
  <c r="C67" i="1"/>
  <c r="C122" i="1"/>
  <c r="C57" i="1"/>
  <c r="C73" i="1"/>
  <c r="C22" i="1"/>
  <c r="C61" i="1"/>
  <c r="C95" i="1"/>
  <c r="C84" i="1"/>
  <c r="C113" i="1"/>
  <c r="C50" i="1"/>
  <c r="C41" i="1"/>
  <c r="C7" i="1"/>
  <c r="C86" i="1"/>
  <c r="C20" i="1"/>
  <c r="C42" i="1"/>
  <c r="C62" i="1"/>
  <c r="C123" i="1"/>
  <c r="C108" i="1"/>
  <c r="C12" i="1"/>
  <c r="C101" i="1"/>
  <c r="C28" i="1"/>
  <c r="C74" i="1"/>
  <c r="C23" i="1"/>
  <c r="C56" i="1"/>
  <c r="C107" i="1"/>
  <c r="C37" i="1"/>
  <c r="C124" i="1"/>
  <c r="C125" i="1"/>
  <c r="C6" i="1"/>
  <c r="C63" i="1"/>
  <c r="C105" i="1"/>
  <c r="C16" i="1"/>
  <c r="C115" i="1"/>
  <c r="C89" i="1"/>
  <c r="C106" i="1"/>
  <c r="C3" i="1"/>
  <c r="C44" i="1"/>
  <c r="C35" i="1"/>
  <c r="C51" i="1"/>
  <c r="C116" i="1"/>
  <c r="C75" i="1"/>
  <c r="C36" i="1"/>
  <c r="C55" i="1"/>
  <c r="C99" i="1"/>
  <c r="C31" i="1"/>
  <c r="C72" i="1"/>
  <c r="B126" i="1"/>
</calcChain>
</file>

<file path=xl/connections.xml><?xml version="1.0" encoding="utf-8"?>
<connections xmlns="http://schemas.openxmlformats.org/spreadsheetml/2006/main">
  <connection id="1" name="cg" type="6" refreshedVersion="5" background="1" saveData="1">
    <textPr codePage="949" sourceFile="D:\3-1\CG\c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<sst xmlns="http://schemas.openxmlformats.org/spreadsheetml/2006/main" count="4" uniqueCount="4">
  <si>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student_id</t>
  </si>
  <si>
    <t>total</t>
  </si>
  <si>
    <t>rank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</si>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</sst>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106" workbookViewId="0">
      <selection activeCell="A127" sqref="A127"/>
    </sheetView>
  </sheetViews>
  <sheetFormatPr defaultRowHeight="16.5" x14ac:dyDescent="0.3"/>
  <cols>
    <col min="1" max="1" width="11.625" bestFit="1" customWidth="1"/>
    <col min="2" max="2" width="5.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2015147554</v>
      </c>
      <c r="B2">
        <v>96</v>
      </c>
      <c r="C2">
        <f>RANK(B2,$B$1:$B$125)</f>
        <v>1</v>
      </c>
    </row>
    <row r="3" spans="1:3" x14ac:dyDescent="0.3">
      <c r="A3">
        <v>2014147017</v>
      </c>
      <c r="B3">
        <v>93</v>
      </c>
      <c r="C3">
        <f>RANK(B3,$B$1:$B$125)</f>
        <v>2</v>
      </c>
    </row>
    <row r="4" spans="1:3" x14ac:dyDescent="0.3">
      <c r="A4">
        <v>2012147551</v>
      </c>
      <c r="B4">
        <v>90</v>
      </c>
      <c r="C4">
        <f>RANK(B4,$B$1:$B$125)</f>
        <v>3</v>
      </c>
    </row>
    <row r="5" spans="1:3" x14ac:dyDescent="0.3">
      <c r="A5">
        <v>2013147512</v>
      </c>
      <c r="B5">
        <v>89</v>
      </c>
      <c r="C5">
        <f>RANK(B5,$B$1:$B$125)</f>
        <v>4</v>
      </c>
    </row>
    <row r="6" spans="1:3" x14ac:dyDescent="0.3">
      <c r="A6">
        <v>2014147579</v>
      </c>
      <c r="B6">
        <v>89</v>
      </c>
      <c r="C6">
        <f>RANK(B6,$B$1:$B$125)</f>
        <v>4</v>
      </c>
    </row>
    <row r="7" spans="1:3" x14ac:dyDescent="0.3">
      <c r="A7">
        <v>2011131039</v>
      </c>
      <c r="B7">
        <v>88</v>
      </c>
      <c r="C7">
        <f>RANK(B7,$B$1:$B$125)</f>
        <v>6</v>
      </c>
    </row>
    <row r="8" spans="1:3" x14ac:dyDescent="0.3">
      <c r="A8">
        <v>2014147526</v>
      </c>
      <c r="B8">
        <v>86</v>
      </c>
      <c r="C8">
        <f>RANK(B8,$B$1:$B$125)</f>
        <v>7</v>
      </c>
    </row>
    <row r="9" spans="1:3" x14ac:dyDescent="0.3">
      <c r="A9">
        <v>2015147587</v>
      </c>
      <c r="B9">
        <v>86</v>
      </c>
      <c r="C9">
        <f>RANK(B9,$B$1:$B$125)</f>
        <v>7</v>
      </c>
    </row>
    <row r="10" spans="1:3" x14ac:dyDescent="0.3">
      <c r="A10">
        <v>2013147578</v>
      </c>
      <c r="B10">
        <v>86</v>
      </c>
      <c r="C10">
        <f>RANK(B10,$B$1:$B$125)</f>
        <v>7</v>
      </c>
    </row>
    <row r="11" spans="1:3" x14ac:dyDescent="0.3">
      <c r="A11">
        <v>2011123062</v>
      </c>
      <c r="B11">
        <v>86</v>
      </c>
      <c r="C11">
        <f>RANK(B11,$B$1:$B$125)</f>
        <v>7</v>
      </c>
    </row>
    <row r="12" spans="1:3" x14ac:dyDescent="0.3">
      <c r="A12">
        <v>2014154009</v>
      </c>
      <c r="B12">
        <v>86</v>
      </c>
      <c r="C12">
        <f>RANK(B12,$B$1:$B$125)</f>
        <v>7</v>
      </c>
    </row>
    <row r="13" spans="1:3" x14ac:dyDescent="0.3">
      <c r="A13">
        <v>2013134017</v>
      </c>
      <c r="B13">
        <v>84</v>
      </c>
      <c r="C13">
        <f>RANK(B13,$B$1:$B$125)</f>
        <v>12</v>
      </c>
    </row>
    <row r="14" spans="1:3" x14ac:dyDescent="0.3">
      <c r="A14">
        <v>2013147515</v>
      </c>
      <c r="B14">
        <v>83</v>
      </c>
      <c r="C14">
        <f>RANK(B14,$B$1:$B$125)</f>
        <v>13</v>
      </c>
    </row>
    <row r="15" spans="1:3" x14ac:dyDescent="0.3">
      <c r="A15">
        <v>2015147526</v>
      </c>
      <c r="B15">
        <v>82</v>
      </c>
      <c r="C15">
        <f>RANK(B15,$B$1:$B$125)</f>
        <v>14</v>
      </c>
    </row>
    <row r="16" spans="1:3" x14ac:dyDescent="0.3">
      <c r="A16">
        <v>2015147546</v>
      </c>
      <c r="B16">
        <v>81</v>
      </c>
      <c r="C16">
        <f>RANK(B16,$B$1:$B$125)</f>
        <v>15</v>
      </c>
    </row>
    <row r="17" spans="1:3" x14ac:dyDescent="0.3">
      <c r="A17">
        <v>2015147570</v>
      </c>
      <c r="B17">
        <v>79</v>
      </c>
      <c r="C17">
        <f>RANK(B17,$B$1:$B$125)</f>
        <v>16</v>
      </c>
    </row>
    <row r="18" spans="1:3" x14ac:dyDescent="0.3">
      <c r="A18">
        <v>2015147562</v>
      </c>
      <c r="B18">
        <v>79</v>
      </c>
      <c r="C18">
        <f>RANK(B18,$B$1:$B$125)</f>
        <v>16</v>
      </c>
    </row>
    <row r="19" spans="1:3" x14ac:dyDescent="0.3">
      <c r="A19">
        <v>2012147544</v>
      </c>
      <c r="B19">
        <v>79</v>
      </c>
      <c r="C19">
        <f>RANK(B19,$B$1:$B$125)</f>
        <v>16</v>
      </c>
    </row>
    <row r="20" spans="1:3" x14ac:dyDescent="0.3">
      <c r="A20">
        <v>2012147600</v>
      </c>
      <c r="B20">
        <v>78</v>
      </c>
      <c r="C20">
        <f>RANK(B20,$B$1:$B$125)</f>
        <v>19</v>
      </c>
    </row>
    <row r="21" spans="1:3" x14ac:dyDescent="0.3">
      <c r="A21">
        <v>2011122068</v>
      </c>
      <c r="B21">
        <v>77</v>
      </c>
      <c r="C21">
        <f>RANK(B21,$B$1:$B$125)</f>
        <v>20</v>
      </c>
    </row>
    <row r="22" spans="1:3" x14ac:dyDescent="0.3">
      <c r="A22">
        <v>2012117024</v>
      </c>
      <c r="B22">
        <v>77</v>
      </c>
      <c r="C22">
        <f>RANK(B22,$B$1:$B$125)</f>
        <v>20</v>
      </c>
    </row>
    <row r="23" spans="1:3" x14ac:dyDescent="0.3">
      <c r="A23">
        <v>2015147558</v>
      </c>
      <c r="B23">
        <v>77</v>
      </c>
      <c r="C23">
        <f>RANK(B23,$B$1:$B$125)</f>
        <v>20</v>
      </c>
    </row>
    <row r="24" spans="1:3" x14ac:dyDescent="0.3">
      <c r="A24">
        <v>2012147574</v>
      </c>
      <c r="B24">
        <v>76</v>
      </c>
      <c r="C24">
        <f>RANK(B24,$B$1:$B$125)</f>
        <v>23</v>
      </c>
    </row>
    <row r="25" spans="1:3" x14ac:dyDescent="0.3">
      <c r="A25">
        <v>2013147516</v>
      </c>
      <c r="B25">
        <v>76</v>
      </c>
      <c r="C25">
        <f>RANK(B25,$B$1:$B$125)</f>
        <v>23</v>
      </c>
    </row>
    <row r="26" spans="1:3" x14ac:dyDescent="0.3">
      <c r="A26">
        <v>2013147502</v>
      </c>
      <c r="B26">
        <v>75</v>
      </c>
      <c r="C26">
        <f>RANK(B26,$B$1:$B$125)</f>
        <v>25</v>
      </c>
    </row>
    <row r="27" spans="1:3" x14ac:dyDescent="0.3">
      <c r="A27">
        <v>2015147539</v>
      </c>
      <c r="B27">
        <v>75</v>
      </c>
      <c r="C27">
        <f>RANK(B27,$B$1:$B$125)</f>
        <v>25</v>
      </c>
    </row>
    <row r="28" spans="1:3" x14ac:dyDescent="0.3">
      <c r="A28">
        <v>2015147585</v>
      </c>
      <c r="B28">
        <v>75</v>
      </c>
      <c r="C28">
        <f>RANK(B28,$B$1:$B$125)</f>
        <v>25</v>
      </c>
    </row>
    <row r="29" spans="1:3" x14ac:dyDescent="0.3">
      <c r="A29">
        <v>2015147564</v>
      </c>
      <c r="B29">
        <v>74</v>
      </c>
      <c r="C29">
        <f>RANK(B29,$B$1:$B$125)</f>
        <v>28</v>
      </c>
    </row>
    <row r="30" spans="1:3" x14ac:dyDescent="0.3">
      <c r="A30">
        <v>2013147564</v>
      </c>
      <c r="B30">
        <v>74</v>
      </c>
      <c r="C30">
        <f>RANK(B30,$B$1:$B$125)</f>
        <v>28</v>
      </c>
    </row>
    <row r="31" spans="1:3" x14ac:dyDescent="0.3">
      <c r="A31">
        <v>2015147507</v>
      </c>
      <c r="B31">
        <v>73</v>
      </c>
      <c r="C31">
        <f>RANK(B31,$B$1:$B$125)</f>
        <v>30</v>
      </c>
    </row>
    <row r="32" spans="1:3" x14ac:dyDescent="0.3">
      <c r="A32">
        <v>2015147566</v>
      </c>
      <c r="B32">
        <v>70</v>
      </c>
      <c r="C32">
        <f>RANK(B32,$B$1:$B$125)</f>
        <v>31</v>
      </c>
    </row>
    <row r="33" spans="1:3" x14ac:dyDescent="0.3">
      <c r="A33">
        <v>2012121129</v>
      </c>
      <c r="B33">
        <v>70</v>
      </c>
      <c r="C33">
        <f>RANK(B33,$B$1:$B$125)</f>
        <v>31</v>
      </c>
    </row>
    <row r="34" spans="1:3" x14ac:dyDescent="0.3">
      <c r="A34">
        <v>2010147101</v>
      </c>
      <c r="B34">
        <v>70</v>
      </c>
      <c r="C34">
        <f>RANK(B34,$B$1:$B$125)</f>
        <v>31</v>
      </c>
    </row>
    <row r="35" spans="1:3" x14ac:dyDescent="0.3">
      <c r="A35">
        <v>2011147043</v>
      </c>
      <c r="B35">
        <v>70</v>
      </c>
      <c r="C35">
        <f>RANK(B35,$B$1:$B$125)</f>
        <v>31</v>
      </c>
    </row>
    <row r="36" spans="1:3" x14ac:dyDescent="0.3">
      <c r="A36">
        <v>2014117007</v>
      </c>
      <c r="B36">
        <v>70</v>
      </c>
      <c r="C36">
        <f>RANK(B36,$B$1:$B$125)</f>
        <v>31</v>
      </c>
    </row>
    <row r="37" spans="1:3" x14ac:dyDescent="0.3">
      <c r="A37">
        <v>2017840704</v>
      </c>
      <c r="B37">
        <v>69</v>
      </c>
      <c r="C37">
        <f>RANK(B37,$B$1:$B$125)</f>
        <v>36</v>
      </c>
    </row>
    <row r="38" spans="1:3" x14ac:dyDescent="0.3">
      <c r="A38">
        <v>2014147576</v>
      </c>
      <c r="B38">
        <v>68</v>
      </c>
      <c r="C38">
        <f>RANK(B38,$B$1:$B$125)</f>
        <v>37</v>
      </c>
    </row>
    <row r="39" spans="1:3" x14ac:dyDescent="0.3">
      <c r="A39">
        <v>2013147524</v>
      </c>
      <c r="B39">
        <v>66</v>
      </c>
      <c r="C39">
        <f>RANK(B39,$B$1:$B$125)</f>
        <v>38</v>
      </c>
    </row>
    <row r="40" spans="1:3" x14ac:dyDescent="0.3">
      <c r="A40">
        <v>2011147088</v>
      </c>
      <c r="B40">
        <v>66</v>
      </c>
      <c r="C40">
        <f>RANK(B40,$B$1:$B$125)</f>
        <v>38</v>
      </c>
    </row>
    <row r="41" spans="1:3" x14ac:dyDescent="0.3">
      <c r="A41">
        <v>2015147559</v>
      </c>
      <c r="B41">
        <v>66</v>
      </c>
      <c r="C41">
        <f>RANK(B41,$B$1:$B$125)</f>
        <v>38</v>
      </c>
    </row>
    <row r="42" spans="1:3" x14ac:dyDescent="0.3">
      <c r="A42">
        <v>2011147068</v>
      </c>
      <c r="B42">
        <v>65</v>
      </c>
      <c r="C42">
        <f>RANK(B42,$B$1:$B$125)</f>
        <v>41</v>
      </c>
    </row>
    <row r="43" spans="1:3" x14ac:dyDescent="0.3">
      <c r="A43">
        <v>2012182069</v>
      </c>
      <c r="B43">
        <v>64</v>
      </c>
      <c r="C43">
        <f>RANK(B43,$B$1:$B$125)</f>
        <v>42</v>
      </c>
    </row>
    <row r="44" spans="1:3" x14ac:dyDescent="0.3">
      <c r="A44">
        <v>2015147550</v>
      </c>
      <c r="B44">
        <v>64</v>
      </c>
      <c r="C44">
        <f>RANK(B44,$B$1:$B$125)</f>
        <v>42</v>
      </c>
    </row>
    <row r="45" spans="1:3" x14ac:dyDescent="0.3">
      <c r="A45">
        <v>2015147505</v>
      </c>
      <c r="B45">
        <v>62</v>
      </c>
      <c r="C45">
        <f>RANK(B45,$B$1:$B$125)</f>
        <v>44</v>
      </c>
    </row>
    <row r="46" spans="1:3" x14ac:dyDescent="0.3">
      <c r="A46">
        <v>2010147020</v>
      </c>
      <c r="B46">
        <v>61</v>
      </c>
      <c r="C46">
        <f>RANK(B46,$B$1:$B$125)</f>
        <v>45</v>
      </c>
    </row>
    <row r="47" spans="1:3" x14ac:dyDescent="0.3">
      <c r="A47">
        <v>2015147534</v>
      </c>
      <c r="B47">
        <v>59</v>
      </c>
      <c r="C47">
        <f>RANK(B47,$B$1:$B$125)</f>
        <v>46</v>
      </c>
    </row>
    <row r="48" spans="1:3" x14ac:dyDescent="0.3">
      <c r="A48">
        <v>2015147584</v>
      </c>
      <c r="B48">
        <v>59</v>
      </c>
      <c r="C48">
        <f>RANK(B48,$B$1:$B$125)</f>
        <v>46</v>
      </c>
    </row>
    <row r="49" spans="1:3" x14ac:dyDescent="0.3">
      <c r="A49">
        <v>2015147579</v>
      </c>
      <c r="B49">
        <v>58</v>
      </c>
      <c r="C49">
        <f>RANK(B49,$B$1:$B$125)</f>
        <v>48</v>
      </c>
    </row>
    <row r="50" spans="1:3" x14ac:dyDescent="0.3">
      <c r="A50">
        <v>2015147519</v>
      </c>
      <c r="B50">
        <v>58</v>
      </c>
      <c r="C50">
        <f>RANK(B50,$B$1:$B$125)</f>
        <v>48</v>
      </c>
    </row>
    <row r="51" spans="1:3" x14ac:dyDescent="0.3">
      <c r="A51">
        <v>2012147561</v>
      </c>
      <c r="B51">
        <v>58</v>
      </c>
      <c r="C51">
        <f>RANK(B51,$B$1:$B$125)</f>
        <v>48</v>
      </c>
    </row>
    <row r="52" spans="1:3" x14ac:dyDescent="0.3">
      <c r="A52">
        <v>2012147511</v>
      </c>
      <c r="B52">
        <v>57</v>
      </c>
      <c r="C52">
        <f>RANK(B52,$B$1:$B$125)</f>
        <v>51</v>
      </c>
    </row>
    <row r="53" spans="1:3" x14ac:dyDescent="0.3">
      <c r="A53">
        <v>2013147513</v>
      </c>
      <c r="B53">
        <v>57</v>
      </c>
      <c r="C53">
        <f>RANK(B53,$B$1:$B$125)</f>
        <v>51</v>
      </c>
    </row>
    <row r="54" spans="1:3" x14ac:dyDescent="0.3">
      <c r="A54">
        <v>2013147561</v>
      </c>
      <c r="B54">
        <v>56</v>
      </c>
      <c r="C54">
        <f>RANK(B54,$B$1:$B$125)</f>
        <v>53</v>
      </c>
    </row>
    <row r="55" spans="1:3" x14ac:dyDescent="0.3">
      <c r="A55">
        <v>2013147568</v>
      </c>
      <c r="B55">
        <v>56</v>
      </c>
      <c r="C55">
        <f>RANK(B55,$B$1:$B$125)</f>
        <v>53</v>
      </c>
    </row>
    <row r="56" spans="1:3" x14ac:dyDescent="0.3">
      <c r="A56">
        <v>2012147601</v>
      </c>
      <c r="B56">
        <v>55</v>
      </c>
      <c r="C56">
        <f>RANK(B56,$B$1:$B$125)</f>
        <v>55</v>
      </c>
    </row>
    <row r="57" spans="1:3" x14ac:dyDescent="0.3">
      <c r="A57">
        <v>2013145139</v>
      </c>
      <c r="B57">
        <v>54</v>
      </c>
      <c r="C57">
        <f>RANK(B57,$B$1:$B$125)</f>
        <v>56</v>
      </c>
    </row>
    <row r="58" spans="1:3" x14ac:dyDescent="0.3">
      <c r="A58">
        <v>2013155011</v>
      </c>
      <c r="B58">
        <v>51</v>
      </c>
      <c r="C58">
        <f>RANK(B58,$B$1:$B$125)</f>
        <v>57</v>
      </c>
    </row>
    <row r="59" spans="1:3" x14ac:dyDescent="0.3">
      <c r="A59">
        <v>2012147514</v>
      </c>
      <c r="B59">
        <v>50</v>
      </c>
      <c r="C59">
        <f>RANK(B59,$B$1:$B$125)</f>
        <v>58</v>
      </c>
    </row>
    <row r="60" spans="1:3" x14ac:dyDescent="0.3">
      <c r="A60">
        <v>2012147534</v>
      </c>
      <c r="B60">
        <v>50</v>
      </c>
      <c r="C60">
        <f>RANK(B60,$B$1:$B$125)</f>
        <v>58</v>
      </c>
    </row>
    <row r="61" spans="1:3" x14ac:dyDescent="0.3">
      <c r="A61">
        <v>2015147511</v>
      </c>
      <c r="B61">
        <v>49</v>
      </c>
      <c r="C61">
        <f>RANK(B61,$B$1:$B$125)</f>
        <v>60</v>
      </c>
    </row>
    <row r="62" spans="1:3" x14ac:dyDescent="0.3">
      <c r="A62">
        <v>2015147576</v>
      </c>
      <c r="B62">
        <v>49</v>
      </c>
      <c r="C62">
        <f>RANK(B62,$B$1:$B$125)</f>
        <v>60</v>
      </c>
    </row>
    <row r="63" spans="1:3" x14ac:dyDescent="0.3">
      <c r="A63">
        <v>2015147510</v>
      </c>
      <c r="B63">
        <v>49</v>
      </c>
      <c r="C63">
        <f>RANK(B63,$B$1:$B$125)</f>
        <v>60</v>
      </c>
    </row>
    <row r="64" spans="1:3" x14ac:dyDescent="0.3">
      <c r="A64">
        <v>2014155014</v>
      </c>
      <c r="B64">
        <v>47</v>
      </c>
      <c r="C64">
        <f>RANK(B64,$B$1:$B$125)</f>
        <v>63</v>
      </c>
    </row>
    <row r="65" spans="1:3" x14ac:dyDescent="0.3">
      <c r="A65">
        <v>2011147009</v>
      </c>
      <c r="B65">
        <v>47</v>
      </c>
      <c r="C65">
        <f>RANK(B65,$B$1:$B$125)</f>
        <v>63</v>
      </c>
    </row>
    <row r="66" spans="1:3" x14ac:dyDescent="0.3">
      <c r="A66">
        <v>2015147565</v>
      </c>
      <c r="B66">
        <v>47</v>
      </c>
      <c r="C66">
        <f>RANK(B66,$B$1:$B$125)</f>
        <v>63</v>
      </c>
    </row>
    <row r="67" spans="1:3" x14ac:dyDescent="0.3">
      <c r="A67">
        <v>2015195052</v>
      </c>
      <c r="B67">
        <v>47</v>
      </c>
      <c r="C67">
        <f>RANK(B67,$B$1:$B$125)</f>
        <v>63</v>
      </c>
    </row>
    <row r="68" spans="1:3" x14ac:dyDescent="0.3">
      <c r="A68">
        <v>2013147562</v>
      </c>
      <c r="B68">
        <v>44</v>
      </c>
      <c r="C68">
        <f>RANK(B68,$B$1:$B$125)</f>
        <v>67</v>
      </c>
    </row>
    <row r="69" spans="1:3" x14ac:dyDescent="0.3">
      <c r="A69">
        <v>2011272069</v>
      </c>
      <c r="B69">
        <v>44</v>
      </c>
      <c r="C69">
        <f>RANK(B69,$B$1:$B$125)</f>
        <v>67</v>
      </c>
    </row>
    <row r="70" spans="1:3" x14ac:dyDescent="0.3">
      <c r="A70">
        <v>2014118017</v>
      </c>
      <c r="B70">
        <v>44</v>
      </c>
      <c r="C70">
        <f>RANK(B70,$B$1:$B$125)</f>
        <v>67</v>
      </c>
    </row>
    <row r="71" spans="1:3" x14ac:dyDescent="0.3">
      <c r="A71">
        <v>2011121269</v>
      </c>
      <c r="B71">
        <v>44</v>
      </c>
      <c r="C71">
        <f>RANK(B71,$B$1:$B$125)</f>
        <v>67</v>
      </c>
    </row>
    <row r="72" spans="1:3" x14ac:dyDescent="0.3">
      <c r="A72">
        <v>2013147556</v>
      </c>
      <c r="B72">
        <v>43</v>
      </c>
      <c r="C72">
        <f>RANK(B72,$B$1:$B$125)</f>
        <v>71</v>
      </c>
    </row>
    <row r="73" spans="1:3" x14ac:dyDescent="0.3">
      <c r="A73">
        <v>2013118018</v>
      </c>
      <c r="B73">
        <v>43</v>
      </c>
      <c r="C73">
        <f>RANK(B73,$B$1:$B$125)</f>
        <v>71</v>
      </c>
    </row>
    <row r="74" spans="1:3" x14ac:dyDescent="0.3">
      <c r="A74">
        <v>2011147099</v>
      </c>
      <c r="B74">
        <v>42</v>
      </c>
      <c r="C74">
        <f>RANK(B74,$B$1:$B$125)</f>
        <v>73</v>
      </c>
    </row>
    <row r="75" spans="1:3" x14ac:dyDescent="0.3">
      <c r="A75">
        <v>2012147509</v>
      </c>
      <c r="B75">
        <v>42</v>
      </c>
      <c r="C75">
        <f>RANK(B75,$B$1:$B$125)</f>
        <v>73</v>
      </c>
    </row>
    <row r="76" spans="1:3" x14ac:dyDescent="0.3">
      <c r="A76">
        <v>2015147537</v>
      </c>
      <c r="B76">
        <v>41</v>
      </c>
      <c r="C76">
        <f>RANK(B76,$B$1:$B$125)</f>
        <v>75</v>
      </c>
    </row>
    <row r="77" spans="1:3" x14ac:dyDescent="0.3">
      <c r="A77">
        <v>2013124022</v>
      </c>
      <c r="B77">
        <v>41</v>
      </c>
      <c r="C77">
        <f>RANK(B77,$B$1:$B$125)</f>
        <v>75</v>
      </c>
    </row>
    <row r="78" spans="1:3" x14ac:dyDescent="0.3">
      <c r="A78">
        <v>2013147557</v>
      </c>
      <c r="B78">
        <v>40</v>
      </c>
      <c r="C78">
        <f>RANK(B78,$B$1:$B$125)</f>
        <v>77</v>
      </c>
    </row>
    <row r="79" spans="1:3" x14ac:dyDescent="0.3">
      <c r="A79">
        <v>2012147592</v>
      </c>
      <c r="B79">
        <v>40</v>
      </c>
      <c r="C79">
        <f>RANK(B79,$B$1:$B$125)</f>
        <v>77</v>
      </c>
    </row>
    <row r="80" spans="1:3" x14ac:dyDescent="0.3">
      <c r="A80">
        <v>2015147512</v>
      </c>
      <c r="B80">
        <v>39</v>
      </c>
      <c r="C80">
        <f>RANK(B80,$B$1:$B$125)</f>
        <v>79</v>
      </c>
    </row>
    <row r="81" spans="1:3" x14ac:dyDescent="0.3">
      <c r="A81">
        <v>2014116020</v>
      </c>
      <c r="B81">
        <v>38</v>
      </c>
      <c r="C81">
        <f>RANK(B81,$B$1:$B$125)</f>
        <v>80</v>
      </c>
    </row>
    <row r="82" spans="1:3" x14ac:dyDescent="0.3">
      <c r="A82">
        <v>2010147028</v>
      </c>
      <c r="B82">
        <v>38</v>
      </c>
      <c r="C82">
        <f>RANK(B82,$B$1:$B$125)</f>
        <v>80</v>
      </c>
    </row>
    <row r="83" spans="1:3" x14ac:dyDescent="0.3">
      <c r="A83">
        <v>2011117022</v>
      </c>
      <c r="B83">
        <v>37</v>
      </c>
      <c r="C83">
        <f>RANK(B83,$B$1:$B$125)</f>
        <v>82</v>
      </c>
    </row>
    <row r="84" spans="1:3" x14ac:dyDescent="0.3">
      <c r="A84">
        <v>2013198064</v>
      </c>
      <c r="B84">
        <v>37</v>
      </c>
      <c r="C84">
        <f>RANK(B84,$B$1:$B$125)</f>
        <v>82</v>
      </c>
    </row>
    <row r="85" spans="1:3" x14ac:dyDescent="0.3">
      <c r="A85">
        <v>2014147542</v>
      </c>
      <c r="B85">
        <v>36</v>
      </c>
      <c r="C85">
        <f>RANK(B85,$B$1:$B$125)</f>
        <v>84</v>
      </c>
    </row>
    <row r="86" spans="1:3" x14ac:dyDescent="0.3">
      <c r="A86">
        <v>2015147520</v>
      </c>
      <c r="B86">
        <v>36</v>
      </c>
      <c r="C86">
        <f>RANK(B86,$B$1:$B$125)</f>
        <v>84</v>
      </c>
    </row>
    <row r="87" spans="1:3" x14ac:dyDescent="0.3">
      <c r="A87">
        <v>2012147587</v>
      </c>
      <c r="B87">
        <v>35</v>
      </c>
      <c r="C87">
        <f>RANK(B87,$B$1:$B$125)</f>
        <v>86</v>
      </c>
    </row>
    <row r="88" spans="1:3" x14ac:dyDescent="0.3">
      <c r="A88">
        <v>2015147536</v>
      </c>
      <c r="B88">
        <v>35</v>
      </c>
      <c r="C88">
        <f>RANK(B88,$B$1:$B$125)</f>
        <v>86</v>
      </c>
    </row>
    <row r="89" spans="1:3" x14ac:dyDescent="0.3">
      <c r="A89">
        <v>2014147589</v>
      </c>
      <c r="B89">
        <v>35</v>
      </c>
      <c r="C89">
        <f>RANK(B89,$B$1:$B$125)</f>
        <v>86</v>
      </c>
    </row>
    <row r="90" spans="1:3" x14ac:dyDescent="0.3">
      <c r="A90">
        <v>2014147535</v>
      </c>
      <c r="B90">
        <v>34</v>
      </c>
      <c r="C90">
        <f>RANK(B90,$B$1:$B$125)</f>
        <v>89</v>
      </c>
    </row>
    <row r="91" spans="1:3" x14ac:dyDescent="0.3">
      <c r="A91">
        <v>2014147554</v>
      </c>
      <c r="B91">
        <v>34</v>
      </c>
      <c r="C91">
        <f>RANK(B91,$B$1:$B$125)</f>
        <v>89</v>
      </c>
    </row>
    <row r="92" spans="1:3" x14ac:dyDescent="0.3">
      <c r="A92">
        <v>2012123338</v>
      </c>
      <c r="B92">
        <v>32</v>
      </c>
      <c r="C92">
        <f>RANK(B92,$B$1:$B$125)</f>
        <v>91</v>
      </c>
    </row>
    <row r="93" spans="1:3" x14ac:dyDescent="0.3">
      <c r="A93">
        <v>2015147514</v>
      </c>
      <c r="B93">
        <v>31</v>
      </c>
      <c r="C93">
        <f>RANK(B93,$B$1:$B$125)</f>
        <v>92</v>
      </c>
    </row>
    <row r="94" spans="1:3" x14ac:dyDescent="0.3">
      <c r="A94">
        <v>2013147574</v>
      </c>
      <c r="B94">
        <v>31</v>
      </c>
      <c r="C94">
        <f>RANK(B94,$B$1:$B$125)</f>
        <v>92</v>
      </c>
    </row>
    <row r="95" spans="1:3" x14ac:dyDescent="0.3">
      <c r="A95">
        <v>2015147516</v>
      </c>
      <c r="B95">
        <v>30</v>
      </c>
      <c r="C95">
        <f>RANK(B95,$B$1:$B$125)</f>
        <v>94</v>
      </c>
    </row>
    <row r="96" spans="1:3" x14ac:dyDescent="0.3">
      <c r="A96">
        <v>2014147590</v>
      </c>
      <c r="B96">
        <v>27</v>
      </c>
      <c r="C96">
        <f>RANK(B96,$B$1:$B$125)</f>
        <v>95</v>
      </c>
    </row>
    <row r="97" spans="1:3" x14ac:dyDescent="0.3">
      <c r="A97">
        <v>2015147563</v>
      </c>
      <c r="B97">
        <v>23</v>
      </c>
      <c r="C97">
        <f>RANK(B97,$B$1:$B$125)</f>
        <v>96</v>
      </c>
    </row>
    <row r="98" spans="1:3" x14ac:dyDescent="0.3">
      <c r="A98">
        <v>2013151021</v>
      </c>
      <c r="B98">
        <v>22</v>
      </c>
      <c r="C98">
        <f>RANK(B98,$B$1:$B$125)</f>
        <v>97</v>
      </c>
    </row>
    <row r="99" spans="1:3" x14ac:dyDescent="0.3">
      <c r="A99">
        <v>2011147044</v>
      </c>
      <c r="B99">
        <v>22</v>
      </c>
      <c r="C99">
        <f>RANK(B99,$B$1:$B$125)</f>
        <v>97</v>
      </c>
    </row>
    <row r="100" spans="1:3" x14ac:dyDescent="0.3">
      <c r="A100">
        <v>2015147545</v>
      </c>
      <c r="B100">
        <v>21</v>
      </c>
      <c r="C100">
        <f>RANK(B100,$B$1:$B$125)</f>
        <v>99</v>
      </c>
    </row>
    <row r="101" spans="1:3" x14ac:dyDescent="0.3">
      <c r="A101">
        <v>2012147543</v>
      </c>
      <c r="B101">
        <v>20</v>
      </c>
      <c r="C101">
        <f>RANK(B101,$B$1:$B$125)</f>
        <v>100</v>
      </c>
    </row>
    <row r="102" spans="1:3" x14ac:dyDescent="0.3">
      <c r="A102">
        <v>2011232143</v>
      </c>
      <c r="B102">
        <v>19</v>
      </c>
      <c r="C102">
        <f>RANK(B102,$B$1:$B$125)</f>
        <v>101</v>
      </c>
    </row>
    <row r="103" spans="1:3" x14ac:dyDescent="0.3">
      <c r="A103">
        <v>2013134032</v>
      </c>
      <c r="B103">
        <v>17</v>
      </c>
      <c r="C103">
        <f>RANK(B103,$B$1:$B$125)</f>
        <v>102</v>
      </c>
    </row>
    <row r="104" spans="1:3" x14ac:dyDescent="0.3">
      <c r="A104">
        <v>2010147044</v>
      </c>
      <c r="B104">
        <v>16</v>
      </c>
      <c r="C104">
        <f>RANK(B104,$B$1:$B$125)</f>
        <v>103</v>
      </c>
    </row>
    <row r="105" spans="1:3" x14ac:dyDescent="0.3">
      <c r="A105">
        <v>2012123281</v>
      </c>
      <c r="B105">
        <v>16</v>
      </c>
      <c r="C105">
        <f>RANK(B105,$B$1:$B$125)</f>
        <v>103</v>
      </c>
    </row>
    <row r="106" spans="1:3" x14ac:dyDescent="0.3">
      <c r="A106">
        <v>2015147568</v>
      </c>
      <c r="B106">
        <v>14</v>
      </c>
      <c r="C106">
        <f>RANK(B106,$B$1:$B$125)</f>
        <v>105</v>
      </c>
    </row>
    <row r="107" spans="1:3" x14ac:dyDescent="0.3">
      <c r="A107">
        <v>2016843312</v>
      </c>
      <c r="B107">
        <v>11</v>
      </c>
      <c r="C107">
        <f>RANK(B107,$B$1:$B$125)</f>
        <v>106</v>
      </c>
    </row>
    <row r="108" spans="1:3" x14ac:dyDescent="0.3">
      <c r="A108">
        <v>2012147530</v>
      </c>
      <c r="B108">
        <v>10</v>
      </c>
      <c r="C108">
        <f>RANK(B108,$B$1:$B$125)</f>
        <v>107</v>
      </c>
    </row>
    <row r="109" spans="1:3" x14ac:dyDescent="0.3">
      <c r="A109">
        <v>2015147533</v>
      </c>
      <c r="B109">
        <v>8</v>
      </c>
      <c r="C109">
        <f>RANK(B109,$B$1:$B$125)</f>
        <v>108</v>
      </c>
    </row>
    <row r="110" spans="1:3" x14ac:dyDescent="0.3">
      <c r="A110">
        <v>2010147055</v>
      </c>
      <c r="B110">
        <v>7</v>
      </c>
      <c r="C110">
        <f>RANK(B110,$B$1:$B$125)</f>
        <v>109</v>
      </c>
    </row>
    <row r="111" spans="1:3" x14ac:dyDescent="0.3">
      <c r="A111">
        <v>2012147567</v>
      </c>
      <c r="B111">
        <v>7</v>
      </c>
      <c r="C111">
        <f>RANK(B111,$B$1:$B$125)</f>
        <v>109</v>
      </c>
    </row>
    <row r="112" spans="1:3" x14ac:dyDescent="0.3">
      <c r="A112">
        <v>2015147518</v>
      </c>
      <c r="B112">
        <v>6</v>
      </c>
      <c r="C112">
        <f>RANK(B112,$B$1:$B$125)</f>
        <v>111</v>
      </c>
    </row>
    <row r="113" spans="1:3" x14ac:dyDescent="0.3">
      <c r="A113">
        <v>2010147054</v>
      </c>
      <c r="B113">
        <v>6</v>
      </c>
      <c r="C113">
        <f>RANK(B113,$B$1:$B$125)</f>
        <v>111</v>
      </c>
    </row>
    <row r="114" spans="1:3" x14ac:dyDescent="0.3">
      <c r="A114">
        <v>2015147555</v>
      </c>
      <c r="B114">
        <v>4</v>
      </c>
      <c r="C114">
        <f>RANK(B114,$B$1:$B$125)</f>
        <v>113</v>
      </c>
    </row>
    <row r="115" spans="1:3" x14ac:dyDescent="0.3">
      <c r="A115">
        <v>2009147009</v>
      </c>
      <c r="B115">
        <v>4</v>
      </c>
      <c r="C115">
        <f>RANK(B115,$B$1:$B$125)</f>
        <v>113</v>
      </c>
    </row>
    <row r="116" spans="1:3" x14ac:dyDescent="0.3">
      <c r="A116">
        <v>2011147127</v>
      </c>
      <c r="B116">
        <v>4</v>
      </c>
      <c r="C116">
        <f>RANK(B116,$B$1:$B$125)</f>
        <v>113</v>
      </c>
    </row>
    <row r="117" spans="1:3" x14ac:dyDescent="0.3">
      <c r="A117">
        <v>2012112080</v>
      </c>
      <c r="B117">
        <v>0</v>
      </c>
      <c r="C117">
        <f>RANK(B117,$B$1:$B$125)</f>
        <v>116</v>
      </c>
    </row>
    <row r="118" spans="1:3" x14ac:dyDescent="0.3">
      <c r="A118">
        <v>2011123350</v>
      </c>
      <c r="B118">
        <v>0</v>
      </c>
      <c r="C118">
        <f>RANK(B118,$B$1:$B$125)</f>
        <v>116</v>
      </c>
    </row>
    <row r="119" spans="1:3" x14ac:dyDescent="0.3">
      <c r="A119">
        <v>2011147037</v>
      </c>
      <c r="B119">
        <v>0</v>
      </c>
      <c r="C119">
        <f>RANK(B119,$B$1:$B$125)</f>
        <v>116</v>
      </c>
    </row>
    <row r="120" spans="1:3" x14ac:dyDescent="0.3">
      <c r="A120">
        <v>2015199027</v>
      </c>
      <c r="B120">
        <v>0</v>
      </c>
      <c r="C120">
        <f>RANK(B120,$B$1:$B$125)</f>
        <v>116</v>
      </c>
    </row>
    <row r="121" spans="1:3" x14ac:dyDescent="0.3">
      <c r="A121">
        <v>2010123209</v>
      </c>
      <c r="B121">
        <v>0</v>
      </c>
      <c r="C121">
        <f>RANK(B121,$B$1:$B$125)</f>
        <v>116</v>
      </c>
    </row>
    <row r="122" spans="1:3" x14ac:dyDescent="0.3">
      <c r="A122">
        <v>2013147531</v>
      </c>
      <c r="B122">
        <v>0</v>
      </c>
      <c r="C122">
        <f>RANK(B122,$B$1:$B$125)</f>
        <v>116</v>
      </c>
    </row>
    <row r="123" spans="1:3" x14ac:dyDescent="0.3">
      <c r="A123">
        <v>2013147029</v>
      </c>
      <c r="B123">
        <v>0</v>
      </c>
      <c r="C123">
        <f>RANK(B123,$B$1:$B$125)</f>
        <v>116</v>
      </c>
    </row>
    <row r="124" spans="1:3" x14ac:dyDescent="0.3">
      <c r="A124">
        <v>2017840017</v>
      </c>
      <c r="B124">
        <v>0</v>
      </c>
      <c r="C124">
        <f>RANK(B124,$B$1:$B$125)</f>
        <v>116</v>
      </c>
    </row>
    <row r="125" spans="1:3" x14ac:dyDescent="0.3">
      <c r="A125">
        <v>2012147578</v>
      </c>
      <c r="B125">
        <v>0</v>
      </c>
      <c r="C125">
        <f>RANK(B125,$B$1:$B$125)</f>
        <v>116</v>
      </c>
    </row>
    <row r="126" spans="1:3" x14ac:dyDescent="0.3">
      <c r="A126" t="s">
        <v>3</v>
      </c>
      <c r="B126">
        <f>AVERAGE(B1:B125)</f>
        <v>47.685483870967744</v>
      </c>
    </row>
  </sheetData>
  <autoFilter ref="A1:C126">
    <sortState ref="A2:C126">
      <sortCondition ref="C1:C126"/>
    </sortState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Yoon_Laptop</dc:creator>
  <cp:lastModifiedBy>영재</cp:lastModifiedBy>
  <dcterms:created xsi:type="dcterms:W3CDTF">2017-04-26T03:56:03Z</dcterms:created>
  <dcterms:modified xsi:type="dcterms:W3CDTF">2017-04-26T04:03:52Z</dcterms:modified>
</cp:coreProperties>
</file>