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z" sheetId="1" state="visible" r:id="rId1"/>
    <sheet name="Dim_Tempo" sheetId="2" state="visible" r:id="rId2"/>
    <sheet name="Dim_Piloto" sheetId="3" state="visible" r:id="rId3"/>
    <sheet name="Dim_Circuito" sheetId="4" state="visible" r:id="rId4"/>
    <sheet name="Dim_Construtor" sheetId="5" state="visible" r:id="rId5"/>
    <sheet name="Fact_Performa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FF1F4E79"/>
      <sz val="14"/>
    </font>
    <font>
      <name val="Calibri"/>
      <i val="1"/>
      <color rgb="FF666666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FF006100"/>
      <sz val="10"/>
    </font>
    <font>
      <name val="Calibri"/>
      <i val="1"/>
      <color rgb="FF666666"/>
      <sz val="9"/>
    </font>
    <font>
      <name val="Calibri"/>
      <b val="1"/>
      <color rgb="FF1F4E79"/>
      <sz val="12"/>
    </font>
    <font>
      <name val="Calibri"/>
      <i val="1"/>
      <sz val="10"/>
    </font>
    <font>
      <name val="Calibri"/>
      <b val="1"/>
      <color rgb="FF1F4E79"/>
      <sz val="10"/>
    </font>
    <font>
      <name val="Consolas"/>
      <sz val="9"/>
    </font>
    <font>
      <name val="Calibri"/>
      <b val="1"/>
      <color rgb="FFC00000"/>
      <sz val="10"/>
    </font>
    <font>
      <name val="Calibri"/>
      <i val="1"/>
      <color rgb="FFC00000"/>
      <sz val="10"/>
    </font>
    <font>
      <name val="Calibri"/>
      <b val="1"/>
      <color rgb="FF1F4E79"/>
      <sz val="11"/>
    </font>
  </fonts>
  <fills count="6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6E4F0"/>
        <bgColor rgb="FFD6E4F0"/>
      </patternFill>
    </fill>
    <fill>
      <patternFill patternType="solid">
        <fgColor rgb="FFC6EFCE"/>
        <bgColor rgb="FFC6EFCE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5" borderId="0" pivotButton="0" quotePrefix="0" xfId="0"/>
    <xf numFmtId="0" fontId="0" fillId="0" borderId="1" pivotButton="0" quotePrefix="0" xfId="0"/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top" wrapText="1"/>
    </xf>
    <xf numFmtId="0" fontId="10" fillId="0" borderId="1" pivotButton="0" quotePrefix="0" xfId="0"/>
    <xf numFmtId="0" fontId="11" fillId="0" borderId="1" applyAlignment="1" pivotButton="0" quotePrefix="0" xfId="0">
      <alignment vertical="top" wrapText="1"/>
    </xf>
    <xf numFmtId="0" fontId="12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22" customWidth="1" min="10" max="10"/>
  </cols>
  <sheetData>
    <row r="1">
      <c r="A1" s="1" t="inlineStr">
        <is>
          <t>Matriz Facto-Dimensão — Modelo Dimensional F1</t>
        </is>
      </c>
    </row>
    <row r="2">
      <c r="A2" s="2" t="inlineStr">
        <is>
          <t>Assunto: Performance em Corrida | Granularidade: 1 linha por piloto por corrida</t>
        </is>
      </c>
    </row>
    <row r="4">
      <c r="A4" s="3" t="inlineStr">
        <is>
          <t>Assunto / Factos</t>
        </is>
      </c>
      <c r="B4" s="3" t="inlineStr">
        <is>
          <t>Medidas (Factos)</t>
        </is>
      </c>
      <c r="C4" s="3" t="inlineStr">
        <is>
          <t>Dim_Tempo</t>
        </is>
      </c>
      <c r="D4" s="3" t="inlineStr">
        <is>
          <t>Dim_Piloto</t>
        </is>
      </c>
      <c r="E4" s="3" t="inlineStr">
        <is>
          <t>Dim_Circuito</t>
        </is>
      </c>
      <c r="F4" s="3" t="inlineStr">
        <is>
          <t>Dim_Construtor</t>
        </is>
      </c>
      <c r="G4" s="3" t="inlineStr">
        <is>
          <t>Dimensão 6</t>
        </is>
      </c>
      <c r="H4" s="3" t="inlineStr">
        <is>
          <t>Dimensão 7</t>
        </is>
      </c>
      <c r="I4" s="3" t="inlineStr">
        <is>
          <t>Dimensão 8</t>
        </is>
      </c>
      <c r="J4" s="3" t="inlineStr">
        <is>
          <t>Contagem</t>
        </is>
      </c>
    </row>
    <row r="5">
      <c r="A5" s="4" t="inlineStr">
        <is>
          <t>Performance em Corrida</t>
        </is>
      </c>
      <c r="B5" s="5" t="inlineStr">
        <is>
          <t>Pontos_Conquistados</t>
        </is>
      </c>
      <c r="C5" s="6" t="n">
        <v>1</v>
      </c>
      <c r="D5" s="6" t="n">
        <v>1</v>
      </c>
      <c r="E5" s="6" t="n">
        <v>1</v>
      </c>
      <c r="F5" s="6" t="n">
        <v>1</v>
      </c>
      <c r="J5" s="5">
        <f>COUNTIF(C5:I5,"1")</f>
        <v/>
      </c>
    </row>
    <row r="6">
      <c r="A6" s="4" t="n"/>
      <c r="B6" s="5" t="inlineStr">
        <is>
          <t>Tempo_Total_Pit_Stops</t>
        </is>
      </c>
      <c r="C6" s="6" t="n">
        <v>1</v>
      </c>
      <c r="D6" s="6" t="n">
        <v>1</v>
      </c>
      <c r="E6" s="6" t="n">
        <v>1</v>
      </c>
      <c r="F6" s="6" t="n">
        <v>1</v>
      </c>
      <c r="J6" s="5">
        <f>COUNTIF(C6:I6,"1")</f>
        <v/>
      </c>
    </row>
    <row r="7">
      <c r="A7" s="4" t="n"/>
      <c r="B7" s="5" t="inlineStr">
        <is>
          <t>Posicoes_Ganhas</t>
        </is>
      </c>
      <c r="C7" s="6" t="n">
        <v>1</v>
      </c>
      <c r="D7" s="6" t="n">
        <v>1</v>
      </c>
      <c r="E7" s="6" t="n">
        <v>1</v>
      </c>
      <c r="F7" s="6" t="n">
        <v>1</v>
      </c>
      <c r="J7" s="5">
        <f>COUNTIF(C7:I7,"1")</f>
        <v/>
      </c>
    </row>
    <row r="8">
      <c r="A8" s="4" t="n"/>
      <c r="B8" s="5" t="inlineStr">
        <is>
          <t>Posicao_Partida</t>
        </is>
      </c>
      <c r="C8" s="6" t="n">
        <v>1</v>
      </c>
      <c r="D8" s="6" t="n">
        <v>1</v>
      </c>
      <c r="E8" s="6" t="n">
        <v>1</v>
      </c>
      <c r="F8" s="6" t="n">
        <v>1</v>
      </c>
      <c r="J8" s="5">
        <f>COUNTIF(C8:I8,"1")</f>
        <v/>
      </c>
    </row>
    <row r="9">
      <c r="A9" s="4" t="n"/>
      <c r="B9" s="5" t="inlineStr">
        <is>
          <t>Posicao_Final</t>
        </is>
      </c>
      <c r="C9" s="6" t="n">
        <v>1</v>
      </c>
      <c r="D9" s="6" t="n">
        <v>1</v>
      </c>
      <c r="E9" s="6" t="n">
        <v>1</v>
      </c>
      <c r="F9" s="6" t="n">
        <v>1</v>
      </c>
      <c r="J9" s="5">
        <f>COUNTIF(C9:I9,"1")</f>
        <v/>
      </c>
    </row>
    <row r="11">
      <c r="B11" s="4" t="inlineStr">
        <is>
          <t>Contagem: Utilização dos Factos</t>
        </is>
      </c>
      <c r="C11" s="7">
        <f>COUNTIF(C5:C9,1)</f>
        <v/>
      </c>
      <c r="D11" s="7">
        <f>COUNTIF(D5:D9,1)</f>
        <v/>
      </c>
      <c r="E11" s="7">
        <f>COUNTIF(E5:E9,1)</f>
        <v/>
      </c>
      <c r="F11" s="7">
        <f>COUNTIF(F5:F9,1)</f>
        <v/>
      </c>
      <c r="G11" s="7">
        <f>COUNTIF(G5:G9,1)</f>
        <v/>
      </c>
      <c r="H11" s="7">
        <f>COUNTIF(H5:H9,1)</f>
        <v/>
      </c>
      <c r="I11" s="7">
        <f>COUNTIF(I5:I9,1)</f>
        <v/>
      </c>
    </row>
    <row r="13">
      <c r="A13" s="8" t="inlineStr">
        <is>
          <t>Legenda: Coloque o número 1 para indicar que existe relacionamento entre a dimensão e a medida.</t>
        </is>
      </c>
    </row>
  </sheetData>
  <mergeCells count="4">
    <mergeCell ref="A5:A9"/>
    <mergeCell ref="A1:J1"/>
    <mergeCell ref="A13:J13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8" customWidth="1" min="3" max="3"/>
    <col width="10" customWidth="1" min="4" max="4"/>
    <col width="20" customWidth="1" min="5" max="5"/>
    <col width="22" customWidth="1" min="6" max="6"/>
    <col width="22" customWidth="1" min="7" max="7"/>
    <col width="28" customWidth="1" min="8" max="8"/>
  </cols>
  <sheetData>
    <row r="1">
      <c r="A1" s="1" t="inlineStr">
        <is>
          <t>Ficha de Dimensão — Dim_Tempo</t>
        </is>
      </c>
    </row>
    <row r="3">
      <c r="A3" s="4" t="inlineStr">
        <is>
          <t>Nome da Dimensão:</t>
        </is>
      </c>
      <c r="B3" s="9" t="inlineStr">
        <is>
          <t>Dim_Tempo</t>
        </is>
      </c>
    </row>
    <row r="5">
      <c r="A5" s="4" t="inlineStr">
        <is>
          <t>Descrição</t>
        </is>
      </c>
      <c r="B5" s="10" t="n"/>
      <c r="C5" s="10" t="n"/>
      <c r="D5" s="10" t="n"/>
      <c r="E5" s="4" t="inlineStr">
        <is>
          <t>Tabela/Atributo Original</t>
        </is>
      </c>
      <c r="F5" s="10" t="n"/>
      <c r="G5" s="10" t="n"/>
      <c r="H5" s="10" t="n"/>
    </row>
    <row r="6">
      <c r="A6" s="10" t="n"/>
      <c r="B6" s="11" t="inlineStr">
        <is>
          <t>Dimensão temporal com granularidade ao nível do dia. Hierarquia: Ano → Mês → Dia.</t>
        </is>
      </c>
      <c r="C6" s="10" t="n"/>
      <c r="D6" s="10" t="n"/>
      <c r="E6" s="10" t="n"/>
      <c r="F6" s="11" t="inlineStr">
        <is>
          <t>races.date → DATE → YYYYMMDD</t>
        </is>
      </c>
      <c r="G6" s="10" t="n"/>
      <c r="H6" s="10" t="n"/>
    </row>
    <row r="8">
      <c r="A8" s="3" t="inlineStr">
        <is>
          <t>Atributos Importantes</t>
        </is>
      </c>
      <c r="B8" s="3" t="inlineStr">
        <is>
          <t>Nome</t>
        </is>
      </c>
      <c r="C8" s="3" t="inlineStr">
        <is>
          <t>Descrição</t>
        </is>
      </c>
      <c r="D8" s="3" t="inlineStr">
        <is>
          <t>Muda?</t>
        </is>
      </c>
      <c r="E8" s="3" t="inlineStr">
        <is>
          <t>Tabela</t>
        </is>
      </c>
      <c r="F8" s="3" t="inlineStr">
        <is>
          <t>Atributo</t>
        </is>
      </c>
      <c r="G8" s="3" t="inlineStr">
        <is>
          <t>Relacionamento</t>
        </is>
      </c>
      <c r="H8" s="3" t="inlineStr">
        <is>
          <t>Regras/Domínio</t>
        </is>
      </c>
    </row>
    <row r="9">
      <c r="A9" s="4" t="inlineStr">
        <is>
          <t>Atributos</t>
        </is>
      </c>
      <c r="B9" s="5" t="inlineStr">
        <is>
          <t>Data_SK</t>
        </is>
      </c>
      <c r="C9" s="5" t="inlineStr">
        <is>
          <t>Chave surrogate (YYYYMMDD)</t>
        </is>
      </c>
      <c r="D9" s="12" t="inlineStr">
        <is>
          <t>Não</t>
        </is>
      </c>
      <c r="E9" s="5" t="inlineStr">
        <is>
          <t>races</t>
        </is>
      </c>
      <c r="F9" s="5" t="inlineStr">
        <is>
          <t>date</t>
        </is>
      </c>
      <c r="G9" s="5" t="inlineStr">
        <is>
          <t>Chave Primária</t>
        </is>
      </c>
      <c r="H9" s="5" t="inlineStr">
        <is>
          <t>DATE → INTEGER YYYYMMDD</t>
        </is>
      </c>
    </row>
    <row r="10">
      <c r="B10" s="5" t="inlineStr">
        <is>
          <t>Ano</t>
        </is>
      </c>
      <c r="C10" s="5" t="inlineStr">
        <is>
          <t>Ano da corrida</t>
        </is>
      </c>
      <c r="D10" s="12" t="inlineStr">
        <is>
          <t>Não</t>
        </is>
      </c>
      <c r="E10" s="5" t="inlineStr">
        <is>
          <t>races</t>
        </is>
      </c>
      <c r="F10" s="5" t="inlineStr">
        <is>
          <t>date</t>
        </is>
      </c>
      <c r="G10" s="5" t="inlineStr">
        <is>
          <t>Derivado</t>
        </is>
      </c>
      <c r="H10" s="5" t="inlineStr">
        <is>
          <t>YEAR(date)</t>
        </is>
      </c>
    </row>
    <row r="11">
      <c r="B11" s="5" t="inlineStr">
        <is>
          <t>Mes</t>
        </is>
      </c>
      <c r="C11" s="5" t="inlineStr">
        <is>
          <t>Mês da corrida (1-12)</t>
        </is>
      </c>
      <c r="D11" s="12" t="inlineStr">
        <is>
          <t>Não</t>
        </is>
      </c>
      <c r="E11" s="5" t="inlineStr">
        <is>
          <t>races</t>
        </is>
      </c>
      <c r="F11" s="5" t="inlineStr">
        <is>
          <t>date</t>
        </is>
      </c>
      <c r="G11" s="5" t="inlineStr">
        <is>
          <t>Derivado</t>
        </is>
      </c>
      <c r="H11" s="5" t="inlineStr">
        <is>
          <t>MONTH(date)</t>
        </is>
      </c>
    </row>
    <row r="12">
      <c r="B12" s="5" t="inlineStr">
        <is>
          <t>Dia</t>
        </is>
      </c>
      <c r="C12" s="5" t="inlineStr">
        <is>
          <t>Dia da corrida (1-31)</t>
        </is>
      </c>
      <c r="D12" s="12" t="inlineStr">
        <is>
          <t>Não</t>
        </is>
      </c>
      <c r="E12" s="5" t="inlineStr">
        <is>
          <t>races</t>
        </is>
      </c>
      <c r="F12" s="5" t="inlineStr">
        <is>
          <t>date</t>
        </is>
      </c>
      <c r="G12" s="5" t="inlineStr">
        <is>
          <t>Derivado</t>
        </is>
      </c>
      <c r="H12" s="5" t="inlineStr">
        <is>
          <t>DAY(date)</t>
        </is>
      </c>
    </row>
    <row r="14">
      <c r="A14" s="4" t="inlineStr">
        <is>
          <t>Obs.:</t>
        </is>
      </c>
      <c r="B14" s="13" t="inlineStr">
        <is>
          <t>SCD Tipo 0 — atributos estáticos, sem histórico.</t>
        </is>
      </c>
      <c r="C14" s="10" t="n"/>
      <c r="D14" s="10" t="n"/>
      <c r="E14" s="10" t="n"/>
      <c r="F14" s="10" t="n"/>
      <c r="G14" s="10" t="n"/>
      <c r="H14" s="10" t="n"/>
    </row>
    <row r="16">
      <c r="A16" s="14" t="inlineStr">
        <is>
          <t>Como obter a informação do sistema origem (incluir SQL se necessário)</t>
        </is>
      </c>
      <c r="B16" s="10" t="n"/>
      <c r="C16" s="10" t="n"/>
      <c r="D16" s="10" t="n"/>
      <c r="E16" s="10" t="n"/>
      <c r="F16" s="10" t="n"/>
      <c r="G16" s="10" t="n"/>
      <c r="H16" s="10" t="n"/>
    </row>
    <row r="17">
      <c r="A17" s="15" t="inlineStr">
        <is>
          <t>SELECT DISTINCT
  CAST(CONVERT(VARCHAR, date, 112) AS INT) AS Data_SK,
  YEAR(date) AS Ano,
  MONTH(date) AS Mes,
  DAY(date) AS Dia
FROM races
ORDER BY date;</t>
        </is>
      </c>
      <c r="B17" s="10" t="n"/>
      <c r="C17" s="10" t="n"/>
      <c r="D17" s="10" t="n"/>
      <c r="E17" s="10" t="n"/>
      <c r="F17" s="10" t="n"/>
      <c r="G17" s="10" t="n"/>
      <c r="H17" s="10" t="n"/>
    </row>
  </sheetData>
  <mergeCells count="6">
    <mergeCell ref="B14:H14"/>
    <mergeCell ref="F6:H6"/>
    <mergeCell ref="A16:H16"/>
    <mergeCell ref="A1:H1"/>
    <mergeCell ref="B6:D6"/>
    <mergeCell ref="A17:H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8" customWidth="1" min="3" max="3"/>
    <col width="10" customWidth="1" min="4" max="4"/>
    <col width="20" customWidth="1" min="5" max="5"/>
    <col width="22" customWidth="1" min="6" max="6"/>
    <col width="22" customWidth="1" min="7" max="7"/>
    <col width="28" customWidth="1" min="8" max="8"/>
  </cols>
  <sheetData>
    <row r="1">
      <c r="A1" s="1" t="inlineStr">
        <is>
          <t>Ficha de Dimensão — Dim_Piloto</t>
        </is>
      </c>
    </row>
    <row r="3">
      <c r="A3" s="4" t="inlineStr">
        <is>
          <t>Nome da Dimensão:</t>
        </is>
      </c>
      <c r="B3" s="9" t="inlineStr">
        <is>
          <t>Dim_Piloto</t>
        </is>
      </c>
    </row>
    <row r="5">
      <c r="A5" s="4" t="inlineStr">
        <is>
          <t>Descrição</t>
        </is>
      </c>
      <c r="B5" s="10" t="n"/>
      <c r="C5" s="10" t="n"/>
      <c r="D5" s="10" t="n"/>
      <c r="E5" s="4" t="inlineStr">
        <is>
          <t>Tabela/Atributo Original</t>
        </is>
      </c>
      <c r="F5" s="10" t="n"/>
      <c r="G5" s="10" t="n"/>
      <c r="H5" s="10" t="n"/>
    </row>
    <row r="6">
      <c r="A6" s="10" t="n"/>
      <c r="B6" s="11" t="inlineStr">
        <is>
          <t>Dimensão de pilotos. SCD Tipo 2 no atributo Equipa_Atual para preservar histórico de mudanças de equipa.</t>
        </is>
      </c>
      <c r="C6" s="10" t="n"/>
      <c r="D6" s="10" t="n"/>
      <c r="E6" s="10" t="n"/>
      <c r="F6" s="11" t="inlineStr">
        <is>
          <t>drivers + results + constructors</t>
        </is>
      </c>
      <c r="G6" s="10" t="n"/>
      <c r="H6" s="10" t="n"/>
    </row>
    <row r="8">
      <c r="A8" s="3" t="inlineStr">
        <is>
          <t>Atributos Importantes</t>
        </is>
      </c>
      <c r="B8" s="3" t="inlineStr">
        <is>
          <t>Nome</t>
        </is>
      </c>
      <c r="C8" s="3" t="inlineStr">
        <is>
          <t>Descrição</t>
        </is>
      </c>
      <c r="D8" s="3" t="inlineStr">
        <is>
          <t>Muda?</t>
        </is>
      </c>
      <c r="E8" s="3" t="inlineStr">
        <is>
          <t>Tabela</t>
        </is>
      </c>
      <c r="F8" s="3" t="inlineStr">
        <is>
          <t>Atributo</t>
        </is>
      </c>
      <c r="G8" s="3" t="inlineStr">
        <is>
          <t>Relacionamento</t>
        </is>
      </c>
      <c r="H8" s="3" t="inlineStr">
        <is>
          <t>Regras/Domínio</t>
        </is>
      </c>
    </row>
    <row r="9">
      <c r="A9" s="4" t="inlineStr">
        <is>
          <t>Atributos</t>
        </is>
      </c>
      <c r="B9" s="5" t="inlineStr">
        <is>
          <t>Piloto_SK</t>
        </is>
      </c>
      <c r="C9" s="5" t="inlineStr">
        <is>
          <t>Chave surrogate</t>
        </is>
      </c>
      <c r="D9" s="12" t="inlineStr">
        <is>
          <t>Não</t>
        </is>
      </c>
      <c r="E9" s="5" t="inlineStr">
        <is>
          <t>drivers</t>
        </is>
      </c>
      <c r="F9" s="5" t="inlineStr">
        <is>
          <t>driverId</t>
        </is>
      </c>
      <c r="G9" s="5" t="inlineStr">
        <is>
          <t>Chave Primária</t>
        </is>
      </c>
      <c r="H9" s="5" t="inlineStr">
        <is>
          <t>Identity / sequencial</t>
        </is>
      </c>
    </row>
    <row r="10">
      <c r="B10" s="5" t="inlineStr">
        <is>
          <t>Nome_Completo</t>
        </is>
      </c>
      <c r="C10" s="5" t="inlineStr">
        <is>
          <t>Nome completo do piloto</t>
        </is>
      </c>
      <c r="D10" s="12" t="inlineStr">
        <is>
          <t>Não</t>
        </is>
      </c>
      <c r="E10" s="5" t="inlineStr">
        <is>
          <t>drivers</t>
        </is>
      </c>
      <c r="F10" s="5" t="inlineStr">
        <is>
          <t>forename, surname</t>
        </is>
      </c>
      <c r="G10" s="5" t="inlineStr">
        <is>
          <t>Concatenação</t>
        </is>
      </c>
      <c r="H10" s="5" t="inlineStr">
        <is>
          <t>CONCAT(forename, ' ', surname)</t>
        </is>
      </c>
    </row>
    <row r="11">
      <c r="B11" s="5" t="inlineStr">
        <is>
          <t>Nacionalidade</t>
        </is>
      </c>
      <c r="C11" s="5" t="inlineStr">
        <is>
          <t>País de nacionalidade</t>
        </is>
      </c>
      <c r="D11" s="12" t="inlineStr">
        <is>
          <t>Não</t>
        </is>
      </c>
      <c r="E11" s="5" t="inlineStr">
        <is>
          <t>drivers</t>
        </is>
      </c>
      <c r="F11" s="5" t="inlineStr">
        <is>
          <t>nationality</t>
        </is>
      </c>
      <c r="G11" s="5" t="inlineStr">
        <is>
          <t>Direto</t>
        </is>
      </c>
      <c r="H11" s="5" t="inlineStr">
        <is>
          <t>Mapeamento direto</t>
        </is>
      </c>
    </row>
    <row r="12">
      <c r="B12" s="5" t="inlineStr">
        <is>
          <t>Data_Nascimento</t>
        </is>
      </c>
      <c r="C12" s="5" t="inlineStr">
        <is>
          <t>Data de nascimento</t>
        </is>
      </c>
      <c r="D12" s="12" t="inlineStr">
        <is>
          <t>Não</t>
        </is>
      </c>
      <c r="E12" s="5" t="inlineStr">
        <is>
          <t>drivers</t>
        </is>
      </c>
      <c r="F12" s="5" t="inlineStr">
        <is>
          <t>dob</t>
        </is>
      </c>
      <c r="G12" s="5" t="inlineStr">
        <is>
          <t>Direto</t>
        </is>
      </c>
      <c r="H12" s="5" t="inlineStr">
        <is>
          <t>NULL se não disponível</t>
        </is>
      </c>
    </row>
    <row r="13">
      <c r="B13" s="5" t="inlineStr">
        <is>
          <t>Equipa_Atual</t>
        </is>
      </c>
      <c r="C13" s="5" t="inlineStr">
        <is>
          <t>Equipa do piloto na época/corrida</t>
        </is>
      </c>
      <c r="D13" s="16" t="inlineStr">
        <is>
          <t>Sim (SCD Tipo 2)</t>
        </is>
      </c>
      <c r="E13" s="5" t="inlineStr">
        <is>
          <t>constructors</t>
        </is>
      </c>
      <c r="F13" s="5" t="inlineStr">
        <is>
          <t>name</t>
        </is>
      </c>
      <c r="G13" s="5" t="inlineStr">
        <is>
          <t>FK via results.constructorId</t>
        </is>
      </c>
      <c r="H13" s="5" t="inlineStr">
        <is>
          <t>JOIN results → constructors; nova linha se equipa mudar</t>
        </is>
      </c>
    </row>
    <row r="15">
      <c r="A15" s="4" t="inlineStr">
        <is>
          <t>Obs.:</t>
        </is>
      </c>
      <c r="B15" s="13" t="inlineStr">
        <is>
          <t>SCD Tipo 2 em Equipa_Atual. Demais atributos SCD Tipo 0. Data de vigência (StartDate/EndDate) e flag CurrentRecord para rastrear histórico.</t>
        </is>
      </c>
      <c r="C15" s="10" t="n"/>
      <c r="D15" s="10" t="n"/>
      <c r="E15" s="10" t="n"/>
      <c r="F15" s="10" t="n"/>
      <c r="G15" s="10" t="n"/>
      <c r="H15" s="10" t="n"/>
    </row>
    <row r="17">
      <c r="A17" s="14" t="inlineStr">
        <is>
          <t>Como obter a informação do sistema origem (incluir SQL se necessário)</t>
        </is>
      </c>
      <c r="B17" s="10" t="n"/>
      <c r="C17" s="10" t="n"/>
      <c r="D17" s="10" t="n"/>
      <c r="E17" s="10" t="n"/>
      <c r="F17" s="10" t="n"/>
      <c r="G17" s="10" t="n"/>
      <c r="H17" s="10" t="n"/>
    </row>
    <row r="18">
      <c r="A18" s="15" t="inlineStr">
        <is>
          <t>SELECT DISTINCT
  d.driverId,
  CONCAT(d.forename, ' ', d.surname) AS Nome_Completo,
  d.nationality AS Nacionalidade,
  d.dob AS Data_Nascimento,
  c.name AS Equipa_Atual
FROM drivers d
JOIN results r ON d.driverId = r.driverId
JOIN constructors c ON r.constructorId = c.constructorId
ORDER BY d.driverId;</t>
        </is>
      </c>
      <c r="B18" s="10" t="n"/>
      <c r="C18" s="10" t="n"/>
      <c r="D18" s="10" t="n"/>
      <c r="E18" s="10" t="n"/>
      <c r="F18" s="10" t="n"/>
      <c r="G18" s="10" t="n"/>
      <c r="H18" s="10" t="n"/>
    </row>
  </sheetData>
  <mergeCells count="6">
    <mergeCell ref="A18:H18"/>
    <mergeCell ref="F6:H6"/>
    <mergeCell ref="B15:H15"/>
    <mergeCell ref="A1:H1"/>
    <mergeCell ref="B6:D6"/>
    <mergeCell ref="A17:H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8" customWidth="1" min="3" max="3"/>
    <col width="10" customWidth="1" min="4" max="4"/>
    <col width="20" customWidth="1" min="5" max="5"/>
    <col width="22" customWidth="1" min="6" max="6"/>
    <col width="22" customWidth="1" min="7" max="7"/>
    <col width="28" customWidth="1" min="8" max="8"/>
  </cols>
  <sheetData>
    <row r="1">
      <c r="A1" s="1" t="inlineStr">
        <is>
          <t>Ficha de Dimensão — Dim_Circuito</t>
        </is>
      </c>
    </row>
    <row r="3">
      <c r="A3" s="4" t="inlineStr">
        <is>
          <t>Nome da Dimensão:</t>
        </is>
      </c>
      <c r="B3" s="9" t="inlineStr">
        <is>
          <t>Dim_Circuito</t>
        </is>
      </c>
    </row>
    <row r="5">
      <c r="A5" s="4" t="inlineStr">
        <is>
          <t>Descrição</t>
        </is>
      </c>
      <c r="B5" s="10" t="n"/>
      <c r="C5" s="10" t="n"/>
      <c r="D5" s="10" t="n"/>
      <c r="E5" s="4" t="inlineStr">
        <is>
          <t>Tabela/Atributo Original</t>
        </is>
      </c>
      <c r="F5" s="10" t="n"/>
      <c r="G5" s="10" t="n"/>
      <c r="H5" s="10" t="n"/>
    </row>
    <row r="6">
      <c r="A6" s="10" t="n"/>
      <c r="B6" s="11" t="inlineStr">
        <is>
          <t>Dimensão de circuitos com hierarquia: Continente → País → Cidade → Circuito.</t>
        </is>
      </c>
      <c r="C6" s="10" t="n"/>
      <c r="D6" s="10" t="n"/>
      <c r="E6" s="10" t="n"/>
      <c r="F6" s="11" t="inlineStr">
        <is>
          <t>circuits</t>
        </is>
      </c>
      <c r="G6" s="10" t="n"/>
      <c r="H6" s="10" t="n"/>
    </row>
    <row r="8">
      <c r="A8" s="3" t="inlineStr">
        <is>
          <t>Atributos Importantes</t>
        </is>
      </c>
      <c r="B8" s="3" t="inlineStr">
        <is>
          <t>Nome</t>
        </is>
      </c>
      <c r="C8" s="3" t="inlineStr">
        <is>
          <t>Descrição</t>
        </is>
      </c>
      <c r="D8" s="3" t="inlineStr">
        <is>
          <t>Muda?</t>
        </is>
      </c>
      <c r="E8" s="3" t="inlineStr">
        <is>
          <t>Tabela</t>
        </is>
      </c>
      <c r="F8" s="3" t="inlineStr">
        <is>
          <t>Atributo</t>
        </is>
      </c>
      <c r="G8" s="3" t="inlineStr">
        <is>
          <t>Relacionamento</t>
        </is>
      </c>
      <c r="H8" s="3" t="inlineStr">
        <is>
          <t>Regras/Domínio</t>
        </is>
      </c>
    </row>
    <row r="9">
      <c r="A9" s="4" t="inlineStr">
        <is>
          <t>Atributos</t>
        </is>
      </c>
      <c r="B9" s="5" t="inlineStr">
        <is>
          <t>Circuito_SK</t>
        </is>
      </c>
      <c r="C9" s="5" t="inlineStr">
        <is>
          <t>Chave surrogate</t>
        </is>
      </c>
      <c r="D9" s="12" t="inlineStr">
        <is>
          <t>Não</t>
        </is>
      </c>
      <c r="E9" s="5" t="inlineStr">
        <is>
          <t>circuits</t>
        </is>
      </c>
      <c r="F9" s="5" t="inlineStr">
        <is>
          <t>circuitId</t>
        </is>
      </c>
      <c r="G9" s="5" t="inlineStr">
        <is>
          <t>Chave Primária</t>
        </is>
      </c>
      <c r="H9" s="5" t="inlineStr">
        <is>
          <t>Identity / sequencial</t>
        </is>
      </c>
    </row>
    <row r="10">
      <c r="B10" s="5" t="inlineStr">
        <is>
          <t>Nome_Circuito</t>
        </is>
      </c>
      <c r="C10" s="5" t="inlineStr">
        <is>
          <t>Nome oficial do circuito</t>
        </is>
      </c>
      <c r="D10" s="12" t="inlineStr">
        <is>
          <t>Não</t>
        </is>
      </c>
      <c r="E10" s="5" t="inlineStr">
        <is>
          <t>circuits</t>
        </is>
      </c>
      <c r="F10" s="5" t="inlineStr">
        <is>
          <t>name</t>
        </is>
      </c>
      <c r="G10" s="5" t="inlineStr">
        <is>
          <t>Direto</t>
        </is>
      </c>
      <c r="H10" s="5" t="inlineStr">
        <is>
          <t>Mapeamento direto</t>
        </is>
      </c>
    </row>
    <row r="11">
      <c r="B11" s="5" t="inlineStr">
        <is>
          <t>Cidade</t>
        </is>
      </c>
      <c r="C11" s="5" t="inlineStr">
        <is>
          <t>Cidade de localização</t>
        </is>
      </c>
      <c r="D11" s="12" t="inlineStr">
        <is>
          <t>Não</t>
        </is>
      </c>
      <c r="E11" s="5" t="inlineStr">
        <is>
          <t>circuits</t>
        </is>
      </c>
      <c r="F11" s="5" t="inlineStr">
        <is>
          <t>location</t>
        </is>
      </c>
      <c r="G11" s="5" t="inlineStr">
        <is>
          <t>Direto</t>
        </is>
      </c>
      <c r="H11" s="5" t="inlineStr">
        <is>
          <t>NULL se não disponível</t>
        </is>
      </c>
    </row>
    <row r="12">
      <c r="B12" s="5" t="inlineStr">
        <is>
          <t>Pais</t>
        </is>
      </c>
      <c r="C12" s="5" t="inlineStr">
        <is>
          <t>País do circuito</t>
        </is>
      </c>
      <c r="D12" s="12" t="inlineStr">
        <is>
          <t>Não</t>
        </is>
      </c>
      <c r="E12" s="5" t="inlineStr">
        <is>
          <t>circuits</t>
        </is>
      </c>
      <c r="F12" s="5" t="inlineStr">
        <is>
          <t>country</t>
        </is>
      </c>
      <c r="G12" s="5" t="inlineStr">
        <is>
          <t>Direto</t>
        </is>
      </c>
      <c r="H12" s="5" t="inlineStr">
        <is>
          <t>Normalizar 'USA' → 'United States'</t>
        </is>
      </c>
    </row>
    <row r="13">
      <c r="B13" s="5" t="inlineStr">
        <is>
          <t>Continente</t>
        </is>
      </c>
      <c r="C13" s="5" t="inlineStr">
        <is>
          <t>Continente do circuito</t>
        </is>
      </c>
      <c r="D13" s="12" t="inlineStr">
        <is>
          <t>Não</t>
        </is>
      </c>
      <c r="E13" s="5" t="inlineStr">
        <is>
          <t>circuits</t>
        </is>
      </c>
      <c r="F13" s="5" t="inlineStr">
        <is>
          <t>country</t>
        </is>
      </c>
      <c r="G13" s="5" t="inlineStr">
        <is>
          <t>Lookup geográfica</t>
        </is>
      </c>
      <c r="H13" s="5" t="inlineStr">
        <is>
          <t>Tabela de lookup país → continente</t>
        </is>
      </c>
    </row>
    <row r="15">
      <c r="A15" s="4" t="inlineStr">
        <is>
          <t>Obs.:</t>
        </is>
      </c>
      <c r="B15" s="13" t="inlineStr">
        <is>
          <t>SCD Tipo 0. Hierarquia: Continente → País → Cidade → Circuito. Nota: circuits.country tem inconsistências (ex: 'USA' vs 'United States') — normalizar na ETL.</t>
        </is>
      </c>
      <c r="C15" s="10" t="n"/>
      <c r="D15" s="10" t="n"/>
      <c r="E15" s="10" t="n"/>
      <c r="F15" s="10" t="n"/>
      <c r="G15" s="10" t="n"/>
      <c r="H15" s="10" t="n"/>
    </row>
    <row r="17">
      <c r="A17" s="14" t="inlineStr">
        <is>
          <t>Como obter a informação do sistema origem (incluir SQL se necessário)</t>
        </is>
      </c>
      <c r="B17" s="10" t="n"/>
      <c r="C17" s="10" t="n"/>
      <c r="D17" s="10" t="n"/>
      <c r="E17" s="10" t="n"/>
      <c r="F17" s="10" t="n"/>
      <c r="G17" s="10" t="n"/>
      <c r="H17" s="10" t="n"/>
    </row>
    <row r="18">
      <c r="A18" s="15" t="inlineStr">
        <is>
          <t>SELECT
  circuitId AS Circuito_SK,
  name AS Nome_Circuito,
  location AS Cidade,
  country AS Pais
  -- Continente: lookup externa por país
FROM circuits
ORDER BY country, location;</t>
        </is>
      </c>
      <c r="B18" s="10" t="n"/>
      <c r="C18" s="10" t="n"/>
      <c r="D18" s="10" t="n"/>
      <c r="E18" s="10" t="n"/>
      <c r="F18" s="10" t="n"/>
      <c r="G18" s="10" t="n"/>
      <c r="H18" s="10" t="n"/>
    </row>
  </sheetData>
  <mergeCells count="6">
    <mergeCell ref="A18:H18"/>
    <mergeCell ref="F6:H6"/>
    <mergeCell ref="B15:H15"/>
    <mergeCell ref="A1:H1"/>
    <mergeCell ref="B6:D6"/>
    <mergeCell ref="A17:H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8" customWidth="1" min="3" max="3"/>
    <col width="10" customWidth="1" min="4" max="4"/>
    <col width="20" customWidth="1" min="5" max="5"/>
    <col width="22" customWidth="1" min="6" max="6"/>
    <col width="22" customWidth="1" min="7" max="7"/>
    <col width="28" customWidth="1" min="8" max="8"/>
  </cols>
  <sheetData>
    <row r="1">
      <c r="A1" s="1" t="inlineStr">
        <is>
          <t>Ficha de Dimensão — Dim_Construtor</t>
        </is>
      </c>
    </row>
    <row r="3">
      <c r="A3" s="4" t="inlineStr">
        <is>
          <t>Nome da Dimensão:</t>
        </is>
      </c>
      <c r="B3" s="9" t="inlineStr">
        <is>
          <t>Dim_Construtor</t>
        </is>
      </c>
    </row>
    <row r="5">
      <c r="A5" s="4" t="inlineStr">
        <is>
          <t>Descrição</t>
        </is>
      </c>
      <c r="B5" s="10" t="n"/>
      <c r="C5" s="10" t="n"/>
      <c r="D5" s="10" t="n"/>
      <c r="E5" s="4" t="inlineStr">
        <is>
          <t>Tabela/Atributo Original</t>
        </is>
      </c>
      <c r="F5" s="10" t="n"/>
      <c r="G5" s="10" t="n"/>
      <c r="H5" s="10" t="n"/>
    </row>
    <row r="6">
      <c r="A6" s="10" t="n"/>
      <c r="B6" s="11" t="inlineStr">
        <is>
          <t>Dimensão de construtores/equipas. SCD Tipo 1 no atributo Motorizador.</t>
        </is>
      </c>
      <c r="C6" s="10" t="n"/>
      <c r="D6" s="10" t="n"/>
      <c r="E6" s="10" t="n"/>
      <c r="F6" s="11" t="inlineStr">
        <is>
          <t>constructors</t>
        </is>
      </c>
      <c r="G6" s="10" t="n"/>
      <c r="H6" s="10" t="n"/>
    </row>
    <row r="8">
      <c r="A8" s="3" t="inlineStr">
        <is>
          <t>Atributos Importantes</t>
        </is>
      </c>
      <c r="B8" s="3" t="inlineStr">
        <is>
          <t>Nome</t>
        </is>
      </c>
      <c r="C8" s="3" t="inlineStr">
        <is>
          <t>Descrição</t>
        </is>
      </c>
      <c r="D8" s="3" t="inlineStr">
        <is>
          <t>Muda?</t>
        </is>
      </c>
      <c r="E8" s="3" t="inlineStr">
        <is>
          <t>Tabela</t>
        </is>
      </c>
      <c r="F8" s="3" t="inlineStr">
        <is>
          <t>Atributo</t>
        </is>
      </c>
      <c r="G8" s="3" t="inlineStr">
        <is>
          <t>Relacionamento</t>
        </is>
      </c>
      <c r="H8" s="3" t="inlineStr">
        <is>
          <t>Regras/Domínio</t>
        </is>
      </c>
    </row>
    <row r="9">
      <c r="A9" s="4" t="inlineStr">
        <is>
          <t>Atributos</t>
        </is>
      </c>
      <c r="B9" s="5" t="inlineStr">
        <is>
          <t>Construtor_SK</t>
        </is>
      </c>
      <c r="C9" s="5" t="inlineStr">
        <is>
          <t>Chave surrogate</t>
        </is>
      </c>
      <c r="D9" s="12" t="inlineStr">
        <is>
          <t>Não</t>
        </is>
      </c>
      <c r="E9" s="5" t="inlineStr">
        <is>
          <t>constructors</t>
        </is>
      </c>
      <c r="F9" s="5" t="inlineStr">
        <is>
          <t>constructorId</t>
        </is>
      </c>
      <c r="G9" s="5" t="inlineStr">
        <is>
          <t>Chave Primária</t>
        </is>
      </c>
      <c r="H9" s="5" t="inlineStr">
        <is>
          <t>Identity / sequencial</t>
        </is>
      </c>
    </row>
    <row r="10">
      <c r="B10" s="5" t="inlineStr">
        <is>
          <t>Nome</t>
        </is>
      </c>
      <c r="C10" s="5" t="inlineStr">
        <is>
          <t>Nome oficial da equipa</t>
        </is>
      </c>
      <c r="D10" s="12" t="inlineStr">
        <is>
          <t>Não</t>
        </is>
      </c>
      <c r="E10" s="5" t="inlineStr">
        <is>
          <t>constructors</t>
        </is>
      </c>
      <c r="F10" s="5" t="inlineStr">
        <is>
          <t>name</t>
        </is>
      </c>
      <c r="G10" s="5" t="inlineStr">
        <is>
          <t>Direto</t>
        </is>
      </c>
      <c r="H10" s="5" t="inlineStr">
        <is>
          <t>Mapeamento direto</t>
        </is>
      </c>
    </row>
    <row r="11">
      <c r="B11" s="5" t="inlineStr">
        <is>
          <t>Pais</t>
        </is>
      </c>
      <c r="C11" s="5" t="inlineStr">
        <is>
          <t>País de origem da equipa</t>
        </is>
      </c>
      <c r="D11" s="12" t="inlineStr">
        <is>
          <t>Não</t>
        </is>
      </c>
      <c r="E11" s="5" t="inlineStr">
        <is>
          <t>constructors</t>
        </is>
      </c>
      <c r="F11" s="5" t="inlineStr">
        <is>
          <t>nationality</t>
        </is>
      </c>
      <c r="G11" s="5" t="inlineStr">
        <is>
          <t>Direto</t>
        </is>
      </c>
      <c r="H11" s="5" t="inlineStr">
        <is>
          <t>Mapeamento direto</t>
        </is>
      </c>
    </row>
    <row r="12">
      <c r="B12" s="5" t="inlineStr">
        <is>
          <t>Motorizador</t>
        </is>
      </c>
      <c r="C12" s="5" t="inlineStr">
        <is>
          <t>Fornecedor de motor</t>
        </is>
      </c>
      <c r="D12" s="16" t="inlineStr">
        <is>
          <t>Sim (SCD Tipo 1)</t>
        </is>
      </c>
      <c r="E12" s="5" t="inlineStr">
        <is>
          <t>constructors</t>
        </is>
      </c>
      <c r="F12" s="5" t="inlineStr">
        <is>
          <t>name</t>
        </is>
      </c>
      <c r="G12" s="5" t="inlineStr">
        <is>
          <t>Lookup</t>
        </is>
      </c>
      <c r="H12" s="5" t="inlineStr">
        <is>
          <t>Regras: Mercedes-AMG → Mercedes, RBPT → Red Bull, Ferrari → Ferrari</t>
        </is>
      </c>
    </row>
    <row r="14">
      <c r="A14" s="4" t="inlineStr">
        <is>
          <t>Obs.:</t>
        </is>
      </c>
      <c r="B14" s="13" t="inlineStr">
        <is>
          <t>SCD Tipo 1 para Motorizador (sobrescrita). Demais atributos SCD Tipo 0.</t>
        </is>
      </c>
      <c r="C14" s="10" t="n"/>
      <c r="D14" s="10" t="n"/>
      <c r="E14" s="10" t="n"/>
      <c r="F14" s="10" t="n"/>
      <c r="G14" s="10" t="n"/>
      <c r="H14" s="10" t="n"/>
    </row>
    <row r="16">
      <c r="A16" s="14" t="inlineStr">
        <is>
          <t>Como obter a informação do sistema origem (incluir SQL se necessário)</t>
        </is>
      </c>
      <c r="B16" s="10" t="n"/>
      <c r="C16" s="10" t="n"/>
      <c r="D16" s="10" t="n"/>
      <c r="E16" s="10" t="n"/>
      <c r="F16" s="10" t="n"/>
      <c r="G16" s="10" t="n"/>
      <c r="H16" s="10" t="n"/>
    </row>
    <row r="17">
      <c r="A17" s="15" t="inlineStr">
        <is>
          <t>SELECT
  constructorId AS Construtor_SK,
  name AS Nome,
  nationality AS Pais
  -- Motorizador: lookup com regras de negócio
FROM constructors
ORDER BY name;</t>
        </is>
      </c>
      <c r="B17" s="10" t="n"/>
      <c r="C17" s="10" t="n"/>
      <c r="D17" s="10" t="n"/>
      <c r="E17" s="10" t="n"/>
      <c r="F17" s="10" t="n"/>
      <c r="G17" s="10" t="n"/>
      <c r="H17" s="10" t="n"/>
    </row>
  </sheetData>
  <mergeCells count="6">
    <mergeCell ref="B14:H14"/>
    <mergeCell ref="F6:H6"/>
    <mergeCell ref="A16:H16"/>
    <mergeCell ref="A1:H1"/>
    <mergeCell ref="B6:D6"/>
    <mergeCell ref="A17:H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8" customWidth="1" min="3" max="3"/>
    <col width="14" customWidth="1" min="4" max="4"/>
    <col width="14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>
      <c r="A1" s="1" t="inlineStr">
        <is>
          <t>Ficha de Facto — Fact_Performance</t>
        </is>
      </c>
    </row>
    <row r="3">
      <c r="A3" s="4" t="inlineStr">
        <is>
          <t>Nome:</t>
        </is>
      </c>
      <c r="B3" s="9" t="inlineStr">
        <is>
          <t>Fact_Performance</t>
        </is>
      </c>
    </row>
    <row r="5">
      <c r="A5" s="4" t="inlineStr">
        <is>
          <t>Descrição</t>
        </is>
      </c>
      <c r="B5" s="10" t="n"/>
      <c r="C5" s="10" t="n"/>
      <c r="D5" s="10" t="n"/>
      <c r="E5" s="10" t="n"/>
      <c r="F5" s="4" t="inlineStr">
        <is>
          <t>Origem dos dados</t>
        </is>
      </c>
      <c r="G5" s="10" t="n"/>
      <c r="H5" s="10" t="n"/>
      <c r="I5" s="10" t="n"/>
    </row>
    <row r="6">
      <c r="A6" s="10" t="n"/>
      <c r="B6" s="11" t="inlineStr">
        <is>
          <t>Fact table de performance em corrida. Granularidade: 1 registo por piloto por corrida. Mede pontos conquistados, tempo total em pit stops, posições ganhas/perdidas, posição de partida e posição final.</t>
        </is>
      </c>
      <c r="C6" s="10" t="n"/>
      <c r="D6" s="10" t="n"/>
      <c r="E6" s="10" t="n"/>
      <c r="F6" s="10" t="n"/>
      <c r="G6" s="11" t="inlineStr">
        <is>
          <t>results (principal) + pit_stops (agregação) + races (data FK)</t>
        </is>
      </c>
      <c r="H6" s="10" t="n"/>
      <c r="I6" s="10" t="n"/>
    </row>
    <row r="8">
      <c r="A8" s="3" t="inlineStr">
        <is>
          <t>Medidas</t>
        </is>
      </c>
      <c r="B8" s="3" t="inlineStr">
        <is>
          <t>Nome</t>
        </is>
      </c>
      <c r="C8" s="3" t="inlineStr">
        <is>
          <t>Descrição</t>
        </is>
      </c>
      <c r="D8" s="3" t="inlineStr">
        <is>
          <t>Formato</t>
        </is>
      </c>
      <c r="E8" s="3" t="inlineStr">
        <is>
          <t>Calculado?</t>
        </is>
      </c>
      <c r="F8" s="3" t="inlineStr">
        <is>
          <t>Tabela</t>
        </is>
      </c>
      <c r="G8" s="3" t="inlineStr">
        <is>
          <t>Atributo</t>
        </is>
      </c>
      <c r="H8" s="3" t="inlineStr">
        <is>
          <t>Relacionamento</t>
        </is>
      </c>
      <c r="I8" s="3" t="inlineStr">
        <is>
          <t>Regras/Domínio</t>
        </is>
      </c>
    </row>
    <row r="9">
      <c r="A9" s="4" t="inlineStr">
        <is>
          <t>Medidas</t>
        </is>
      </c>
      <c r="B9" s="5" t="inlineStr">
        <is>
          <t>Pontos_Conquistados</t>
        </is>
      </c>
      <c r="C9" s="5" t="inlineStr">
        <is>
          <t>Pontos obtidos pelo piloto na corrida</t>
        </is>
      </c>
      <c r="D9" s="5" t="inlineStr">
        <is>
          <t>DECIMAL(8,2)</t>
        </is>
      </c>
      <c r="E9" s="17" t="inlineStr">
        <is>
          <t>Não</t>
        </is>
      </c>
      <c r="F9" s="5" t="inlineStr">
        <is>
          <t>results</t>
        </is>
      </c>
      <c r="G9" s="5" t="inlineStr">
        <is>
          <t>points</t>
        </is>
      </c>
      <c r="H9" s="5" t="inlineStr">
        <is>
          <t>Direto</t>
        </is>
      </c>
      <c r="I9" s="5" t="inlineStr">
        <is>
          <t>≥ 0; sistema de pontuação F1</t>
        </is>
      </c>
    </row>
    <row r="10">
      <c r="B10" s="5" t="inlineStr">
        <is>
          <t>Tempo_Total_Pit_Stops</t>
        </is>
      </c>
      <c r="C10" s="5" t="inlineStr">
        <is>
          <t>Soma da duração de todas as paragens do piloto</t>
        </is>
      </c>
      <c r="D10" s="5" t="inlineStr">
        <is>
          <t>DECIMAL(8,3)</t>
        </is>
      </c>
      <c r="E10" s="18" t="inlineStr">
        <is>
          <t>Sim (agregação)</t>
        </is>
      </c>
      <c r="F10" s="5" t="inlineStr">
        <is>
          <t>pit_stops</t>
        </is>
      </c>
      <c r="G10" s="5" t="inlineStr">
        <is>
          <t>duration</t>
        </is>
      </c>
      <c r="H10" s="5" t="inlineStr">
        <is>
          <t>SUM por raceId + driverId</t>
        </is>
      </c>
      <c r="I10" s="5" t="inlineStr">
        <is>
          <t>Agrupar todas as paragens do piloto na corrida</t>
        </is>
      </c>
    </row>
    <row r="11">
      <c r="B11" s="5" t="inlineStr">
        <is>
          <t>Posicoes_Ganhas</t>
        </is>
      </c>
      <c r="C11" s="5" t="inlineStr">
        <is>
          <t>Diferença entre posição de partida e final</t>
        </is>
      </c>
      <c r="D11" s="5" t="inlineStr">
        <is>
          <t>INTEGER</t>
        </is>
      </c>
      <c r="E11" s="18" t="inlineStr">
        <is>
          <t>Sim (derivado)</t>
        </is>
      </c>
      <c r="F11" s="5" t="inlineStr">
        <is>
          <t>results</t>
        </is>
      </c>
      <c r="G11" s="5" t="inlineStr">
        <is>
          <t>grid, position</t>
        </is>
      </c>
      <c r="H11" s="5" t="inlineStr">
        <is>
          <t>Cálculo: grid - position</t>
        </is>
      </c>
      <c r="I11" s="5" t="inlineStr">
        <is>
          <t>0 se position IS NULL</t>
        </is>
      </c>
    </row>
    <row r="12">
      <c r="B12" s="5" t="inlineStr">
        <is>
          <t>Posicao_Partida</t>
        </is>
      </c>
      <c r="C12" s="5" t="inlineStr">
        <is>
          <t>Posição na grelha de partida</t>
        </is>
      </c>
      <c r="D12" s="5" t="inlineStr">
        <is>
          <t>INTEGER</t>
        </is>
      </c>
      <c r="E12" s="17" t="inlineStr">
        <is>
          <t>Não</t>
        </is>
      </c>
      <c r="F12" s="5" t="inlineStr">
        <is>
          <t>results</t>
        </is>
      </c>
      <c r="G12" s="5" t="inlineStr">
        <is>
          <t>grid</t>
        </is>
      </c>
      <c r="H12" s="5" t="inlineStr">
        <is>
          <t>Direto</t>
        </is>
      </c>
      <c r="I12" s="5" t="inlineStr">
        <is>
          <t>≥ 1</t>
        </is>
      </c>
    </row>
    <row r="13">
      <c r="B13" s="5" t="inlineStr">
        <is>
          <t>Posicao_Final</t>
        </is>
      </c>
      <c r="C13" s="5" t="inlineStr">
        <is>
          <t>Posição final na corrida</t>
        </is>
      </c>
      <c r="D13" s="5" t="inlineStr">
        <is>
          <t>INTEGER</t>
        </is>
      </c>
      <c r="E13" s="17" t="inlineStr">
        <is>
          <t>Não</t>
        </is>
      </c>
      <c r="F13" s="5" t="inlineStr">
        <is>
          <t>results</t>
        </is>
      </c>
      <c r="G13" s="5" t="inlineStr">
        <is>
          <t>position</t>
        </is>
      </c>
      <c r="H13" s="5" t="inlineStr">
        <is>
          <t>Direto</t>
        </is>
      </c>
      <c r="I13" s="5" t="inlineStr">
        <is>
          <t>NULL = não classificado</t>
        </is>
      </c>
    </row>
    <row r="15">
      <c r="A15" s="19" t="inlineStr">
        <is>
          <t>Relacionamentos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</row>
    <row r="16">
      <c r="A16" s="3" t="n"/>
      <c r="B16" s="3" t="inlineStr">
        <is>
          <t>Nome</t>
        </is>
      </c>
      <c r="C16" s="3" t="inlineStr">
        <is>
          <t>Ligação Facto</t>
        </is>
      </c>
      <c r="D16" s="3" t="inlineStr">
        <is>
          <t>Ligação Dimensão</t>
        </is>
      </c>
      <c r="E16" s="3" t="n"/>
      <c r="F16" s="3" t="n"/>
      <c r="G16" s="3" t="n"/>
      <c r="H16" s="3" t="n"/>
      <c r="I16" s="3" t="n"/>
    </row>
    <row r="17">
      <c r="A17" s="10" t="n"/>
      <c r="B17" s="5" t="inlineStr">
        <is>
          <t>FK_Tempo</t>
        </is>
      </c>
      <c r="C17" s="5" t="inlineStr">
        <is>
          <t>Data_SK</t>
        </is>
      </c>
      <c r="D17" s="5" t="inlineStr">
        <is>
          <t>Dim_Tempo.Data_SK</t>
        </is>
      </c>
      <c r="E17" s="10" t="n"/>
      <c r="F17" s="10" t="n"/>
      <c r="G17" s="10" t="n"/>
      <c r="H17" s="10" t="n"/>
      <c r="I17" s="10" t="n"/>
    </row>
    <row r="18">
      <c r="A18" s="10" t="n"/>
      <c r="B18" s="5" t="inlineStr">
        <is>
          <t>FK_Piloto</t>
        </is>
      </c>
      <c r="C18" s="5" t="inlineStr">
        <is>
          <t>Piloto_SK</t>
        </is>
      </c>
      <c r="D18" s="5" t="inlineStr">
        <is>
          <t>Dim_Piloto.Piloto_SK</t>
        </is>
      </c>
      <c r="E18" s="10" t="n"/>
      <c r="F18" s="10" t="n"/>
      <c r="G18" s="10" t="n"/>
      <c r="H18" s="10" t="n"/>
      <c r="I18" s="10" t="n"/>
    </row>
    <row r="19">
      <c r="A19" s="10" t="n"/>
      <c r="B19" s="5" t="inlineStr">
        <is>
          <t>FK_Circuito</t>
        </is>
      </c>
      <c r="C19" s="5" t="inlineStr">
        <is>
          <t>Circuito_SK</t>
        </is>
      </c>
      <c r="D19" s="5" t="inlineStr">
        <is>
          <t>Dim_Circuito.Circuito_SK</t>
        </is>
      </c>
      <c r="E19" s="10" t="n"/>
      <c r="F19" s="10" t="n"/>
      <c r="G19" s="10" t="n"/>
      <c r="H19" s="10" t="n"/>
      <c r="I19" s="10" t="n"/>
    </row>
    <row r="20">
      <c r="A20" s="10" t="n"/>
      <c r="B20" s="5" t="inlineStr">
        <is>
          <t>FK_Construtor</t>
        </is>
      </c>
      <c r="C20" s="5" t="inlineStr">
        <is>
          <t>Construtor_SK</t>
        </is>
      </c>
      <c r="D20" s="5" t="inlineStr">
        <is>
          <t>Dim_Construtor.Construtor_SK</t>
        </is>
      </c>
      <c r="E20" s="10" t="n"/>
      <c r="F20" s="10" t="n"/>
      <c r="G20" s="10" t="n"/>
      <c r="H20" s="10" t="n"/>
      <c r="I20" s="10" t="n"/>
    </row>
    <row r="22">
      <c r="A22" s="4" t="inlineStr">
        <is>
          <t>Obs.:</t>
        </is>
      </c>
      <c r="B22" s="13" t="inlineStr">
        <is>
          <t>Granularidade: 1 linha por (piloto, corrida). Refrescamento incremental por data (races.date). Tratar NULLs em position como 'Não classificado'.</t>
        </is>
      </c>
      <c r="C22" s="10" t="n"/>
      <c r="D22" s="10" t="n"/>
      <c r="E22" s="10" t="n"/>
      <c r="F22" s="10" t="n"/>
      <c r="G22" s="10" t="n"/>
      <c r="H22" s="10" t="n"/>
      <c r="I22" s="10" t="n"/>
    </row>
    <row r="24">
      <c r="A24" s="14" t="inlineStr">
        <is>
          <t>Como obter a informação do sistema origem (incluir SQL se necessário)</t>
        </is>
      </c>
      <c r="B24" s="10" t="n"/>
      <c r="C24" s="10" t="n"/>
      <c r="D24" s="10" t="n"/>
      <c r="E24" s="10" t="n"/>
      <c r="F24" s="10" t="n"/>
      <c r="G24" s="10" t="n"/>
      <c r="H24" s="10" t="n"/>
    </row>
    <row r="25">
      <c r="A25" s="15" t="inlineStr">
        <is>
          <t>SELECT
  CAST(CONVERT(VARCHAR, r2.date, 112) AS INT) AS Data_SK,
  d.driverId AS Piloto_SK,
  c2.circuitId AS Circuito_SK,
  c.constructorId AS Construtor_SK,
  r.points AS Pontos_Conquistados,
  COALESCE(ps.total_pit_duration, 0) AS Tempo_Total_Pit_Stops,
  COALESCE(r.grid - r.position, 0) AS Posicoes_Ganhas,
  r.grid AS Posicao_Partida,
  r.position AS Posicao_Final
FROM results r
JOIN races r2 ON r.raceId = r2.raceId
JOIN drivers d ON r.driverId = d.driverId
JOIN constructors c ON r.constructorId = c.constructorId
JOIN circuits c2 ON r2.circuitId = c2.circuitId
LEFT JOIN (
  SELECT raceId, driverId, SUM(duration) AS total_pit_duration
  FROM pit_stops GROUP BY raceId, driverId
) ps ON r.raceId = ps.raceId AND r.driverId = ps.driverId
ORDER BY r2.date, r.positionOrder;</t>
        </is>
      </c>
      <c r="B25" s="10" t="n"/>
      <c r="C25" s="10" t="n"/>
      <c r="D25" s="10" t="n"/>
      <c r="E25" s="10" t="n"/>
      <c r="F25" s="10" t="n"/>
      <c r="G25" s="10" t="n"/>
      <c r="H25" s="10" t="n"/>
    </row>
  </sheetData>
  <mergeCells count="6">
    <mergeCell ref="G6:I6"/>
    <mergeCell ref="B6:E6"/>
    <mergeCell ref="A1:I1"/>
    <mergeCell ref="A24:G24"/>
    <mergeCell ref="B22:I22"/>
    <mergeCell ref="A25:G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2026-06-12T20:19:29Z</dcterms:created>
  <dcterms:modified xsi:type="dcterms:W3CDTF">2026-06-12T20:19:29Z</dcterms:modified>
</cp:coreProperties>
</file>