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i.au.dk\Users\au23758\Documents\Papers\NMR_Compensating_BS\"/>
    </mc:Choice>
  </mc:AlternateContent>
  <bookViews>
    <workbookView xWindow="0" yWindow="0" windowWidth="27210" windowHeight="13260" activeTab="5"/>
  </bookViews>
  <sheets>
    <sheet name="pop2" sheetId="2" r:id="rId1"/>
    <sheet name="pop3" sheetId="3" r:id="rId2"/>
    <sheet name="pcseg1" sheetId="4" r:id="rId3"/>
    <sheet name="pcseg4" sheetId="5" r:id="rId4"/>
    <sheet name="pop2-opt" sheetId="6" r:id="rId5"/>
    <sheet name="pcseg1-op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7" l="1"/>
  <c r="Q67" i="7"/>
  <c r="P67" i="7"/>
  <c r="O67" i="7"/>
  <c r="N67" i="7"/>
  <c r="R66" i="7"/>
  <c r="Q66" i="7"/>
  <c r="P66" i="7"/>
  <c r="O66" i="7"/>
  <c r="N66" i="7"/>
  <c r="R65" i="7"/>
  <c r="Q65" i="7"/>
  <c r="P65" i="7"/>
  <c r="O65" i="7"/>
  <c r="N65" i="7"/>
  <c r="R64" i="7"/>
  <c r="Q64" i="7"/>
  <c r="P64" i="7"/>
  <c r="O64" i="7"/>
  <c r="N64" i="7"/>
  <c r="R63" i="7"/>
  <c r="Q63" i="7"/>
  <c r="P63" i="7"/>
  <c r="O63" i="7"/>
  <c r="N63" i="7"/>
  <c r="R62" i="7"/>
  <c r="Q62" i="7"/>
  <c r="P62" i="7"/>
  <c r="O62" i="7"/>
  <c r="N62" i="7"/>
  <c r="R61" i="7"/>
  <c r="Q61" i="7"/>
  <c r="P61" i="7"/>
  <c r="O61" i="7"/>
  <c r="N61" i="7"/>
  <c r="R60" i="7"/>
  <c r="Q60" i="7"/>
  <c r="P60" i="7"/>
  <c r="O60" i="7"/>
  <c r="N60" i="7"/>
  <c r="R59" i="7"/>
  <c r="Q59" i="7"/>
  <c r="P59" i="7"/>
  <c r="O59" i="7"/>
  <c r="N59" i="7"/>
  <c r="R58" i="7"/>
  <c r="Q58" i="7"/>
  <c r="P58" i="7"/>
  <c r="O58" i="7"/>
  <c r="N58" i="7"/>
  <c r="R57" i="7"/>
  <c r="Q57" i="7"/>
  <c r="P57" i="7"/>
  <c r="O57" i="7"/>
  <c r="N57" i="7"/>
  <c r="R56" i="7"/>
  <c r="Q56" i="7"/>
  <c r="P56" i="7"/>
  <c r="O56" i="7"/>
  <c r="N56" i="7"/>
  <c r="R55" i="7"/>
  <c r="Q55" i="7"/>
  <c r="P55" i="7"/>
  <c r="O55" i="7"/>
  <c r="N55" i="7"/>
  <c r="R54" i="7"/>
  <c r="Q54" i="7"/>
  <c r="P54" i="7"/>
  <c r="O54" i="7"/>
  <c r="N54" i="7"/>
  <c r="R53" i="7"/>
  <c r="Q53" i="7"/>
  <c r="P53" i="7"/>
  <c r="O53" i="7"/>
  <c r="N53" i="7"/>
  <c r="R52" i="7"/>
  <c r="Q52" i="7"/>
  <c r="P52" i="7"/>
  <c r="O52" i="7"/>
  <c r="N52" i="7"/>
  <c r="R51" i="7"/>
  <c r="Q51" i="7"/>
  <c r="P51" i="7"/>
  <c r="O51" i="7"/>
  <c r="N51" i="7"/>
  <c r="R50" i="7"/>
  <c r="Q50" i="7"/>
  <c r="P50" i="7"/>
  <c r="O50" i="7"/>
  <c r="N50" i="7"/>
  <c r="R49" i="7"/>
  <c r="Q49" i="7"/>
  <c r="P49" i="7"/>
  <c r="O49" i="7"/>
  <c r="N49" i="7"/>
  <c r="R48" i="7"/>
  <c r="Q48" i="7"/>
  <c r="P48" i="7"/>
  <c r="O48" i="7"/>
  <c r="N48" i="7"/>
  <c r="R47" i="7"/>
  <c r="Q47" i="7"/>
  <c r="P47" i="7"/>
  <c r="O47" i="7"/>
  <c r="N47" i="7"/>
  <c r="R46" i="7"/>
  <c r="Q46" i="7"/>
  <c r="P46" i="7"/>
  <c r="O46" i="7"/>
  <c r="N46" i="7"/>
  <c r="R45" i="7"/>
  <c r="Q45" i="7"/>
  <c r="P45" i="7"/>
  <c r="O45" i="7"/>
  <c r="N45" i="7"/>
  <c r="R44" i="7"/>
  <c r="Q44" i="7"/>
  <c r="P44" i="7"/>
  <c r="O44" i="7"/>
  <c r="N44" i="7"/>
  <c r="R43" i="7"/>
  <c r="Q43" i="7"/>
  <c r="P43" i="7"/>
  <c r="O43" i="7"/>
  <c r="N43" i="7"/>
  <c r="R42" i="7"/>
  <c r="Q42" i="7"/>
  <c r="P42" i="7"/>
  <c r="O42" i="7"/>
  <c r="N42" i="7"/>
  <c r="R41" i="7"/>
  <c r="Q41" i="7"/>
  <c r="P41" i="7"/>
  <c r="O41" i="7"/>
  <c r="N41" i="7"/>
  <c r="R40" i="7"/>
  <c r="Q40" i="7"/>
  <c r="P40" i="7"/>
  <c r="O40" i="7"/>
  <c r="N40" i="7"/>
  <c r="R39" i="7"/>
  <c r="Q39" i="7"/>
  <c r="P39" i="7"/>
  <c r="O39" i="7"/>
  <c r="N39" i="7"/>
  <c r="R38" i="7"/>
  <c r="Q38" i="7"/>
  <c r="P38" i="7"/>
  <c r="O38" i="7"/>
  <c r="N38" i="7"/>
  <c r="R37" i="7"/>
  <c r="Q37" i="7"/>
  <c r="P37" i="7"/>
  <c r="O37" i="7"/>
  <c r="N37" i="7"/>
  <c r="R36" i="7"/>
  <c r="Q36" i="7"/>
  <c r="P36" i="7"/>
  <c r="O36" i="7"/>
  <c r="N36" i="7"/>
  <c r="R35" i="7"/>
  <c r="Q35" i="7"/>
  <c r="P35" i="7"/>
  <c r="O35" i="7"/>
  <c r="N35" i="7"/>
  <c r="R34" i="7"/>
  <c r="Q34" i="7"/>
  <c r="P34" i="7"/>
  <c r="O34" i="7"/>
  <c r="N34" i="7"/>
  <c r="R33" i="7"/>
  <c r="Q33" i="7"/>
  <c r="P33" i="7"/>
  <c r="O33" i="7"/>
  <c r="N33" i="7"/>
  <c r="R32" i="7"/>
  <c r="Q32" i="7"/>
  <c r="P32" i="7"/>
  <c r="O32" i="7"/>
  <c r="N32" i="7"/>
  <c r="R31" i="7"/>
  <c r="Q31" i="7"/>
  <c r="P31" i="7"/>
  <c r="O31" i="7"/>
  <c r="N31" i="7"/>
  <c r="R30" i="7"/>
  <c r="Q30" i="7"/>
  <c r="P30" i="7"/>
  <c r="O30" i="7"/>
  <c r="N30" i="7"/>
  <c r="R29" i="7"/>
  <c r="Q29" i="7"/>
  <c r="P29" i="7"/>
  <c r="O29" i="7"/>
  <c r="N29" i="7"/>
  <c r="R28" i="7"/>
  <c r="Q28" i="7"/>
  <c r="P28" i="7"/>
  <c r="O28" i="7"/>
  <c r="N28" i="7"/>
  <c r="R27" i="7"/>
  <c r="Q27" i="7"/>
  <c r="P27" i="7"/>
  <c r="O27" i="7"/>
  <c r="N27" i="7"/>
  <c r="R26" i="7"/>
  <c r="Q26" i="7"/>
  <c r="P26" i="7"/>
  <c r="O26" i="7"/>
  <c r="N26" i="7"/>
  <c r="R25" i="7"/>
  <c r="Q25" i="7"/>
  <c r="P25" i="7"/>
  <c r="O25" i="7"/>
  <c r="N25" i="7"/>
  <c r="R24" i="7"/>
  <c r="Q24" i="7"/>
  <c r="P24" i="7"/>
  <c r="O24" i="7"/>
  <c r="N24" i="7"/>
  <c r="R23" i="7"/>
  <c r="Q23" i="7"/>
  <c r="P23" i="7"/>
  <c r="O23" i="7"/>
  <c r="N23" i="7"/>
  <c r="R22" i="7"/>
  <c r="Q22" i="7"/>
  <c r="P22" i="7"/>
  <c r="O22" i="7"/>
  <c r="N22" i="7"/>
  <c r="R21" i="7"/>
  <c r="Q21" i="7"/>
  <c r="P21" i="7"/>
  <c r="O21" i="7"/>
  <c r="N21" i="7"/>
  <c r="R20" i="7"/>
  <c r="Q20" i="7"/>
  <c r="P20" i="7"/>
  <c r="O20" i="7"/>
  <c r="N20" i="7"/>
  <c r="R19" i="7"/>
  <c r="Q19" i="7"/>
  <c r="P19" i="7"/>
  <c r="O19" i="7"/>
  <c r="N19" i="7"/>
  <c r="R18" i="7"/>
  <c r="Q18" i="7"/>
  <c r="P18" i="7"/>
  <c r="O18" i="7"/>
  <c r="N18" i="7"/>
  <c r="R17" i="7"/>
  <c r="Q17" i="7"/>
  <c r="P17" i="7"/>
  <c r="O17" i="7"/>
  <c r="N17" i="7"/>
  <c r="R16" i="7"/>
  <c r="Q16" i="7"/>
  <c r="P16" i="7"/>
  <c r="O16" i="7"/>
  <c r="N16" i="7"/>
  <c r="R15" i="7"/>
  <c r="Q15" i="7"/>
  <c r="P15" i="7"/>
  <c r="O15" i="7"/>
  <c r="N15" i="7"/>
  <c r="R14" i="7"/>
  <c r="Q14" i="7"/>
  <c r="P14" i="7"/>
  <c r="O14" i="7"/>
  <c r="N14" i="7"/>
  <c r="R13" i="7"/>
  <c r="Q13" i="7"/>
  <c r="P13" i="7"/>
  <c r="O13" i="7"/>
  <c r="N13" i="7"/>
  <c r="R12" i="7"/>
  <c r="Q12" i="7"/>
  <c r="P12" i="7"/>
  <c r="O12" i="7"/>
  <c r="N12" i="7"/>
  <c r="R11" i="7"/>
  <c r="Q11" i="7"/>
  <c r="P11" i="7"/>
  <c r="O11" i="7"/>
  <c r="N11" i="7"/>
  <c r="R10" i="7"/>
  <c r="Q10" i="7"/>
  <c r="P10" i="7"/>
  <c r="O10" i="7"/>
  <c r="N10" i="7"/>
  <c r="R9" i="7"/>
  <c r="Q9" i="7"/>
  <c r="P9" i="7"/>
  <c r="O9" i="7"/>
  <c r="N9" i="7"/>
  <c r="R8" i="7"/>
  <c r="Q8" i="7"/>
  <c r="P8" i="7"/>
  <c r="O8" i="7"/>
  <c r="N8" i="7"/>
  <c r="R7" i="7"/>
  <c r="Q7" i="7"/>
  <c r="P7" i="7"/>
  <c r="O7" i="7"/>
  <c r="N7" i="7"/>
  <c r="R6" i="7"/>
  <c r="Q6" i="7"/>
  <c r="P6" i="7"/>
  <c r="O6" i="7"/>
  <c r="N6" i="7"/>
  <c r="R5" i="7"/>
  <c r="Q5" i="7"/>
  <c r="P5" i="7"/>
  <c r="O5" i="7"/>
  <c r="N5" i="7"/>
  <c r="R4" i="7"/>
  <c r="Q4" i="7"/>
  <c r="P4" i="7"/>
  <c r="O4" i="7"/>
  <c r="N4" i="7"/>
  <c r="R3" i="7"/>
  <c r="Q3" i="7"/>
  <c r="P3" i="7"/>
  <c r="O3" i="7"/>
  <c r="N3" i="7"/>
  <c r="R2" i="7"/>
  <c r="Q2" i="7"/>
  <c r="P2" i="7"/>
  <c r="P69" i="7" s="1"/>
  <c r="O2" i="7"/>
  <c r="N2" i="7"/>
  <c r="R67" i="5"/>
  <c r="Q67" i="5"/>
  <c r="P67" i="5"/>
  <c r="O67" i="5"/>
  <c r="N67" i="5"/>
  <c r="R66" i="5"/>
  <c r="Q66" i="5"/>
  <c r="P66" i="5"/>
  <c r="O66" i="5"/>
  <c r="N66" i="5"/>
  <c r="R65" i="5"/>
  <c r="Q65" i="5"/>
  <c r="P65" i="5"/>
  <c r="O65" i="5"/>
  <c r="N65" i="5"/>
  <c r="R64" i="5"/>
  <c r="Q64" i="5"/>
  <c r="P64" i="5"/>
  <c r="O64" i="5"/>
  <c r="N64" i="5"/>
  <c r="R63" i="5"/>
  <c r="Q63" i="5"/>
  <c r="P63" i="5"/>
  <c r="O63" i="5"/>
  <c r="N63" i="5"/>
  <c r="R62" i="5"/>
  <c r="Q62" i="5"/>
  <c r="P62" i="5"/>
  <c r="O62" i="5"/>
  <c r="N62" i="5"/>
  <c r="R61" i="5"/>
  <c r="Q61" i="5"/>
  <c r="P61" i="5"/>
  <c r="O61" i="5"/>
  <c r="N61" i="5"/>
  <c r="R60" i="5"/>
  <c r="Q60" i="5"/>
  <c r="P60" i="5"/>
  <c r="O60" i="5"/>
  <c r="N60" i="5"/>
  <c r="R59" i="5"/>
  <c r="Q59" i="5"/>
  <c r="P59" i="5"/>
  <c r="O59" i="5"/>
  <c r="N59" i="5"/>
  <c r="R58" i="5"/>
  <c r="Q58" i="5"/>
  <c r="P58" i="5"/>
  <c r="O58" i="5"/>
  <c r="N58" i="5"/>
  <c r="R57" i="5"/>
  <c r="Q57" i="5"/>
  <c r="P57" i="5"/>
  <c r="O57" i="5"/>
  <c r="N57" i="5"/>
  <c r="R56" i="5"/>
  <c r="Q56" i="5"/>
  <c r="P56" i="5"/>
  <c r="O56" i="5"/>
  <c r="N56" i="5"/>
  <c r="R55" i="5"/>
  <c r="Q55" i="5"/>
  <c r="P55" i="5"/>
  <c r="O55" i="5"/>
  <c r="N55" i="5"/>
  <c r="R54" i="5"/>
  <c r="Q54" i="5"/>
  <c r="P54" i="5"/>
  <c r="O54" i="5"/>
  <c r="N54" i="5"/>
  <c r="R53" i="5"/>
  <c r="Q53" i="5"/>
  <c r="P53" i="5"/>
  <c r="O53" i="5"/>
  <c r="N53" i="5"/>
  <c r="R52" i="5"/>
  <c r="Q52" i="5"/>
  <c r="P52" i="5"/>
  <c r="O52" i="5"/>
  <c r="N52" i="5"/>
  <c r="R51" i="5"/>
  <c r="Q51" i="5"/>
  <c r="P51" i="5"/>
  <c r="O51" i="5"/>
  <c r="N51" i="5"/>
  <c r="R50" i="5"/>
  <c r="Q50" i="5"/>
  <c r="P50" i="5"/>
  <c r="O50" i="5"/>
  <c r="N50" i="5"/>
  <c r="R49" i="5"/>
  <c r="Q49" i="5"/>
  <c r="P49" i="5"/>
  <c r="O49" i="5"/>
  <c r="N49" i="5"/>
  <c r="R48" i="5"/>
  <c r="Q48" i="5"/>
  <c r="P48" i="5"/>
  <c r="O48" i="5"/>
  <c r="N48" i="5"/>
  <c r="R47" i="5"/>
  <c r="Q47" i="5"/>
  <c r="P47" i="5"/>
  <c r="O47" i="5"/>
  <c r="N47" i="5"/>
  <c r="R46" i="5"/>
  <c r="Q46" i="5"/>
  <c r="P46" i="5"/>
  <c r="O46" i="5"/>
  <c r="N46" i="5"/>
  <c r="R45" i="5"/>
  <c r="Q45" i="5"/>
  <c r="P45" i="5"/>
  <c r="O45" i="5"/>
  <c r="N45" i="5"/>
  <c r="R44" i="5"/>
  <c r="Q44" i="5"/>
  <c r="P44" i="5"/>
  <c r="O44" i="5"/>
  <c r="N44" i="5"/>
  <c r="R43" i="5"/>
  <c r="Q43" i="5"/>
  <c r="P43" i="5"/>
  <c r="O43" i="5"/>
  <c r="N43" i="5"/>
  <c r="R42" i="5"/>
  <c r="Q42" i="5"/>
  <c r="P42" i="5"/>
  <c r="O42" i="5"/>
  <c r="N42" i="5"/>
  <c r="R41" i="5"/>
  <c r="Q41" i="5"/>
  <c r="P41" i="5"/>
  <c r="O41" i="5"/>
  <c r="N41" i="5"/>
  <c r="R40" i="5"/>
  <c r="Q40" i="5"/>
  <c r="P40" i="5"/>
  <c r="O40" i="5"/>
  <c r="N40" i="5"/>
  <c r="R39" i="5"/>
  <c r="Q39" i="5"/>
  <c r="P39" i="5"/>
  <c r="O39" i="5"/>
  <c r="N39" i="5"/>
  <c r="R38" i="5"/>
  <c r="Q38" i="5"/>
  <c r="P38" i="5"/>
  <c r="O38" i="5"/>
  <c r="N38" i="5"/>
  <c r="R37" i="5"/>
  <c r="Q37" i="5"/>
  <c r="P37" i="5"/>
  <c r="O37" i="5"/>
  <c r="N37" i="5"/>
  <c r="R36" i="5"/>
  <c r="Q36" i="5"/>
  <c r="P36" i="5"/>
  <c r="O36" i="5"/>
  <c r="N36" i="5"/>
  <c r="R35" i="5"/>
  <c r="Q35" i="5"/>
  <c r="P35" i="5"/>
  <c r="O35" i="5"/>
  <c r="N35" i="5"/>
  <c r="R34" i="5"/>
  <c r="Q34" i="5"/>
  <c r="P34" i="5"/>
  <c r="O34" i="5"/>
  <c r="N34" i="5"/>
  <c r="R33" i="5"/>
  <c r="Q33" i="5"/>
  <c r="P33" i="5"/>
  <c r="O33" i="5"/>
  <c r="N33" i="5"/>
  <c r="R32" i="5"/>
  <c r="Q32" i="5"/>
  <c r="P32" i="5"/>
  <c r="O32" i="5"/>
  <c r="N32" i="5"/>
  <c r="R31" i="5"/>
  <c r="Q31" i="5"/>
  <c r="P31" i="5"/>
  <c r="O31" i="5"/>
  <c r="N31" i="5"/>
  <c r="R30" i="5"/>
  <c r="Q30" i="5"/>
  <c r="P30" i="5"/>
  <c r="O30" i="5"/>
  <c r="N30" i="5"/>
  <c r="R29" i="5"/>
  <c r="Q29" i="5"/>
  <c r="P29" i="5"/>
  <c r="O29" i="5"/>
  <c r="N29" i="5"/>
  <c r="R28" i="5"/>
  <c r="Q28" i="5"/>
  <c r="P28" i="5"/>
  <c r="O28" i="5"/>
  <c r="N28" i="5"/>
  <c r="R27" i="5"/>
  <c r="Q27" i="5"/>
  <c r="P27" i="5"/>
  <c r="O27" i="5"/>
  <c r="N27" i="5"/>
  <c r="R26" i="5"/>
  <c r="Q26" i="5"/>
  <c r="P26" i="5"/>
  <c r="O26" i="5"/>
  <c r="N26" i="5"/>
  <c r="R25" i="5"/>
  <c r="Q25" i="5"/>
  <c r="P25" i="5"/>
  <c r="O25" i="5"/>
  <c r="N25" i="5"/>
  <c r="R24" i="5"/>
  <c r="Q24" i="5"/>
  <c r="P24" i="5"/>
  <c r="O24" i="5"/>
  <c r="N24" i="5"/>
  <c r="R23" i="5"/>
  <c r="Q23" i="5"/>
  <c r="P23" i="5"/>
  <c r="O23" i="5"/>
  <c r="N23" i="5"/>
  <c r="R22" i="5"/>
  <c r="Q22" i="5"/>
  <c r="P22" i="5"/>
  <c r="O22" i="5"/>
  <c r="N22" i="5"/>
  <c r="R21" i="5"/>
  <c r="Q21" i="5"/>
  <c r="P21" i="5"/>
  <c r="O21" i="5"/>
  <c r="N21" i="5"/>
  <c r="R20" i="5"/>
  <c r="Q20" i="5"/>
  <c r="P20" i="5"/>
  <c r="O20" i="5"/>
  <c r="N20" i="5"/>
  <c r="R19" i="5"/>
  <c r="Q19" i="5"/>
  <c r="P19" i="5"/>
  <c r="O19" i="5"/>
  <c r="N19" i="5"/>
  <c r="R18" i="5"/>
  <c r="Q18" i="5"/>
  <c r="P18" i="5"/>
  <c r="O18" i="5"/>
  <c r="N18" i="5"/>
  <c r="R17" i="5"/>
  <c r="Q17" i="5"/>
  <c r="P17" i="5"/>
  <c r="O17" i="5"/>
  <c r="N17" i="5"/>
  <c r="R16" i="5"/>
  <c r="Q16" i="5"/>
  <c r="P16" i="5"/>
  <c r="O16" i="5"/>
  <c r="N16" i="5"/>
  <c r="R15" i="5"/>
  <c r="Q15" i="5"/>
  <c r="P15" i="5"/>
  <c r="O15" i="5"/>
  <c r="N15" i="5"/>
  <c r="R14" i="5"/>
  <c r="Q14" i="5"/>
  <c r="P14" i="5"/>
  <c r="O14" i="5"/>
  <c r="N14" i="5"/>
  <c r="R13" i="5"/>
  <c r="Q13" i="5"/>
  <c r="P13" i="5"/>
  <c r="O13" i="5"/>
  <c r="N13" i="5"/>
  <c r="R12" i="5"/>
  <c r="Q12" i="5"/>
  <c r="P12" i="5"/>
  <c r="O12" i="5"/>
  <c r="N12" i="5"/>
  <c r="R11" i="5"/>
  <c r="Q11" i="5"/>
  <c r="P11" i="5"/>
  <c r="O11" i="5"/>
  <c r="N11" i="5"/>
  <c r="R10" i="5"/>
  <c r="Q10" i="5"/>
  <c r="P10" i="5"/>
  <c r="O10" i="5"/>
  <c r="N10" i="5"/>
  <c r="R9" i="5"/>
  <c r="Q9" i="5"/>
  <c r="P9" i="5"/>
  <c r="O9" i="5"/>
  <c r="N9" i="5"/>
  <c r="R8" i="5"/>
  <c r="Q8" i="5"/>
  <c r="P8" i="5"/>
  <c r="O8" i="5"/>
  <c r="N8" i="5"/>
  <c r="R7" i="5"/>
  <c r="Q7" i="5"/>
  <c r="P7" i="5"/>
  <c r="O7" i="5"/>
  <c r="N7" i="5"/>
  <c r="R6" i="5"/>
  <c r="Q6" i="5"/>
  <c r="P6" i="5"/>
  <c r="O6" i="5"/>
  <c r="N6" i="5"/>
  <c r="R5" i="5"/>
  <c r="Q5" i="5"/>
  <c r="P5" i="5"/>
  <c r="O5" i="5"/>
  <c r="N5" i="5"/>
  <c r="R4" i="5"/>
  <c r="Q4" i="5"/>
  <c r="P4" i="5"/>
  <c r="O4" i="5"/>
  <c r="N4" i="5"/>
  <c r="R3" i="5"/>
  <c r="Q3" i="5"/>
  <c r="P3" i="5"/>
  <c r="O3" i="5"/>
  <c r="N3" i="5"/>
  <c r="R2" i="5"/>
  <c r="R69" i="5" s="1"/>
  <c r="Q2" i="5"/>
  <c r="P2" i="5"/>
  <c r="O2" i="5"/>
  <c r="N2" i="5"/>
  <c r="R67" i="4"/>
  <c r="Q67" i="4"/>
  <c r="P67" i="4"/>
  <c r="O67" i="4"/>
  <c r="N67" i="4"/>
  <c r="R66" i="4"/>
  <c r="Q66" i="4"/>
  <c r="P66" i="4"/>
  <c r="O66" i="4"/>
  <c r="N66" i="4"/>
  <c r="R65" i="4"/>
  <c r="Q65" i="4"/>
  <c r="P65" i="4"/>
  <c r="O65" i="4"/>
  <c r="N65" i="4"/>
  <c r="R64" i="4"/>
  <c r="Q64" i="4"/>
  <c r="P64" i="4"/>
  <c r="O64" i="4"/>
  <c r="N64" i="4"/>
  <c r="R63" i="4"/>
  <c r="Q63" i="4"/>
  <c r="P63" i="4"/>
  <c r="O63" i="4"/>
  <c r="N63" i="4"/>
  <c r="R62" i="4"/>
  <c r="Q62" i="4"/>
  <c r="P62" i="4"/>
  <c r="O62" i="4"/>
  <c r="N62" i="4"/>
  <c r="R61" i="4"/>
  <c r="Q61" i="4"/>
  <c r="P61" i="4"/>
  <c r="O61" i="4"/>
  <c r="N61" i="4"/>
  <c r="R60" i="4"/>
  <c r="Q60" i="4"/>
  <c r="P60" i="4"/>
  <c r="O60" i="4"/>
  <c r="N60" i="4"/>
  <c r="R59" i="4"/>
  <c r="Q59" i="4"/>
  <c r="P59" i="4"/>
  <c r="O59" i="4"/>
  <c r="N59" i="4"/>
  <c r="R58" i="4"/>
  <c r="Q58" i="4"/>
  <c r="P58" i="4"/>
  <c r="O58" i="4"/>
  <c r="N58" i="4"/>
  <c r="R57" i="4"/>
  <c r="Q57" i="4"/>
  <c r="P57" i="4"/>
  <c r="O57" i="4"/>
  <c r="N57" i="4"/>
  <c r="R56" i="4"/>
  <c r="Q56" i="4"/>
  <c r="P56" i="4"/>
  <c r="O56" i="4"/>
  <c r="N56" i="4"/>
  <c r="R55" i="4"/>
  <c r="Q55" i="4"/>
  <c r="P55" i="4"/>
  <c r="O55" i="4"/>
  <c r="N55" i="4"/>
  <c r="R54" i="4"/>
  <c r="Q54" i="4"/>
  <c r="P54" i="4"/>
  <c r="O54" i="4"/>
  <c r="N54" i="4"/>
  <c r="R53" i="4"/>
  <c r="Q53" i="4"/>
  <c r="P53" i="4"/>
  <c r="O53" i="4"/>
  <c r="N53" i="4"/>
  <c r="R52" i="4"/>
  <c r="Q52" i="4"/>
  <c r="P52" i="4"/>
  <c r="O52" i="4"/>
  <c r="N52" i="4"/>
  <c r="R51" i="4"/>
  <c r="Q51" i="4"/>
  <c r="P51" i="4"/>
  <c r="O51" i="4"/>
  <c r="N51" i="4"/>
  <c r="R50" i="4"/>
  <c r="Q50" i="4"/>
  <c r="P50" i="4"/>
  <c r="O50" i="4"/>
  <c r="N50" i="4"/>
  <c r="R49" i="4"/>
  <c r="Q49" i="4"/>
  <c r="P49" i="4"/>
  <c r="O49" i="4"/>
  <c r="N49" i="4"/>
  <c r="R48" i="4"/>
  <c r="Q48" i="4"/>
  <c r="P48" i="4"/>
  <c r="O48" i="4"/>
  <c r="N48" i="4"/>
  <c r="R47" i="4"/>
  <c r="Q47" i="4"/>
  <c r="P47" i="4"/>
  <c r="O47" i="4"/>
  <c r="N47" i="4"/>
  <c r="R46" i="4"/>
  <c r="Q46" i="4"/>
  <c r="P46" i="4"/>
  <c r="O46" i="4"/>
  <c r="N46" i="4"/>
  <c r="R45" i="4"/>
  <c r="Q45" i="4"/>
  <c r="P45" i="4"/>
  <c r="O45" i="4"/>
  <c r="N45" i="4"/>
  <c r="R44" i="4"/>
  <c r="Q44" i="4"/>
  <c r="P44" i="4"/>
  <c r="O44" i="4"/>
  <c r="N44" i="4"/>
  <c r="R43" i="4"/>
  <c r="Q43" i="4"/>
  <c r="P43" i="4"/>
  <c r="O43" i="4"/>
  <c r="N43" i="4"/>
  <c r="R42" i="4"/>
  <c r="Q42" i="4"/>
  <c r="P42" i="4"/>
  <c r="O42" i="4"/>
  <c r="N42" i="4"/>
  <c r="R41" i="4"/>
  <c r="Q41" i="4"/>
  <c r="P41" i="4"/>
  <c r="O41" i="4"/>
  <c r="N41" i="4"/>
  <c r="R40" i="4"/>
  <c r="Q40" i="4"/>
  <c r="P40" i="4"/>
  <c r="O40" i="4"/>
  <c r="N40" i="4"/>
  <c r="R39" i="4"/>
  <c r="Q39" i="4"/>
  <c r="P39" i="4"/>
  <c r="O39" i="4"/>
  <c r="N39" i="4"/>
  <c r="R38" i="4"/>
  <c r="Q38" i="4"/>
  <c r="P38" i="4"/>
  <c r="O38" i="4"/>
  <c r="N38" i="4"/>
  <c r="R37" i="4"/>
  <c r="Q37" i="4"/>
  <c r="P37" i="4"/>
  <c r="O37" i="4"/>
  <c r="N37" i="4"/>
  <c r="R36" i="4"/>
  <c r="Q36" i="4"/>
  <c r="P36" i="4"/>
  <c r="O36" i="4"/>
  <c r="N36" i="4"/>
  <c r="R35" i="4"/>
  <c r="Q35" i="4"/>
  <c r="P35" i="4"/>
  <c r="O35" i="4"/>
  <c r="N35" i="4"/>
  <c r="R34" i="4"/>
  <c r="Q34" i="4"/>
  <c r="P34" i="4"/>
  <c r="O34" i="4"/>
  <c r="N34" i="4"/>
  <c r="R33" i="4"/>
  <c r="Q33" i="4"/>
  <c r="P33" i="4"/>
  <c r="O33" i="4"/>
  <c r="N33" i="4"/>
  <c r="R32" i="4"/>
  <c r="Q32" i="4"/>
  <c r="P32" i="4"/>
  <c r="O32" i="4"/>
  <c r="N32" i="4"/>
  <c r="R31" i="4"/>
  <c r="Q31" i="4"/>
  <c r="P31" i="4"/>
  <c r="O31" i="4"/>
  <c r="N31" i="4"/>
  <c r="R30" i="4"/>
  <c r="Q30" i="4"/>
  <c r="P30" i="4"/>
  <c r="O30" i="4"/>
  <c r="N30" i="4"/>
  <c r="R29" i="4"/>
  <c r="Q29" i="4"/>
  <c r="P29" i="4"/>
  <c r="O29" i="4"/>
  <c r="N29" i="4"/>
  <c r="R28" i="4"/>
  <c r="Q28" i="4"/>
  <c r="P28" i="4"/>
  <c r="O28" i="4"/>
  <c r="N28" i="4"/>
  <c r="R27" i="4"/>
  <c r="Q27" i="4"/>
  <c r="P27" i="4"/>
  <c r="O27" i="4"/>
  <c r="N27" i="4"/>
  <c r="R26" i="4"/>
  <c r="Q26" i="4"/>
  <c r="P26" i="4"/>
  <c r="O26" i="4"/>
  <c r="N26" i="4"/>
  <c r="R25" i="4"/>
  <c r="Q25" i="4"/>
  <c r="P25" i="4"/>
  <c r="O25" i="4"/>
  <c r="N25" i="4"/>
  <c r="R24" i="4"/>
  <c r="Q24" i="4"/>
  <c r="P24" i="4"/>
  <c r="O24" i="4"/>
  <c r="N24" i="4"/>
  <c r="R23" i="4"/>
  <c r="Q23" i="4"/>
  <c r="P23" i="4"/>
  <c r="O23" i="4"/>
  <c r="N23" i="4"/>
  <c r="R22" i="4"/>
  <c r="Q22" i="4"/>
  <c r="P22" i="4"/>
  <c r="O22" i="4"/>
  <c r="N22" i="4"/>
  <c r="R21" i="4"/>
  <c r="Q21" i="4"/>
  <c r="P21" i="4"/>
  <c r="O21" i="4"/>
  <c r="N21" i="4"/>
  <c r="R20" i="4"/>
  <c r="Q20" i="4"/>
  <c r="P20" i="4"/>
  <c r="O20" i="4"/>
  <c r="N20" i="4"/>
  <c r="R19" i="4"/>
  <c r="Q19" i="4"/>
  <c r="P19" i="4"/>
  <c r="O19" i="4"/>
  <c r="N19" i="4"/>
  <c r="R18" i="4"/>
  <c r="Q18" i="4"/>
  <c r="P18" i="4"/>
  <c r="O18" i="4"/>
  <c r="N18" i="4"/>
  <c r="R17" i="4"/>
  <c r="Q17" i="4"/>
  <c r="P17" i="4"/>
  <c r="O17" i="4"/>
  <c r="N17" i="4"/>
  <c r="R16" i="4"/>
  <c r="Q16" i="4"/>
  <c r="P16" i="4"/>
  <c r="O16" i="4"/>
  <c r="N16" i="4"/>
  <c r="R15" i="4"/>
  <c r="Q15" i="4"/>
  <c r="P15" i="4"/>
  <c r="O15" i="4"/>
  <c r="N15" i="4"/>
  <c r="R14" i="4"/>
  <c r="Q14" i="4"/>
  <c r="P14" i="4"/>
  <c r="O14" i="4"/>
  <c r="N14" i="4"/>
  <c r="R13" i="4"/>
  <c r="Q13" i="4"/>
  <c r="P13" i="4"/>
  <c r="O13" i="4"/>
  <c r="N13" i="4"/>
  <c r="R12" i="4"/>
  <c r="Q12" i="4"/>
  <c r="P12" i="4"/>
  <c r="O12" i="4"/>
  <c r="N12" i="4"/>
  <c r="R11" i="4"/>
  <c r="Q11" i="4"/>
  <c r="P11" i="4"/>
  <c r="O11" i="4"/>
  <c r="N11" i="4"/>
  <c r="R10" i="4"/>
  <c r="Q10" i="4"/>
  <c r="P10" i="4"/>
  <c r="O10" i="4"/>
  <c r="N10" i="4"/>
  <c r="R9" i="4"/>
  <c r="Q9" i="4"/>
  <c r="P9" i="4"/>
  <c r="O9" i="4"/>
  <c r="N9" i="4"/>
  <c r="R8" i="4"/>
  <c r="Q8" i="4"/>
  <c r="P8" i="4"/>
  <c r="O8" i="4"/>
  <c r="N8" i="4"/>
  <c r="R7" i="4"/>
  <c r="Q7" i="4"/>
  <c r="P7" i="4"/>
  <c r="O7" i="4"/>
  <c r="N7" i="4"/>
  <c r="R6" i="4"/>
  <c r="Q6" i="4"/>
  <c r="P6" i="4"/>
  <c r="O6" i="4"/>
  <c r="N6" i="4"/>
  <c r="R5" i="4"/>
  <c r="Q5" i="4"/>
  <c r="P5" i="4"/>
  <c r="O5" i="4"/>
  <c r="N5" i="4"/>
  <c r="R4" i="4"/>
  <c r="Q4" i="4"/>
  <c r="P4" i="4"/>
  <c r="O4" i="4"/>
  <c r="N4" i="4"/>
  <c r="R3" i="4"/>
  <c r="Q3" i="4"/>
  <c r="P3" i="4"/>
  <c r="O3" i="4"/>
  <c r="N3" i="4"/>
  <c r="R2" i="4"/>
  <c r="Q2" i="4"/>
  <c r="P2" i="4"/>
  <c r="O2" i="4"/>
  <c r="N2" i="4"/>
  <c r="R67" i="3"/>
  <c r="Q67" i="3"/>
  <c r="P67" i="3"/>
  <c r="O67" i="3"/>
  <c r="N67" i="3"/>
  <c r="R66" i="3"/>
  <c r="Q66" i="3"/>
  <c r="P66" i="3"/>
  <c r="O66" i="3"/>
  <c r="N66" i="3"/>
  <c r="R65" i="3"/>
  <c r="Q65" i="3"/>
  <c r="P65" i="3"/>
  <c r="O65" i="3"/>
  <c r="N65" i="3"/>
  <c r="R64" i="3"/>
  <c r="Q64" i="3"/>
  <c r="P64" i="3"/>
  <c r="O64" i="3"/>
  <c r="N64" i="3"/>
  <c r="R63" i="3"/>
  <c r="Q63" i="3"/>
  <c r="P63" i="3"/>
  <c r="O63" i="3"/>
  <c r="N63" i="3"/>
  <c r="R62" i="3"/>
  <c r="Q62" i="3"/>
  <c r="P62" i="3"/>
  <c r="O62" i="3"/>
  <c r="N62" i="3"/>
  <c r="R61" i="3"/>
  <c r="Q61" i="3"/>
  <c r="P61" i="3"/>
  <c r="O61" i="3"/>
  <c r="N61" i="3"/>
  <c r="R60" i="3"/>
  <c r="Q60" i="3"/>
  <c r="P60" i="3"/>
  <c r="O60" i="3"/>
  <c r="N60" i="3"/>
  <c r="R59" i="3"/>
  <c r="Q59" i="3"/>
  <c r="P59" i="3"/>
  <c r="O59" i="3"/>
  <c r="N59" i="3"/>
  <c r="R58" i="3"/>
  <c r="Q58" i="3"/>
  <c r="P58" i="3"/>
  <c r="O58" i="3"/>
  <c r="N58" i="3"/>
  <c r="R57" i="3"/>
  <c r="Q57" i="3"/>
  <c r="P57" i="3"/>
  <c r="O57" i="3"/>
  <c r="N57" i="3"/>
  <c r="R56" i="3"/>
  <c r="Q56" i="3"/>
  <c r="P56" i="3"/>
  <c r="O56" i="3"/>
  <c r="N56" i="3"/>
  <c r="R55" i="3"/>
  <c r="Q55" i="3"/>
  <c r="P55" i="3"/>
  <c r="O55" i="3"/>
  <c r="N55" i="3"/>
  <c r="R54" i="3"/>
  <c r="Q54" i="3"/>
  <c r="P54" i="3"/>
  <c r="O54" i="3"/>
  <c r="N54" i="3"/>
  <c r="R53" i="3"/>
  <c r="Q53" i="3"/>
  <c r="P53" i="3"/>
  <c r="O53" i="3"/>
  <c r="N53" i="3"/>
  <c r="R52" i="3"/>
  <c r="Q52" i="3"/>
  <c r="P52" i="3"/>
  <c r="O52" i="3"/>
  <c r="N52" i="3"/>
  <c r="R51" i="3"/>
  <c r="Q51" i="3"/>
  <c r="P51" i="3"/>
  <c r="O51" i="3"/>
  <c r="N51" i="3"/>
  <c r="R50" i="3"/>
  <c r="Q50" i="3"/>
  <c r="P50" i="3"/>
  <c r="O50" i="3"/>
  <c r="N50" i="3"/>
  <c r="R49" i="3"/>
  <c r="Q49" i="3"/>
  <c r="P49" i="3"/>
  <c r="O49" i="3"/>
  <c r="N49" i="3"/>
  <c r="R48" i="3"/>
  <c r="Q48" i="3"/>
  <c r="P48" i="3"/>
  <c r="O48" i="3"/>
  <c r="N48" i="3"/>
  <c r="R47" i="3"/>
  <c r="Q47" i="3"/>
  <c r="P47" i="3"/>
  <c r="O47" i="3"/>
  <c r="N47" i="3"/>
  <c r="R46" i="3"/>
  <c r="Q46" i="3"/>
  <c r="P46" i="3"/>
  <c r="O46" i="3"/>
  <c r="N46" i="3"/>
  <c r="R45" i="3"/>
  <c r="Q45" i="3"/>
  <c r="P45" i="3"/>
  <c r="O45" i="3"/>
  <c r="N45" i="3"/>
  <c r="R44" i="3"/>
  <c r="Q44" i="3"/>
  <c r="P44" i="3"/>
  <c r="O44" i="3"/>
  <c r="N44" i="3"/>
  <c r="R43" i="3"/>
  <c r="Q43" i="3"/>
  <c r="P43" i="3"/>
  <c r="O43" i="3"/>
  <c r="N43" i="3"/>
  <c r="R42" i="3"/>
  <c r="Q42" i="3"/>
  <c r="P42" i="3"/>
  <c r="O42" i="3"/>
  <c r="N42" i="3"/>
  <c r="R41" i="3"/>
  <c r="Q41" i="3"/>
  <c r="P41" i="3"/>
  <c r="O41" i="3"/>
  <c r="N41" i="3"/>
  <c r="R40" i="3"/>
  <c r="Q40" i="3"/>
  <c r="P40" i="3"/>
  <c r="O40" i="3"/>
  <c r="N40" i="3"/>
  <c r="R39" i="3"/>
  <c r="Q39" i="3"/>
  <c r="P39" i="3"/>
  <c r="O39" i="3"/>
  <c r="N39" i="3"/>
  <c r="R38" i="3"/>
  <c r="Q38" i="3"/>
  <c r="P38" i="3"/>
  <c r="O38" i="3"/>
  <c r="N38" i="3"/>
  <c r="R37" i="3"/>
  <c r="Q37" i="3"/>
  <c r="P37" i="3"/>
  <c r="O37" i="3"/>
  <c r="N37" i="3"/>
  <c r="R36" i="3"/>
  <c r="Q36" i="3"/>
  <c r="P36" i="3"/>
  <c r="O36" i="3"/>
  <c r="N36" i="3"/>
  <c r="R35" i="3"/>
  <c r="Q35" i="3"/>
  <c r="P35" i="3"/>
  <c r="O35" i="3"/>
  <c r="N35" i="3"/>
  <c r="R34" i="3"/>
  <c r="Q34" i="3"/>
  <c r="P34" i="3"/>
  <c r="O34" i="3"/>
  <c r="N34" i="3"/>
  <c r="R33" i="3"/>
  <c r="Q33" i="3"/>
  <c r="P33" i="3"/>
  <c r="O33" i="3"/>
  <c r="N33" i="3"/>
  <c r="R32" i="3"/>
  <c r="Q32" i="3"/>
  <c r="P32" i="3"/>
  <c r="O32" i="3"/>
  <c r="N32" i="3"/>
  <c r="R31" i="3"/>
  <c r="Q31" i="3"/>
  <c r="P31" i="3"/>
  <c r="O31" i="3"/>
  <c r="N31" i="3"/>
  <c r="R30" i="3"/>
  <c r="Q30" i="3"/>
  <c r="P30" i="3"/>
  <c r="O30" i="3"/>
  <c r="N30" i="3"/>
  <c r="R29" i="3"/>
  <c r="Q29" i="3"/>
  <c r="P29" i="3"/>
  <c r="O29" i="3"/>
  <c r="N29" i="3"/>
  <c r="R28" i="3"/>
  <c r="Q28" i="3"/>
  <c r="P28" i="3"/>
  <c r="O28" i="3"/>
  <c r="N28" i="3"/>
  <c r="R27" i="3"/>
  <c r="Q27" i="3"/>
  <c r="P27" i="3"/>
  <c r="O27" i="3"/>
  <c r="N27" i="3"/>
  <c r="R26" i="3"/>
  <c r="Q26" i="3"/>
  <c r="P26" i="3"/>
  <c r="O26" i="3"/>
  <c r="N26" i="3"/>
  <c r="R25" i="3"/>
  <c r="Q25" i="3"/>
  <c r="P25" i="3"/>
  <c r="O25" i="3"/>
  <c r="N25" i="3"/>
  <c r="R24" i="3"/>
  <c r="Q24" i="3"/>
  <c r="P24" i="3"/>
  <c r="O24" i="3"/>
  <c r="N24" i="3"/>
  <c r="R23" i="3"/>
  <c r="Q23" i="3"/>
  <c r="P23" i="3"/>
  <c r="O23" i="3"/>
  <c r="N23" i="3"/>
  <c r="R22" i="3"/>
  <c r="Q22" i="3"/>
  <c r="P22" i="3"/>
  <c r="O22" i="3"/>
  <c r="N22" i="3"/>
  <c r="R21" i="3"/>
  <c r="Q21" i="3"/>
  <c r="P21" i="3"/>
  <c r="O21" i="3"/>
  <c r="N21" i="3"/>
  <c r="R20" i="3"/>
  <c r="Q20" i="3"/>
  <c r="P20" i="3"/>
  <c r="O20" i="3"/>
  <c r="N20" i="3"/>
  <c r="R19" i="3"/>
  <c r="Q19" i="3"/>
  <c r="P19" i="3"/>
  <c r="O19" i="3"/>
  <c r="N19" i="3"/>
  <c r="R18" i="3"/>
  <c r="Q18" i="3"/>
  <c r="P18" i="3"/>
  <c r="O18" i="3"/>
  <c r="N18" i="3"/>
  <c r="R17" i="3"/>
  <c r="Q17" i="3"/>
  <c r="P17" i="3"/>
  <c r="O17" i="3"/>
  <c r="N17" i="3"/>
  <c r="R16" i="3"/>
  <c r="Q16" i="3"/>
  <c r="P16" i="3"/>
  <c r="O16" i="3"/>
  <c r="N16" i="3"/>
  <c r="R15" i="3"/>
  <c r="Q15" i="3"/>
  <c r="P15" i="3"/>
  <c r="O15" i="3"/>
  <c r="N15" i="3"/>
  <c r="R14" i="3"/>
  <c r="Q14" i="3"/>
  <c r="P14" i="3"/>
  <c r="O14" i="3"/>
  <c r="N14" i="3"/>
  <c r="R13" i="3"/>
  <c r="Q13" i="3"/>
  <c r="P13" i="3"/>
  <c r="O13" i="3"/>
  <c r="N13" i="3"/>
  <c r="R12" i="3"/>
  <c r="Q12" i="3"/>
  <c r="P12" i="3"/>
  <c r="O12" i="3"/>
  <c r="N12" i="3"/>
  <c r="R11" i="3"/>
  <c r="Q11" i="3"/>
  <c r="P11" i="3"/>
  <c r="O11" i="3"/>
  <c r="N11" i="3"/>
  <c r="R10" i="3"/>
  <c r="Q10" i="3"/>
  <c r="P10" i="3"/>
  <c r="O10" i="3"/>
  <c r="N10" i="3"/>
  <c r="R9" i="3"/>
  <c r="Q9" i="3"/>
  <c r="P9" i="3"/>
  <c r="O9" i="3"/>
  <c r="N9" i="3"/>
  <c r="R8" i="3"/>
  <c r="Q8" i="3"/>
  <c r="P8" i="3"/>
  <c r="O8" i="3"/>
  <c r="N8" i="3"/>
  <c r="R7" i="3"/>
  <c r="Q7" i="3"/>
  <c r="P7" i="3"/>
  <c r="O7" i="3"/>
  <c r="N7" i="3"/>
  <c r="R6" i="3"/>
  <c r="Q6" i="3"/>
  <c r="P6" i="3"/>
  <c r="O6" i="3"/>
  <c r="N6" i="3"/>
  <c r="R5" i="3"/>
  <c r="Q5" i="3"/>
  <c r="P5" i="3"/>
  <c r="O5" i="3"/>
  <c r="N5" i="3"/>
  <c r="R4" i="3"/>
  <c r="Q4" i="3"/>
  <c r="P4" i="3"/>
  <c r="O4" i="3"/>
  <c r="N4" i="3"/>
  <c r="R3" i="3"/>
  <c r="Q3" i="3"/>
  <c r="P3" i="3"/>
  <c r="O3" i="3"/>
  <c r="N3" i="3"/>
  <c r="R2" i="3"/>
  <c r="Q2" i="3"/>
  <c r="P2" i="3"/>
  <c r="O2" i="3"/>
  <c r="N2" i="3"/>
  <c r="R67" i="2"/>
  <c r="Q67" i="2"/>
  <c r="P67" i="2"/>
  <c r="O67" i="2"/>
  <c r="N67" i="2"/>
  <c r="R66" i="2"/>
  <c r="Q66" i="2"/>
  <c r="P66" i="2"/>
  <c r="O66" i="2"/>
  <c r="N66" i="2"/>
  <c r="R65" i="2"/>
  <c r="Q65" i="2"/>
  <c r="P65" i="2"/>
  <c r="O65" i="2"/>
  <c r="N65" i="2"/>
  <c r="R64" i="2"/>
  <c r="Q64" i="2"/>
  <c r="P64" i="2"/>
  <c r="O64" i="2"/>
  <c r="N64" i="2"/>
  <c r="R63" i="2"/>
  <c r="Q63" i="2"/>
  <c r="P63" i="2"/>
  <c r="O63" i="2"/>
  <c r="N63" i="2"/>
  <c r="R62" i="2"/>
  <c r="Q62" i="2"/>
  <c r="P62" i="2"/>
  <c r="O62" i="2"/>
  <c r="N62" i="2"/>
  <c r="R61" i="2"/>
  <c r="Q61" i="2"/>
  <c r="P61" i="2"/>
  <c r="O61" i="2"/>
  <c r="N61" i="2"/>
  <c r="R60" i="2"/>
  <c r="Q60" i="2"/>
  <c r="P60" i="2"/>
  <c r="O60" i="2"/>
  <c r="N60" i="2"/>
  <c r="R59" i="2"/>
  <c r="Q59" i="2"/>
  <c r="P59" i="2"/>
  <c r="O59" i="2"/>
  <c r="N59" i="2"/>
  <c r="R58" i="2"/>
  <c r="Q58" i="2"/>
  <c r="P58" i="2"/>
  <c r="O58" i="2"/>
  <c r="N58" i="2"/>
  <c r="R57" i="2"/>
  <c r="Q57" i="2"/>
  <c r="P57" i="2"/>
  <c r="O57" i="2"/>
  <c r="N57" i="2"/>
  <c r="R56" i="2"/>
  <c r="Q56" i="2"/>
  <c r="P56" i="2"/>
  <c r="O56" i="2"/>
  <c r="N56" i="2"/>
  <c r="R55" i="2"/>
  <c r="Q55" i="2"/>
  <c r="P55" i="2"/>
  <c r="O55" i="2"/>
  <c r="N55" i="2"/>
  <c r="R54" i="2"/>
  <c r="Q54" i="2"/>
  <c r="P54" i="2"/>
  <c r="O54" i="2"/>
  <c r="N54" i="2"/>
  <c r="R53" i="2"/>
  <c r="Q53" i="2"/>
  <c r="P53" i="2"/>
  <c r="O53" i="2"/>
  <c r="N53" i="2"/>
  <c r="R52" i="2"/>
  <c r="Q52" i="2"/>
  <c r="P52" i="2"/>
  <c r="O52" i="2"/>
  <c r="N52" i="2"/>
  <c r="R51" i="2"/>
  <c r="Q51" i="2"/>
  <c r="P51" i="2"/>
  <c r="O51" i="2"/>
  <c r="N51" i="2"/>
  <c r="R50" i="2"/>
  <c r="Q50" i="2"/>
  <c r="P50" i="2"/>
  <c r="O50" i="2"/>
  <c r="N50" i="2"/>
  <c r="R49" i="2"/>
  <c r="Q49" i="2"/>
  <c r="P49" i="2"/>
  <c r="O49" i="2"/>
  <c r="N49" i="2"/>
  <c r="R48" i="2"/>
  <c r="Q48" i="2"/>
  <c r="P48" i="2"/>
  <c r="O48" i="2"/>
  <c r="N48" i="2"/>
  <c r="R47" i="2"/>
  <c r="Q47" i="2"/>
  <c r="P47" i="2"/>
  <c r="O47" i="2"/>
  <c r="N47" i="2"/>
  <c r="R46" i="2"/>
  <c r="Q46" i="2"/>
  <c r="P46" i="2"/>
  <c r="O46" i="2"/>
  <c r="N46" i="2"/>
  <c r="R45" i="2"/>
  <c r="Q45" i="2"/>
  <c r="P45" i="2"/>
  <c r="O45" i="2"/>
  <c r="N45" i="2"/>
  <c r="R44" i="2"/>
  <c r="Q44" i="2"/>
  <c r="P44" i="2"/>
  <c r="O44" i="2"/>
  <c r="N44" i="2"/>
  <c r="R43" i="2"/>
  <c r="Q43" i="2"/>
  <c r="P43" i="2"/>
  <c r="O43" i="2"/>
  <c r="N43" i="2"/>
  <c r="R42" i="2"/>
  <c r="Q42" i="2"/>
  <c r="P42" i="2"/>
  <c r="O42" i="2"/>
  <c r="N42" i="2"/>
  <c r="R41" i="2"/>
  <c r="Q41" i="2"/>
  <c r="P41" i="2"/>
  <c r="O41" i="2"/>
  <c r="N41" i="2"/>
  <c r="R40" i="2"/>
  <c r="Q40" i="2"/>
  <c r="P40" i="2"/>
  <c r="O40" i="2"/>
  <c r="N40" i="2"/>
  <c r="R39" i="2"/>
  <c r="Q39" i="2"/>
  <c r="P39" i="2"/>
  <c r="O39" i="2"/>
  <c r="N39" i="2"/>
  <c r="R38" i="2"/>
  <c r="Q38" i="2"/>
  <c r="P38" i="2"/>
  <c r="O38" i="2"/>
  <c r="N38" i="2"/>
  <c r="R37" i="2"/>
  <c r="Q37" i="2"/>
  <c r="P37" i="2"/>
  <c r="O37" i="2"/>
  <c r="N37" i="2"/>
  <c r="R36" i="2"/>
  <c r="Q36" i="2"/>
  <c r="P36" i="2"/>
  <c r="O36" i="2"/>
  <c r="N36" i="2"/>
  <c r="R35" i="2"/>
  <c r="Q35" i="2"/>
  <c r="P35" i="2"/>
  <c r="O35" i="2"/>
  <c r="N35" i="2"/>
  <c r="R34" i="2"/>
  <c r="Q34" i="2"/>
  <c r="P34" i="2"/>
  <c r="O34" i="2"/>
  <c r="N34" i="2"/>
  <c r="R33" i="2"/>
  <c r="Q33" i="2"/>
  <c r="P33" i="2"/>
  <c r="O33" i="2"/>
  <c r="N33" i="2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26" i="2"/>
  <c r="Q26" i="2"/>
  <c r="P26" i="2"/>
  <c r="O26" i="2"/>
  <c r="N26" i="2"/>
  <c r="R25" i="2"/>
  <c r="Q25" i="2"/>
  <c r="P25" i="2"/>
  <c r="O25" i="2"/>
  <c r="N25" i="2"/>
  <c r="R24" i="2"/>
  <c r="Q24" i="2"/>
  <c r="P24" i="2"/>
  <c r="O24" i="2"/>
  <c r="N24" i="2"/>
  <c r="R23" i="2"/>
  <c r="Q23" i="2"/>
  <c r="P23" i="2"/>
  <c r="O23" i="2"/>
  <c r="N23" i="2"/>
  <c r="R22" i="2"/>
  <c r="Q22" i="2"/>
  <c r="P22" i="2"/>
  <c r="O22" i="2"/>
  <c r="N22" i="2"/>
  <c r="R21" i="2"/>
  <c r="Q21" i="2"/>
  <c r="P21" i="2"/>
  <c r="O21" i="2"/>
  <c r="N21" i="2"/>
  <c r="R20" i="2"/>
  <c r="Q20" i="2"/>
  <c r="P20" i="2"/>
  <c r="O20" i="2"/>
  <c r="N20" i="2"/>
  <c r="R19" i="2"/>
  <c r="Q19" i="2"/>
  <c r="P19" i="2"/>
  <c r="O19" i="2"/>
  <c r="N19" i="2"/>
  <c r="R18" i="2"/>
  <c r="Q18" i="2"/>
  <c r="P18" i="2"/>
  <c r="O18" i="2"/>
  <c r="N18" i="2"/>
  <c r="R17" i="2"/>
  <c r="Q17" i="2"/>
  <c r="P17" i="2"/>
  <c r="O17" i="2"/>
  <c r="N17" i="2"/>
  <c r="R16" i="2"/>
  <c r="Q16" i="2"/>
  <c r="P16" i="2"/>
  <c r="O16" i="2"/>
  <c r="N16" i="2"/>
  <c r="R15" i="2"/>
  <c r="Q15" i="2"/>
  <c r="P15" i="2"/>
  <c r="O15" i="2"/>
  <c r="N15" i="2"/>
  <c r="R14" i="2"/>
  <c r="Q14" i="2"/>
  <c r="P14" i="2"/>
  <c r="O14" i="2"/>
  <c r="N14" i="2"/>
  <c r="R13" i="2"/>
  <c r="Q13" i="2"/>
  <c r="P13" i="2"/>
  <c r="O13" i="2"/>
  <c r="N13" i="2"/>
  <c r="R12" i="2"/>
  <c r="Q12" i="2"/>
  <c r="P12" i="2"/>
  <c r="O12" i="2"/>
  <c r="N12" i="2"/>
  <c r="R11" i="2"/>
  <c r="Q11" i="2"/>
  <c r="P11" i="2"/>
  <c r="O11" i="2"/>
  <c r="N11" i="2"/>
  <c r="R10" i="2"/>
  <c r="Q10" i="2"/>
  <c r="P10" i="2"/>
  <c r="O10" i="2"/>
  <c r="N10" i="2"/>
  <c r="R9" i="2"/>
  <c r="Q9" i="2"/>
  <c r="P9" i="2"/>
  <c r="O9" i="2"/>
  <c r="N9" i="2"/>
  <c r="R8" i="2"/>
  <c r="Q8" i="2"/>
  <c r="P8" i="2"/>
  <c r="O8" i="2"/>
  <c r="N8" i="2"/>
  <c r="R7" i="2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R3" i="2"/>
  <c r="Q3" i="2"/>
  <c r="P3" i="2"/>
  <c r="O3" i="2"/>
  <c r="N3" i="2"/>
  <c r="R2" i="2"/>
  <c r="Q2" i="2"/>
  <c r="P2" i="2"/>
  <c r="P69" i="2" s="1"/>
  <c r="O2" i="2"/>
  <c r="N2" i="2"/>
  <c r="R69" i="6"/>
  <c r="Q69" i="6"/>
  <c r="P69" i="6"/>
  <c r="O69" i="6"/>
  <c r="N69" i="6"/>
  <c r="R67" i="6"/>
  <c r="Q67" i="6"/>
  <c r="P67" i="6"/>
  <c r="O67" i="6"/>
  <c r="N67" i="6"/>
  <c r="R66" i="6"/>
  <c r="Q66" i="6"/>
  <c r="P66" i="6"/>
  <c r="O66" i="6"/>
  <c r="N66" i="6"/>
  <c r="R65" i="6"/>
  <c r="Q65" i="6"/>
  <c r="P65" i="6"/>
  <c r="O65" i="6"/>
  <c r="N65" i="6"/>
  <c r="R64" i="6"/>
  <c r="Q64" i="6"/>
  <c r="P64" i="6"/>
  <c r="O64" i="6"/>
  <c r="N64" i="6"/>
  <c r="R63" i="6"/>
  <c r="Q63" i="6"/>
  <c r="P63" i="6"/>
  <c r="O63" i="6"/>
  <c r="N63" i="6"/>
  <c r="R62" i="6"/>
  <c r="Q62" i="6"/>
  <c r="P62" i="6"/>
  <c r="O62" i="6"/>
  <c r="N62" i="6"/>
  <c r="R61" i="6"/>
  <c r="Q61" i="6"/>
  <c r="P61" i="6"/>
  <c r="O61" i="6"/>
  <c r="N61" i="6"/>
  <c r="R60" i="6"/>
  <c r="Q60" i="6"/>
  <c r="P60" i="6"/>
  <c r="O60" i="6"/>
  <c r="N60" i="6"/>
  <c r="R59" i="6"/>
  <c r="Q59" i="6"/>
  <c r="P59" i="6"/>
  <c r="O59" i="6"/>
  <c r="N59" i="6"/>
  <c r="R58" i="6"/>
  <c r="Q58" i="6"/>
  <c r="P58" i="6"/>
  <c r="O58" i="6"/>
  <c r="N58" i="6"/>
  <c r="R57" i="6"/>
  <c r="Q57" i="6"/>
  <c r="P57" i="6"/>
  <c r="O57" i="6"/>
  <c r="N57" i="6"/>
  <c r="R56" i="6"/>
  <c r="Q56" i="6"/>
  <c r="P56" i="6"/>
  <c r="O56" i="6"/>
  <c r="N56" i="6"/>
  <c r="R55" i="6"/>
  <c r="Q55" i="6"/>
  <c r="P55" i="6"/>
  <c r="O55" i="6"/>
  <c r="N55" i="6"/>
  <c r="R54" i="6"/>
  <c r="Q54" i="6"/>
  <c r="P54" i="6"/>
  <c r="O54" i="6"/>
  <c r="N54" i="6"/>
  <c r="R53" i="6"/>
  <c r="Q53" i="6"/>
  <c r="P53" i="6"/>
  <c r="O53" i="6"/>
  <c r="N53" i="6"/>
  <c r="R52" i="6"/>
  <c r="Q52" i="6"/>
  <c r="P52" i="6"/>
  <c r="O52" i="6"/>
  <c r="N52" i="6"/>
  <c r="R51" i="6"/>
  <c r="Q51" i="6"/>
  <c r="P51" i="6"/>
  <c r="O51" i="6"/>
  <c r="N51" i="6"/>
  <c r="R50" i="6"/>
  <c r="Q50" i="6"/>
  <c r="P50" i="6"/>
  <c r="O50" i="6"/>
  <c r="N50" i="6"/>
  <c r="R49" i="6"/>
  <c r="Q49" i="6"/>
  <c r="P49" i="6"/>
  <c r="O49" i="6"/>
  <c r="N49" i="6"/>
  <c r="R48" i="6"/>
  <c r="Q48" i="6"/>
  <c r="P48" i="6"/>
  <c r="O48" i="6"/>
  <c r="N48" i="6"/>
  <c r="R47" i="6"/>
  <c r="Q47" i="6"/>
  <c r="P47" i="6"/>
  <c r="O47" i="6"/>
  <c r="N47" i="6"/>
  <c r="R46" i="6"/>
  <c r="Q46" i="6"/>
  <c r="P46" i="6"/>
  <c r="O46" i="6"/>
  <c r="N46" i="6"/>
  <c r="R45" i="6"/>
  <c r="Q45" i="6"/>
  <c r="P45" i="6"/>
  <c r="O45" i="6"/>
  <c r="N45" i="6"/>
  <c r="R44" i="6"/>
  <c r="Q44" i="6"/>
  <c r="P44" i="6"/>
  <c r="O44" i="6"/>
  <c r="N44" i="6"/>
  <c r="R43" i="6"/>
  <c r="Q43" i="6"/>
  <c r="P43" i="6"/>
  <c r="O43" i="6"/>
  <c r="N43" i="6"/>
  <c r="R42" i="6"/>
  <c r="Q42" i="6"/>
  <c r="P42" i="6"/>
  <c r="O42" i="6"/>
  <c r="N42" i="6"/>
  <c r="R41" i="6"/>
  <c r="Q41" i="6"/>
  <c r="P41" i="6"/>
  <c r="O41" i="6"/>
  <c r="N41" i="6"/>
  <c r="R40" i="6"/>
  <c r="Q40" i="6"/>
  <c r="P40" i="6"/>
  <c r="O40" i="6"/>
  <c r="N40" i="6"/>
  <c r="R39" i="6"/>
  <c r="Q39" i="6"/>
  <c r="P39" i="6"/>
  <c r="O39" i="6"/>
  <c r="N39" i="6"/>
  <c r="R38" i="6"/>
  <c r="Q38" i="6"/>
  <c r="P38" i="6"/>
  <c r="O38" i="6"/>
  <c r="N38" i="6"/>
  <c r="R37" i="6"/>
  <c r="Q37" i="6"/>
  <c r="P37" i="6"/>
  <c r="O37" i="6"/>
  <c r="N37" i="6"/>
  <c r="R36" i="6"/>
  <c r="Q36" i="6"/>
  <c r="P36" i="6"/>
  <c r="O36" i="6"/>
  <c r="N36" i="6"/>
  <c r="Q69" i="5" l="1"/>
  <c r="P69" i="5"/>
  <c r="O69" i="5"/>
  <c r="N69" i="5"/>
  <c r="R69" i="4"/>
  <c r="Q69" i="4"/>
  <c r="P69" i="4"/>
  <c r="O69" i="4"/>
  <c r="N69" i="4"/>
  <c r="R69" i="3"/>
  <c r="P69" i="3"/>
  <c r="Q69" i="3"/>
  <c r="O69" i="3"/>
  <c r="N69" i="3"/>
  <c r="R69" i="2"/>
  <c r="Q69" i="2"/>
  <c r="O69" i="2"/>
  <c r="N69" i="2"/>
  <c r="R69" i="7"/>
  <c r="Q69" i="7"/>
  <c r="O69" i="7"/>
  <c r="N69" i="7"/>
  <c r="R35" i="6"/>
  <c r="Q35" i="6"/>
  <c r="P35" i="6"/>
  <c r="O35" i="6"/>
  <c r="N35" i="6"/>
  <c r="R34" i="6"/>
  <c r="Q34" i="6"/>
  <c r="P34" i="6"/>
  <c r="O34" i="6"/>
  <c r="N34" i="6"/>
  <c r="R33" i="6"/>
  <c r="Q33" i="6"/>
  <c r="P33" i="6"/>
  <c r="O33" i="6"/>
  <c r="N33" i="6"/>
  <c r="R32" i="6"/>
  <c r="Q32" i="6"/>
  <c r="P32" i="6"/>
  <c r="O32" i="6"/>
  <c r="N32" i="6"/>
  <c r="R31" i="6"/>
  <c r="Q31" i="6"/>
  <c r="P31" i="6"/>
  <c r="O31" i="6"/>
  <c r="N31" i="6"/>
  <c r="R30" i="6"/>
  <c r="Q30" i="6"/>
  <c r="P30" i="6"/>
  <c r="O30" i="6"/>
  <c r="N30" i="6"/>
  <c r="R29" i="6"/>
  <c r="Q29" i="6"/>
  <c r="P29" i="6"/>
  <c r="O29" i="6"/>
  <c r="N29" i="6"/>
  <c r="R28" i="6"/>
  <c r="Q28" i="6"/>
  <c r="P28" i="6"/>
  <c r="O28" i="6"/>
  <c r="N28" i="6"/>
  <c r="R27" i="6"/>
  <c r="Q27" i="6"/>
  <c r="P27" i="6"/>
  <c r="O27" i="6"/>
  <c r="N27" i="6"/>
  <c r="R26" i="6"/>
  <c r="Q26" i="6"/>
  <c r="P26" i="6"/>
  <c r="O26" i="6"/>
  <c r="N26" i="6"/>
  <c r="R25" i="6"/>
  <c r="Q25" i="6"/>
  <c r="P25" i="6"/>
  <c r="O25" i="6"/>
  <c r="N25" i="6"/>
  <c r="R24" i="6"/>
  <c r="Q24" i="6"/>
  <c r="P24" i="6"/>
  <c r="O24" i="6"/>
  <c r="N24" i="6"/>
  <c r="R23" i="6"/>
  <c r="Q23" i="6"/>
  <c r="P23" i="6"/>
  <c r="O23" i="6"/>
  <c r="N23" i="6"/>
  <c r="R22" i="6"/>
  <c r="Q22" i="6"/>
  <c r="P22" i="6"/>
  <c r="O22" i="6"/>
  <c r="N22" i="6"/>
  <c r="R21" i="6"/>
  <c r="Q21" i="6"/>
  <c r="P21" i="6"/>
  <c r="O21" i="6"/>
  <c r="N21" i="6"/>
  <c r="R20" i="6"/>
  <c r="Q20" i="6"/>
  <c r="P20" i="6"/>
  <c r="O20" i="6"/>
  <c r="N20" i="6"/>
  <c r="R19" i="6"/>
  <c r="Q19" i="6"/>
  <c r="P19" i="6"/>
  <c r="O19" i="6"/>
  <c r="N19" i="6"/>
  <c r="R18" i="6"/>
  <c r="Q18" i="6"/>
  <c r="P18" i="6"/>
  <c r="O18" i="6"/>
  <c r="N18" i="6"/>
  <c r="R17" i="6"/>
  <c r="Q17" i="6"/>
  <c r="P17" i="6"/>
  <c r="O17" i="6"/>
  <c r="N17" i="6"/>
  <c r="R16" i="6"/>
  <c r="Q16" i="6"/>
  <c r="P16" i="6"/>
  <c r="O16" i="6"/>
  <c r="N16" i="6"/>
  <c r="R15" i="6"/>
  <c r="Q15" i="6"/>
  <c r="P15" i="6"/>
  <c r="O15" i="6"/>
  <c r="N15" i="6"/>
  <c r="R14" i="6"/>
  <c r="Q14" i="6"/>
  <c r="P14" i="6"/>
  <c r="O14" i="6"/>
  <c r="N14" i="6"/>
  <c r="R13" i="6"/>
  <c r="Q13" i="6"/>
  <c r="P13" i="6"/>
  <c r="O13" i="6"/>
  <c r="N13" i="6"/>
  <c r="R12" i="6"/>
  <c r="Q12" i="6"/>
  <c r="P12" i="6"/>
  <c r="O12" i="6"/>
  <c r="N12" i="6"/>
  <c r="R11" i="6"/>
  <c r="Q11" i="6"/>
  <c r="P11" i="6"/>
  <c r="O11" i="6"/>
  <c r="N11" i="6"/>
  <c r="R10" i="6"/>
  <c r="Q10" i="6"/>
  <c r="P10" i="6"/>
  <c r="O10" i="6"/>
  <c r="N10" i="6"/>
  <c r="R9" i="6"/>
  <c r="Q9" i="6"/>
  <c r="P9" i="6"/>
  <c r="O9" i="6"/>
  <c r="N9" i="6"/>
  <c r="R8" i="6"/>
  <c r="Q8" i="6"/>
  <c r="P8" i="6"/>
  <c r="O8" i="6"/>
  <c r="N8" i="6"/>
  <c r="R7" i="6"/>
  <c r="Q7" i="6"/>
  <c r="P7" i="6"/>
  <c r="O7" i="6"/>
  <c r="N7" i="6"/>
  <c r="R6" i="6"/>
  <c r="Q6" i="6"/>
  <c r="P6" i="6"/>
  <c r="O6" i="6"/>
  <c r="N6" i="6"/>
  <c r="R5" i="6"/>
  <c r="Q5" i="6"/>
  <c r="P5" i="6"/>
  <c r="O5" i="6"/>
  <c r="N5" i="6"/>
  <c r="R4" i="6"/>
  <c r="Q4" i="6"/>
  <c r="P4" i="6"/>
  <c r="O4" i="6"/>
  <c r="N4" i="6"/>
  <c r="R3" i="6"/>
  <c r="Q3" i="6"/>
  <c r="P3" i="6"/>
  <c r="O3" i="6"/>
  <c r="N3" i="6"/>
  <c r="R2" i="6"/>
  <c r="Q2" i="6"/>
  <c r="P2" i="6"/>
  <c r="O2" i="6"/>
  <c r="N2" i="6"/>
</calcChain>
</file>

<file path=xl/sharedStrings.xml><?xml version="1.0" encoding="utf-8"?>
<sst xmlns="http://schemas.openxmlformats.org/spreadsheetml/2006/main" count="96" uniqueCount="6">
  <si>
    <t>REF</t>
  </si>
  <si>
    <t>svwn5</t>
  </si>
  <si>
    <t>pbepbe</t>
  </si>
  <si>
    <t>b3lyp</t>
  </si>
  <si>
    <t>wb97xd</t>
  </si>
  <si>
    <t>m06l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</si>
</sst>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opLeftCell="A49" workbookViewId="0">
      <selection activeCell="E2" sqref="E2:E199"/>
    </sheetView>
  </sheetViews>
  <sheetFormatPr defaultRowHeight="15" x14ac:dyDescent="0.25"/>
  <cols>
    <col min="1" max="5" width="10.28515625" bestFit="1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20" x14ac:dyDescent="0.25">
      <c r="A2" s="3">
        <v>-151.72628351099999</v>
      </c>
      <c r="B2" s="3">
        <v>-152.67792763700001</v>
      </c>
      <c r="C2" s="3">
        <v>-152.85060437600001</v>
      </c>
      <c r="D2" s="3">
        <v>-152.80724292799999</v>
      </c>
      <c r="E2" s="3">
        <v>-152.83216068999999</v>
      </c>
      <c r="G2" s="2">
        <v>4.92</v>
      </c>
      <c r="H2" s="5">
        <v>10.457029</v>
      </c>
      <c r="I2" s="5">
        <v>7.5912490000000004</v>
      </c>
      <c r="J2" s="5">
        <v>7.0546119999999997</v>
      </c>
      <c r="K2" s="5">
        <v>7.2089819999999998</v>
      </c>
      <c r="L2" s="5">
        <v>6.3669989999999999</v>
      </c>
      <c r="N2" s="1">
        <f>ABS(H2-$G2)*4.184</f>
        <v>23.166929336000003</v>
      </c>
      <c r="O2" s="1">
        <f t="shared" ref="O2:R17" si="0">ABS(I2-$G2)*4.184</f>
        <v>11.176505816000002</v>
      </c>
      <c r="P2" s="1">
        <f t="shared" si="0"/>
        <v>8.9312166079999997</v>
      </c>
      <c r="Q2" s="1">
        <f t="shared" si="0"/>
        <v>9.5771006879999998</v>
      </c>
      <c r="R2" s="1">
        <f t="shared" si="0"/>
        <v>6.0542438159999996</v>
      </c>
      <c r="T2" s="1"/>
    </row>
    <row r="3" spans="1:20" x14ac:dyDescent="0.25">
      <c r="A3" s="3">
        <v>-75.854838139999998</v>
      </c>
      <c r="B3" s="3">
        <v>-76.332946714900004</v>
      </c>
      <c r="C3" s="3">
        <v>-76.419685042200001</v>
      </c>
      <c r="D3" s="3">
        <v>-76.397861881699995</v>
      </c>
      <c r="E3" s="3">
        <v>-76.410995308400004</v>
      </c>
      <c r="G3" s="2">
        <v>5.59</v>
      </c>
      <c r="H3" s="5">
        <v>10.793058</v>
      </c>
      <c r="I3" s="5">
        <v>7.5157069999999999</v>
      </c>
      <c r="J3" s="5">
        <v>6.9734879999999997</v>
      </c>
      <c r="K3" s="5">
        <v>7.5695180000000004</v>
      </c>
      <c r="L3" s="5">
        <v>6.4949110000000001</v>
      </c>
      <c r="N3" s="1">
        <f t="shared" ref="N3:R35" si="1">ABS(H3-$G3)*4.184</f>
        <v>21.769594672000004</v>
      </c>
      <c r="O3" s="1">
        <f t="shared" si="0"/>
        <v>8.0571580880000013</v>
      </c>
      <c r="P3" s="1">
        <f t="shared" si="0"/>
        <v>5.7885137919999998</v>
      </c>
      <c r="Q3" s="1">
        <f t="shared" si="0"/>
        <v>8.2823033120000034</v>
      </c>
      <c r="R3" s="1">
        <f t="shared" si="0"/>
        <v>3.7861476240000012</v>
      </c>
    </row>
    <row r="4" spans="1:20" x14ac:dyDescent="0.25">
      <c r="A4" s="3">
        <v>-75.854781048099994</v>
      </c>
      <c r="B4" s="3">
        <v>-76.332883507700004</v>
      </c>
      <c r="C4" s="3">
        <v>-76.419677102700007</v>
      </c>
      <c r="D4" s="3">
        <v>-76.397892811399998</v>
      </c>
      <c r="E4" s="3">
        <v>-76.411018931499996</v>
      </c>
      <c r="G4" s="2">
        <v>6.91</v>
      </c>
      <c r="H4" s="5">
        <v>12.610408</v>
      </c>
      <c r="I4" s="5">
        <v>9.1094690000000007</v>
      </c>
      <c r="J4" s="5">
        <v>8.3041780000000003</v>
      </c>
      <c r="K4" s="5">
        <v>8.9991950000000003</v>
      </c>
      <c r="L4" s="5">
        <v>7.5883950000000002</v>
      </c>
      <c r="N4" s="1">
        <f t="shared" si="1"/>
        <v>23.850507071999999</v>
      </c>
      <c r="O4" s="1">
        <f t="shared" si="0"/>
        <v>9.2025782960000022</v>
      </c>
      <c r="P4" s="1">
        <f t="shared" si="0"/>
        <v>5.8332407520000009</v>
      </c>
      <c r="Q4" s="1">
        <f t="shared" si="0"/>
        <v>8.7411918800000006</v>
      </c>
      <c r="R4" s="1">
        <f t="shared" si="0"/>
        <v>2.8384046800000005</v>
      </c>
    </row>
    <row r="5" spans="1:20" x14ac:dyDescent="0.25">
      <c r="A5" s="3">
        <v>-190.65385475900001</v>
      </c>
      <c r="B5" s="3">
        <v>-191.92243592700001</v>
      </c>
      <c r="C5" s="3">
        <v>-192.154477888</v>
      </c>
      <c r="D5" s="3">
        <v>-192.09605147400001</v>
      </c>
      <c r="E5" s="3">
        <v>-192.12452414500001</v>
      </c>
      <c r="G5" s="2">
        <v>8.1</v>
      </c>
      <c r="H5" s="5">
        <v>14.002008999999999</v>
      </c>
      <c r="I5" s="5">
        <v>9.6960470000000001</v>
      </c>
      <c r="J5" s="5">
        <v>9.0856770000000004</v>
      </c>
      <c r="K5" s="5">
        <v>10.025276</v>
      </c>
      <c r="L5" s="5">
        <v>9.0775699999999997</v>
      </c>
      <c r="N5" s="1">
        <f t="shared" si="1"/>
        <v>24.694005655999998</v>
      </c>
      <c r="O5" s="1">
        <f t="shared" si="0"/>
        <v>6.677860648000002</v>
      </c>
      <c r="P5" s="1">
        <f t="shared" si="0"/>
        <v>4.1240725680000034</v>
      </c>
      <c r="Q5" s="1">
        <f t="shared" si="0"/>
        <v>8.0553547840000004</v>
      </c>
      <c r="R5" s="1">
        <f t="shared" si="0"/>
        <v>4.0901528800000007</v>
      </c>
    </row>
    <row r="6" spans="1:20" x14ac:dyDescent="0.25">
      <c r="A6" s="3">
        <v>-75.854859520299996</v>
      </c>
      <c r="B6" s="3">
        <v>-76.332962013200003</v>
      </c>
      <c r="C6" s="3">
        <v>-76.419685177999995</v>
      </c>
      <c r="D6" s="3">
        <v>-76.397849496299997</v>
      </c>
      <c r="E6" s="3">
        <v>-76.410978580800005</v>
      </c>
      <c r="G6" s="2">
        <v>5.76</v>
      </c>
      <c r="H6" s="5">
        <v>11.102819</v>
      </c>
      <c r="I6" s="5">
        <v>7.7618609999999997</v>
      </c>
      <c r="J6" s="5">
        <v>7.0999970000000001</v>
      </c>
      <c r="K6" s="5">
        <v>7.9212100000000003</v>
      </c>
      <c r="L6" s="5">
        <v>6.8723289999999997</v>
      </c>
      <c r="N6" s="1">
        <f t="shared" si="1"/>
        <v>22.354354696000001</v>
      </c>
      <c r="O6" s="1">
        <f t="shared" si="0"/>
        <v>8.3757864239999993</v>
      </c>
      <c r="P6" s="1">
        <f t="shared" si="0"/>
        <v>5.6065474480000015</v>
      </c>
      <c r="Q6" s="1">
        <f t="shared" si="0"/>
        <v>9.0425026400000021</v>
      </c>
      <c r="R6" s="1">
        <f t="shared" si="0"/>
        <v>4.6539845359999994</v>
      </c>
    </row>
    <row r="7" spans="1:20" x14ac:dyDescent="0.25">
      <c r="A7" s="3">
        <v>-114.78179541999999</v>
      </c>
      <c r="B7" s="3">
        <v>-115.57749688299999</v>
      </c>
      <c r="C7" s="3">
        <v>-115.72367975900001</v>
      </c>
      <c r="D7" s="3">
        <v>-115.686139193</v>
      </c>
      <c r="E7" s="3">
        <v>-115.70319527300001</v>
      </c>
      <c r="G7" s="2">
        <v>7.55</v>
      </c>
      <c r="H7" s="5">
        <v>14.008787</v>
      </c>
      <c r="I7" s="5">
        <v>9.8506119999999999</v>
      </c>
      <c r="J7" s="5">
        <v>8.6480169999999994</v>
      </c>
      <c r="K7" s="5">
        <v>10.239547</v>
      </c>
      <c r="L7" s="5">
        <v>9.0599430000000005</v>
      </c>
      <c r="N7" s="1">
        <f t="shared" si="1"/>
        <v>27.023564808</v>
      </c>
      <c r="O7" s="1">
        <f t="shared" si="0"/>
        <v>9.6257606080000002</v>
      </c>
      <c r="P7" s="1">
        <f t="shared" si="0"/>
        <v>4.5941031279999986</v>
      </c>
      <c r="Q7" s="1">
        <f t="shared" si="0"/>
        <v>11.253064648000001</v>
      </c>
      <c r="R7" s="1">
        <f t="shared" si="0"/>
        <v>6.3176015120000031</v>
      </c>
    </row>
    <row r="8" spans="1:20" x14ac:dyDescent="0.25">
      <c r="A8" s="3">
        <v>-170.87583494</v>
      </c>
      <c r="B8" s="3">
        <v>-172.074321908</v>
      </c>
      <c r="C8" s="3">
        <v>-172.29633496899999</v>
      </c>
      <c r="D8" s="3">
        <v>-172.24321591200001</v>
      </c>
      <c r="E8" s="3">
        <v>-172.26705856000001</v>
      </c>
      <c r="G8" s="2">
        <v>8.23</v>
      </c>
      <c r="H8" s="5">
        <v>15.360766</v>
      </c>
      <c r="I8" s="5">
        <v>10.795204</v>
      </c>
      <c r="J8" s="5">
        <v>9.8429730000000006</v>
      </c>
      <c r="K8" s="5">
        <v>11.146193</v>
      </c>
      <c r="L8" s="5">
        <v>10.010195</v>
      </c>
      <c r="N8" s="1">
        <f t="shared" si="1"/>
        <v>29.835124944</v>
      </c>
      <c r="O8" s="1">
        <f t="shared" si="0"/>
        <v>10.732813535999998</v>
      </c>
      <c r="P8" s="1">
        <f t="shared" si="0"/>
        <v>6.748679032000001</v>
      </c>
      <c r="Q8" s="1">
        <f t="shared" si="0"/>
        <v>12.201351512</v>
      </c>
      <c r="R8" s="1">
        <f t="shared" si="0"/>
        <v>7.4483358799999966</v>
      </c>
    </row>
    <row r="9" spans="1:20" x14ac:dyDescent="0.25">
      <c r="A9" s="3">
        <v>-75.854897806300002</v>
      </c>
      <c r="B9" s="3">
        <v>-76.332990061399997</v>
      </c>
      <c r="C9" s="3">
        <v>-76.419647388599998</v>
      </c>
      <c r="D9" s="3">
        <v>-76.3977604138</v>
      </c>
      <c r="E9" s="3">
        <v>-76.410883714899995</v>
      </c>
      <c r="G9" s="2">
        <v>5.01</v>
      </c>
      <c r="H9" s="5">
        <v>10.667507000000001</v>
      </c>
      <c r="I9" s="5">
        <v>7.7461789999999997</v>
      </c>
      <c r="J9" s="5">
        <v>7.1155359999999996</v>
      </c>
      <c r="K9" s="5">
        <v>7.3449970000000002</v>
      </c>
      <c r="L9" s="5">
        <v>6.6109280000000004</v>
      </c>
      <c r="N9" s="1">
        <f t="shared" si="1"/>
        <v>23.671009288000004</v>
      </c>
      <c r="O9" s="1">
        <f t="shared" si="0"/>
        <v>11.448172936000001</v>
      </c>
      <c r="P9" s="1">
        <f t="shared" si="0"/>
        <v>8.8095626239999998</v>
      </c>
      <c r="Q9" s="1">
        <f t="shared" si="0"/>
        <v>9.7696274480000014</v>
      </c>
      <c r="R9" s="1">
        <f t="shared" si="0"/>
        <v>6.6982827520000026</v>
      </c>
    </row>
    <row r="10" spans="1:20" x14ac:dyDescent="0.25">
      <c r="A10" s="3">
        <v>-95.000841185900001</v>
      </c>
      <c r="B10" s="3">
        <v>-95.726814996399995</v>
      </c>
      <c r="C10" s="3">
        <v>-95.863454040999997</v>
      </c>
      <c r="D10" s="3">
        <v>-95.831114380900004</v>
      </c>
      <c r="E10" s="3">
        <v>-95.844081977299993</v>
      </c>
      <c r="G10" s="2">
        <v>3.06</v>
      </c>
      <c r="H10" s="5">
        <v>6.8331249999999999</v>
      </c>
      <c r="I10" s="5">
        <v>4.410882</v>
      </c>
      <c r="J10" s="5">
        <v>3.6240739999999998</v>
      </c>
      <c r="K10" s="5">
        <v>4.8655109999999997</v>
      </c>
      <c r="L10" s="5">
        <v>4.1173169999999999</v>
      </c>
      <c r="N10" s="1">
        <f t="shared" si="1"/>
        <v>15.786754999999999</v>
      </c>
      <c r="O10" s="1">
        <f t="shared" si="0"/>
        <v>5.6520902880000001</v>
      </c>
      <c r="P10" s="1">
        <f t="shared" si="0"/>
        <v>2.3600856159999992</v>
      </c>
      <c r="Q10" s="1">
        <f t="shared" si="0"/>
        <v>7.5542580239999992</v>
      </c>
      <c r="R10" s="1">
        <f t="shared" si="0"/>
        <v>4.4238143279999997</v>
      </c>
    </row>
    <row r="11" spans="1:20" x14ac:dyDescent="0.25">
      <c r="A11" s="3">
        <v>-322.32015523600001</v>
      </c>
      <c r="B11" s="3">
        <v>-324.57376179400001</v>
      </c>
      <c r="C11" s="3">
        <v>-324.96885301600003</v>
      </c>
      <c r="D11" s="3">
        <v>-324.868697317</v>
      </c>
      <c r="E11" s="3">
        <v>-324.92657106000001</v>
      </c>
      <c r="G11" s="2">
        <v>4.16</v>
      </c>
      <c r="H11" s="5">
        <v>8.7367679999999996</v>
      </c>
      <c r="I11" s="5">
        <v>5.2725999999999997</v>
      </c>
      <c r="J11" s="5">
        <v>4.1877449999999996</v>
      </c>
      <c r="K11" s="5">
        <v>6.2036119999999997</v>
      </c>
      <c r="L11" s="5">
        <v>5.324802</v>
      </c>
      <c r="N11" s="1">
        <f t="shared" si="1"/>
        <v>19.149197311999998</v>
      </c>
      <c r="O11" s="1">
        <f t="shared" si="0"/>
        <v>4.6551183999999983</v>
      </c>
      <c r="P11" s="1">
        <f t="shared" si="0"/>
        <v>0.11608507999999776</v>
      </c>
      <c r="Q11" s="1">
        <f t="shared" si="0"/>
        <v>8.550472607999998</v>
      </c>
      <c r="R11" s="1">
        <f t="shared" si="0"/>
        <v>4.8735315679999998</v>
      </c>
    </row>
    <row r="12" spans="1:20" x14ac:dyDescent="0.25">
      <c r="A12" s="3">
        <v>-75.854894091700004</v>
      </c>
      <c r="B12" s="3">
        <v>-76.332987219200007</v>
      </c>
      <c r="C12" s="3">
        <v>-76.419662939899993</v>
      </c>
      <c r="D12" s="3">
        <v>-76.397789939600003</v>
      </c>
      <c r="E12" s="3">
        <v>-76.410913255899999</v>
      </c>
      <c r="G12" s="2">
        <v>5.42</v>
      </c>
      <c r="H12" s="5">
        <v>10.544122</v>
      </c>
      <c r="I12" s="5">
        <v>6.3260490000000003</v>
      </c>
      <c r="J12" s="5">
        <v>5.2798590000000001</v>
      </c>
      <c r="K12" s="5">
        <v>7.9242169999999996</v>
      </c>
      <c r="L12" s="5">
        <v>6.9825629999999999</v>
      </c>
      <c r="N12" s="1">
        <f t="shared" si="1"/>
        <v>21.439326447999999</v>
      </c>
      <c r="O12" s="1">
        <f t="shared" si="0"/>
        <v>3.7909090160000014</v>
      </c>
      <c r="P12" s="1">
        <f t="shared" si="0"/>
        <v>0.5863499439999994</v>
      </c>
      <c r="Q12" s="1">
        <f t="shared" si="0"/>
        <v>10.477643927999999</v>
      </c>
      <c r="R12" s="1">
        <f t="shared" si="0"/>
        <v>6.5377635920000001</v>
      </c>
    </row>
    <row r="13" spans="1:20" x14ac:dyDescent="0.25">
      <c r="A13" s="3">
        <v>-246.442947541</v>
      </c>
      <c r="B13" s="3">
        <v>-248.22532295299999</v>
      </c>
      <c r="C13" s="3">
        <v>-248.53471114000001</v>
      </c>
      <c r="D13" s="3">
        <v>-248.45493109700001</v>
      </c>
      <c r="E13" s="3">
        <v>-248.501191788</v>
      </c>
      <c r="G13" s="2">
        <v>7.27</v>
      </c>
      <c r="H13" s="5">
        <v>13.196319000000001</v>
      </c>
      <c r="I13" s="5">
        <v>9.2674839999999996</v>
      </c>
      <c r="J13" s="5">
        <v>8.3722469999999998</v>
      </c>
      <c r="K13" s="5">
        <v>9.3436810000000001</v>
      </c>
      <c r="L13" s="5">
        <v>8.2228340000000006</v>
      </c>
      <c r="N13" s="1">
        <f t="shared" si="1"/>
        <v>24.795718696000005</v>
      </c>
      <c r="O13" s="1">
        <f t="shared" si="0"/>
        <v>8.3574730559999999</v>
      </c>
      <c r="P13" s="1">
        <f t="shared" si="0"/>
        <v>4.6118014480000014</v>
      </c>
      <c r="Q13" s="1">
        <f t="shared" si="0"/>
        <v>8.6762813040000033</v>
      </c>
      <c r="R13" s="1">
        <f t="shared" si="0"/>
        <v>3.9866574560000045</v>
      </c>
    </row>
    <row r="14" spans="1:20" x14ac:dyDescent="0.25">
      <c r="A14" s="3">
        <v>-229.581921935</v>
      </c>
      <c r="B14" s="3">
        <v>-231.167648617</v>
      </c>
      <c r="C14" s="3">
        <v>-231.45880763400001</v>
      </c>
      <c r="D14" s="3">
        <v>-231.385082606</v>
      </c>
      <c r="E14" s="3">
        <v>-231.41761114799999</v>
      </c>
      <c r="G14" s="2">
        <v>6.19</v>
      </c>
      <c r="H14" s="5">
        <v>11.227455000000001</v>
      </c>
      <c r="I14" s="5">
        <v>7.4691679999999998</v>
      </c>
      <c r="J14" s="5">
        <v>6.6895600000000002</v>
      </c>
      <c r="K14" s="5">
        <v>8.5752769999999998</v>
      </c>
      <c r="L14" s="5">
        <v>7.3979039999999996</v>
      </c>
      <c r="N14" s="1">
        <f t="shared" si="1"/>
        <v>21.076711720000002</v>
      </c>
      <c r="O14" s="1">
        <f t="shared" si="0"/>
        <v>5.3520389119999976</v>
      </c>
      <c r="P14" s="1">
        <f t="shared" si="0"/>
        <v>2.0901590399999992</v>
      </c>
      <c r="Q14" s="1">
        <f t="shared" si="0"/>
        <v>9.9799989679999985</v>
      </c>
      <c r="R14" s="1">
        <f t="shared" si="0"/>
        <v>5.0538703359999966</v>
      </c>
    </row>
    <row r="15" spans="1:20" x14ac:dyDescent="0.25">
      <c r="A15" s="3">
        <v>-114.782422715</v>
      </c>
      <c r="B15" s="3">
        <v>-115.577784893</v>
      </c>
      <c r="C15" s="3">
        <v>-115.723809441</v>
      </c>
      <c r="D15" s="3">
        <v>-115.686313144</v>
      </c>
      <c r="E15" s="3">
        <v>-115.703462075</v>
      </c>
      <c r="G15" s="2">
        <v>7.45</v>
      </c>
      <c r="H15" s="5">
        <v>13.274274999999999</v>
      </c>
      <c r="I15" s="5">
        <v>9.0965889999999998</v>
      </c>
      <c r="J15" s="5">
        <v>7.7953979999999996</v>
      </c>
      <c r="K15" s="5">
        <v>10.467935000000001</v>
      </c>
      <c r="L15" s="5">
        <v>9.0218600000000002</v>
      </c>
      <c r="N15" s="1">
        <f t="shared" si="1"/>
        <v>24.368766599999997</v>
      </c>
      <c r="O15" s="1">
        <f t="shared" si="0"/>
        <v>6.889328375999999</v>
      </c>
      <c r="P15" s="1">
        <f t="shared" si="0"/>
        <v>1.4451452319999976</v>
      </c>
      <c r="Q15" s="1">
        <f t="shared" si="0"/>
        <v>12.627040040000002</v>
      </c>
      <c r="R15" s="1">
        <f t="shared" si="0"/>
        <v>6.5766622400000001</v>
      </c>
    </row>
    <row r="16" spans="1:20" x14ac:dyDescent="0.25">
      <c r="A16" s="3">
        <v>-114.78180576600001</v>
      </c>
      <c r="B16" s="3">
        <v>-115.577494422</v>
      </c>
      <c r="C16" s="3">
        <v>-115.72368363699999</v>
      </c>
      <c r="D16" s="3">
        <v>-115.686146221</v>
      </c>
      <c r="E16" s="3">
        <v>-115.70319732900001</v>
      </c>
      <c r="G16" s="2">
        <v>8.6300000000000008</v>
      </c>
      <c r="H16" s="5">
        <v>14.065905000000001</v>
      </c>
      <c r="I16" s="5">
        <v>9.4529099999999993</v>
      </c>
      <c r="J16" s="5">
        <v>8.4125610000000002</v>
      </c>
      <c r="K16" s="5">
        <v>11.334549000000001</v>
      </c>
      <c r="L16" s="5">
        <v>9.7635529999999999</v>
      </c>
      <c r="N16" s="1">
        <f t="shared" si="1"/>
        <v>22.743826520000002</v>
      </c>
      <c r="O16" s="1">
        <f t="shared" si="0"/>
        <v>3.443055439999994</v>
      </c>
      <c r="P16" s="1">
        <f t="shared" si="0"/>
        <v>0.90976477600000261</v>
      </c>
      <c r="Q16" s="1">
        <f t="shared" si="0"/>
        <v>11.315833016000001</v>
      </c>
      <c r="R16" s="1">
        <f t="shared" si="0"/>
        <v>4.742785751999997</v>
      </c>
    </row>
    <row r="17" spans="1:18" x14ac:dyDescent="0.25">
      <c r="A17" s="3">
        <v>-209.805718012</v>
      </c>
      <c r="B17" s="3">
        <v>-211.32033808599999</v>
      </c>
      <c r="C17" s="3">
        <v>-211.600951888</v>
      </c>
      <c r="D17" s="3">
        <v>-211.533611294</v>
      </c>
      <c r="E17" s="3">
        <v>-211.561881809</v>
      </c>
      <c r="G17" s="2">
        <v>5.12</v>
      </c>
      <c r="H17" s="5">
        <v>10.10328</v>
      </c>
      <c r="I17" s="5">
        <v>7.2895320000000003</v>
      </c>
      <c r="J17" s="5">
        <v>6.6802149999999996</v>
      </c>
      <c r="K17" s="5">
        <v>7.3528969999999996</v>
      </c>
      <c r="L17" s="5">
        <v>6.4866900000000003</v>
      </c>
      <c r="N17" s="1">
        <f t="shared" si="1"/>
        <v>20.85004352</v>
      </c>
      <c r="O17" s="1">
        <f t="shared" si="0"/>
        <v>9.0773218880000019</v>
      </c>
      <c r="P17" s="1">
        <f t="shared" si="0"/>
        <v>6.5279395599999983</v>
      </c>
      <c r="Q17" s="1">
        <f t="shared" si="0"/>
        <v>9.3424410479999977</v>
      </c>
      <c r="R17" s="1">
        <f t="shared" si="0"/>
        <v>5.7182309600000014</v>
      </c>
    </row>
    <row r="18" spans="1:18" x14ac:dyDescent="0.25">
      <c r="A18" s="3">
        <v>-114.78257631300001</v>
      </c>
      <c r="B18" s="3">
        <v>-115.57783392499999</v>
      </c>
      <c r="C18" s="3">
        <v>-115.72372240999999</v>
      </c>
      <c r="D18" s="3">
        <v>-115.686188186</v>
      </c>
      <c r="E18" s="3">
        <v>-115.70338269</v>
      </c>
      <c r="G18" s="2">
        <v>17.18</v>
      </c>
      <c r="H18" s="5">
        <v>26.940145999999999</v>
      </c>
      <c r="I18" s="5">
        <v>19.566849000000001</v>
      </c>
      <c r="J18" s="5">
        <v>18.583653000000002</v>
      </c>
      <c r="K18" s="5">
        <v>20.461251000000001</v>
      </c>
      <c r="L18" s="5">
        <v>18.153314999999999</v>
      </c>
      <c r="N18" s="1">
        <f t="shared" si="1"/>
        <v>40.836450864</v>
      </c>
      <c r="O18" s="1">
        <f t="shared" si="1"/>
        <v>9.9865762160000067</v>
      </c>
      <c r="P18" s="1">
        <f t="shared" si="1"/>
        <v>5.872884152000009</v>
      </c>
      <c r="Q18" s="1">
        <f t="shared" si="1"/>
        <v>13.728754184000005</v>
      </c>
      <c r="R18" s="1">
        <f t="shared" si="1"/>
        <v>4.0723499599999977</v>
      </c>
    </row>
    <row r="19" spans="1:18" x14ac:dyDescent="0.25">
      <c r="A19" s="3">
        <v>-95.000817294499996</v>
      </c>
      <c r="B19" s="3">
        <v>-95.726806224699999</v>
      </c>
      <c r="C19" s="3">
        <v>-95.8634479965</v>
      </c>
      <c r="D19" s="3">
        <v>-95.831105364999999</v>
      </c>
      <c r="E19" s="3">
        <v>-95.8440611929</v>
      </c>
      <c r="G19" s="2">
        <v>6.86</v>
      </c>
      <c r="H19" s="5">
        <v>11.218336000000001</v>
      </c>
      <c r="I19" s="5">
        <v>7.919638</v>
      </c>
      <c r="J19" s="5">
        <v>7.2753290000000002</v>
      </c>
      <c r="K19" s="5">
        <v>7.9963309999999996</v>
      </c>
      <c r="L19" s="5">
        <v>6.5637299999999996</v>
      </c>
      <c r="N19" s="1">
        <f t="shared" si="1"/>
        <v>18.235277824000004</v>
      </c>
      <c r="O19" s="1">
        <f t="shared" si="1"/>
        <v>4.4335253919999991</v>
      </c>
      <c r="P19" s="1">
        <f t="shared" si="1"/>
        <v>1.7377365359999994</v>
      </c>
      <c r="Q19" s="1">
        <f t="shared" si="1"/>
        <v>4.7544089039999973</v>
      </c>
      <c r="R19" s="1">
        <f t="shared" si="1"/>
        <v>1.2395936800000029</v>
      </c>
    </row>
    <row r="20" spans="1:18" x14ac:dyDescent="0.25">
      <c r="A20" s="3">
        <v>-361.24882354099998</v>
      </c>
      <c r="B20" s="3">
        <v>-363.81959071599999</v>
      </c>
      <c r="C20" s="3">
        <v>-364.27370740800001</v>
      </c>
      <c r="D20" s="3">
        <v>-364.15863517100001</v>
      </c>
      <c r="E20" s="3">
        <v>-364.219860047</v>
      </c>
      <c r="G20" s="2">
        <v>7.41</v>
      </c>
      <c r="H20" s="5">
        <v>12.194423</v>
      </c>
      <c r="I20" s="5">
        <v>8.5715160000000008</v>
      </c>
      <c r="J20" s="5">
        <v>7.7101150000000001</v>
      </c>
      <c r="K20" s="5">
        <v>8.9626710000000003</v>
      </c>
      <c r="L20" s="5">
        <v>7.5152080000000003</v>
      </c>
      <c r="N20" s="1">
        <f t="shared" si="1"/>
        <v>20.018025832000003</v>
      </c>
      <c r="O20" s="1">
        <f t="shared" si="1"/>
        <v>4.8597829440000027</v>
      </c>
      <c r="P20" s="1">
        <f t="shared" si="1"/>
        <v>1.2556811599999997</v>
      </c>
      <c r="Q20" s="1">
        <f t="shared" si="1"/>
        <v>6.4963754640000007</v>
      </c>
      <c r="R20" s="1">
        <f t="shared" si="1"/>
        <v>0.44019027200000083</v>
      </c>
    </row>
    <row r="21" spans="1:18" x14ac:dyDescent="0.25">
      <c r="A21" s="3">
        <v>-114.782489408</v>
      </c>
      <c r="B21" s="3">
        <v>-115.577806297</v>
      </c>
      <c r="C21" s="3">
        <v>-115.723749513</v>
      </c>
      <c r="D21" s="3">
        <v>-115.686228558</v>
      </c>
      <c r="E21" s="3">
        <v>-115.7034017</v>
      </c>
      <c r="G21" s="2">
        <v>19.09</v>
      </c>
      <c r="H21" s="5">
        <v>32.150202999999998</v>
      </c>
      <c r="I21" s="5">
        <v>23.406665</v>
      </c>
      <c r="J21" s="5">
        <v>22.202252999999999</v>
      </c>
      <c r="K21" s="5">
        <v>23.505541999999998</v>
      </c>
      <c r="L21" s="5">
        <v>21.498359000000001</v>
      </c>
      <c r="N21" s="1">
        <f t="shared" si="1"/>
        <v>54.643889351999995</v>
      </c>
      <c r="O21" s="1">
        <f t="shared" si="1"/>
        <v>18.060926360000003</v>
      </c>
      <c r="P21" s="1">
        <f t="shared" si="1"/>
        <v>13.021666551999996</v>
      </c>
      <c r="Q21" s="1">
        <f t="shared" si="1"/>
        <v>18.474627727999994</v>
      </c>
      <c r="R21" s="1">
        <f t="shared" si="1"/>
        <v>10.076574056000004</v>
      </c>
    </row>
    <row r="22" spans="1:18" x14ac:dyDescent="0.25">
      <c r="A22" s="3">
        <v>-246.441855215</v>
      </c>
      <c r="B22" s="3">
        <v>-248.22458118099999</v>
      </c>
      <c r="C22" s="3">
        <v>-248.534272133</v>
      </c>
      <c r="D22" s="3">
        <v>-248.45464403899999</v>
      </c>
      <c r="E22" s="3">
        <v>-248.50050609900001</v>
      </c>
      <c r="G22" s="2">
        <v>16.260000000000002</v>
      </c>
      <c r="H22" s="5">
        <v>26.760332999999999</v>
      </c>
      <c r="I22" s="5">
        <v>19.637398000000001</v>
      </c>
      <c r="J22" s="5">
        <v>18.524726000000001</v>
      </c>
      <c r="K22" s="5">
        <v>20.072789</v>
      </c>
      <c r="L22" s="5">
        <v>18.092286999999999</v>
      </c>
      <c r="N22" s="1">
        <f t="shared" si="1"/>
        <v>43.933393271999989</v>
      </c>
      <c r="O22" s="1">
        <f t="shared" si="1"/>
        <v>14.131033231999998</v>
      </c>
      <c r="P22" s="1">
        <f t="shared" si="1"/>
        <v>9.4756135839999978</v>
      </c>
      <c r="Q22" s="1">
        <f t="shared" si="1"/>
        <v>15.952709175999995</v>
      </c>
      <c r="R22" s="1">
        <f t="shared" si="1"/>
        <v>7.6662888079999894</v>
      </c>
    </row>
    <row r="23" spans="1:18" x14ac:dyDescent="0.25">
      <c r="A23" s="3">
        <v>-190.65416841999999</v>
      </c>
      <c r="B23" s="3">
        <v>-191.922985313</v>
      </c>
      <c r="C23" s="3">
        <v>-192.154827337</v>
      </c>
      <c r="D23" s="3">
        <v>-192.09592650299999</v>
      </c>
      <c r="E23" s="3">
        <v>-192.12502494200001</v>
      </c>
      <c r="G23" s="2">
        <v>19.489999999999998</v>
      </c>
      <c r="H23" s="5">
        <v>30.803940999999998</v>
      </c>
      <c r="I23" s="5">
        <v>22.665547</v>
      </c>
      <c r="J23" s="5">
        <v>21.681291000000002</v>
      </c>
      <c r="K23" s="5">
        <v>23.299301</v>
      </c>
      <c r="L23" s="5">
        <v>20.975787</v>
      </c>
      <c r="N23" s="1">
        <f t="shared" si="1"/>
        <v>47.337529144000001</v>
      </c>
      <c r="O23" s="1">
        <f t="shared" si="1"/>
        <v>13.286488648000008</v>
      </c>
      <c r="P23" s="1">
        <f t="shared" si="1"/>
        <v>9.1683615440000139</v>
      </c>
      <c r="Q23" s="1">
        <f t="shared" si="1"/>
        <v>15.938115384000007</v>
      </c>
      <c r="R23" s="1">
        <f t="shared" si="1"/>
        <v>6.2165328080000082</v>
      </c>
    </row>
    <row r="24" spans="1:18" x14ac:dyDescent="0.25">
      <c r="A24" s="3">
        <v>-114.78238685399999</v>
      </c>
      <c r="B24" s="3">
        <v>-115.577760872</v>
      </c>
      <c r="C24" s="3">
        <v>-115.723811083</v>
      </c>
      <c r="D24" s="3">
        <v>-115.686327441</v>
      </c>
      <c r="E24" s="3">
        <v>-115.703473108</v>
      </c>
      <c r="G24" s="2">
        <v>19.190000000000001</v>
      </c>
      <c r="H24" s="5">
        <v>29.506578999999999</v>
      </c>
      <c r="I24" s="5">
        <v>21.988925999999999</v>
      </c>
      <c r="J24" s="5">
        <v>21.033166000000001</v>
      </c>
      <c r="K24" s="5">
        <v>22.841100000000001</v>
      </c>
      <c r="L24" s="5">
        <v>20.433443</v>
      </c>
      <c r="N24" s="1">
        <f t="shared" si="1"/>
        <v>43.164566535999988</v>
      </c>
      <c r="O24" s="1">
        <f t="shared" si="1"/>
        <v>11.710706383999993</v>
      </c>
      <c r="P24" s="1">
        <f t="shared" si="1"/>
        <v>7.7118065440000008</v>
      </c>
      <c r="Q24" s="1">
        <f t="shared" si="1"/>
        <v>15.276202399999999</v>
      </c>
      <c r="R24" s="1">
        <f t="shared" si="1"/>
        <v>5.202565511999997</v>
      </c>
    </row>
    <row r="25" spans="1:18" x14ac:dyDescent="0.25">
      <c r="A25" s="3">
        <v>-75.854781826500002</v>
      </c>
      <c r="B25" s="3">
        <v>-76.332880130000007</v>
      </c>
      <c r="C25" s="3">
        <v>-76.419676934500004</v>
      </c>
      <c r="D25" s="3">
        <v>-76.397894073800003</v>
      </c>
      <c r="E25" s="3">
        <v>-76.411016658600005</v>
      </c>
      <c r="G25" s="2">
        <v>2.82</v>
      </c>
      <c r="H25" s="5">
        <v>2.8267730000000002</v>
      </c>
      <c r="I25" s="5">
        <v>-0.189306</v>
      </c>
      <c r="J25" s="5">
        <v>-1.523352</v>
      </c>
      <c r="K25" s="5">
        <v>3.8877830000000002</v>
      </c>
      <c r="L25" s="5">
        <v>2.5464560000000001</v>
      </c>
      <c r="N25" s="1">
        <f t="shared" si="1"/>
        <v>2.8338232000001518E-2</v>
      </c>
      <c r="O25" s="1">
        <f t="shared" si="1"/>
        <v>12.590936304000001</v>
      </c>
      <c r="P25" s="1">
        <f t="shared" si="1"/>
        <v>18.172584768</v>
      </c>
      <c r="Q25" s="1">
        <f t="shared" si="1"/>
        <v>4.4676040720000021</v>
      </c>
      <c r="R25" s="1">
        <f t="shared" si="1"/>
        <v>1.1445080959999991</v>
      </c>
    </row>
    <row r="26" spans="1:18" x14ac:dyDescent="0.25">
      <c r="A26" s="3">
        <v>-209.79398991900001</v>
      </c>
      <c r="B26" s="3">
        <v>-211.311578776</v>
      </c>
      <c r="C26" s="3">
        <v>-211.59304516</v>
      </c>
      <c r="D26" s="3">
        <v>-211.52518962799999</v>
      </c>
      <c r="E26" s="3">
        <v>-211.554128521</v>
      </c>
      <c r="G26" s="2">
        <v>3.9</v>
      </c>
      <c r="H26" s="5">
        <v>4.269552</v>
      </c>
      <c r="I26" s="5">
        <v>0.722271</v>
      </c>
      <c r="J26" s="5">
        <v>-0.69425700000000001</v>
      </c>
      <c r="K26" s="5">
        <v>5.2756990000000004</v>
      </c>
      <c r="L26" s="5">
        <v>3.7904059999999999</v>
      </c>
      <c r="N26" s="1">
        <f t="shared" si="1"/>
        <v>1.5462055680000004</v>
      </c>
      <c r="O26" s="1">
        <f t="shared" si="1"/>
        <v>13.295618136</v>
      </c>
      <c r="P26" s="1">
        <f t="shared" si="1"/>
        <v>19.222371288000001</v>
      </c>
      <c r="Q26" s="1">
        <f t="shared" si="1"/>
        <v>5.7559246160000024</v>
      </c>
      <c r="R26" s="1">
        <f t="shared" si="1"/>
        <v>0.45854129599999988</v>
      </c>
    </row>
    <row r="27" spans="1:18" x14ac:dyDescent="0.25">
      <c r="A27" s="3">
        <v>-95.001081115600002</v>
      </c>
      <c r="B27" s="3">
        <v>-95.726941042999997</v>
      </c>
      <c r="C27" s="3">
        <v>-95.863507227599996</v>
      </c>
      <c r="D27" s="3">
        <v>-95.831180312499995</v>
      </c>
      <c r="E27" s="3">
        <v>-95.844222475699993</v>
      </c>
      <c r="G27" s="2">
        <v>9.83</v>
      </c>
      <c r="H27" s="5">
        <v>12.177339</v>
      </c>
      <c r="I27" s="5">
        <v>5.2932839999999999</v>
      </c>
      <c r="J27" s="5">
        <v>3.7135349999999998</v>
      </c>
      <c r="K27" s="5">
        <v>11.876488</v>
      </c>
      <c r="L27" s="5">
        <v>9.9389719999999997</v>
      </c>
      <c r="N27" s="1">
        <f t="shared" si="1"/>
        <v>9.8212663760000005</v>
      </c>
      <c r="O27" s="1">
        <f t="shared" si="1"/>
        <v>18.981619744000003</v>
      </c>
      <c r="P27" s="1">
        <f t="shared" si="1"/>
        <v>25.59128956</v>
      </c>
      <c r="Q27" s="1">
        <f t="shared" si="1"/>
        <v>8.5625057920000014</v>
      </c>
      <c r="R27" s="1">
        <f t="shared" si="1"/>
        <v>0.45593884799999845</v>
      </c>
    </row>
    <row r="28" spans="1:18" x14ac:dyDescent="0.25">
      <c r="A28" s="3">
        <v>-114.782019534</v>
      </c>
      <c r="B28" s="3">
        <v>-115.577608551</v>
      </c>
      <c r="C28" s="3">
        <v>-115.723762607</v>
      </c>
      <c r="D28" s="3">
        <v>-115.686255636</v>
      </c>
      <c r="E28" s="3">
        <v>-115.703344688</v>
      </c>
      <c r="G28" s="2">
        <v>3.44</v>
      </c>
      <c r="H28" s="5">
        <v>3.601156</v>
      </c>
      <c r="I28" s="5">
        <v>0.25870599999999999</v>
      </c>
      <c r="J28" s="5">
        <v>-1.126687</v>
      </c>
      <c r="K28" s="5">
        <v>4.6893950000000002</v>
      </c>
      <c r="L28" s="5">
        <v>3.205158</v>
      </c>
      <c r="N28" s="1">
        <f t="shared" si="1"/>
        <v>0.67427670400000039</v>
      </c>
      <c r="O28" s="1">
        <f t="shared" si="1"/>
        <v>13.310534096</v>
      </c>
      <c r="P28" s="1">
        <f t="shared" si="1"/>
        <v>19.107018408000002</v>
      </c>
      <c r="Q28" s="1">
        <f t="shared" si="1"/>
        <v>5.2274686800000012</v>
      </c>
      <c r="R28" s="1">
        <f t="shared" si="1"/>
        <v>0.98257892800000002</v>
      </c>
    </row>
    <row r="29" spans="1:18" x14ac:dyDescent="0.25">
      <c r="A29" s="3">
        <v>-190.01588508500001</v>
      </c>
      <c r="B29" s="3">
        <v>-191.46220483799999</v>
      </c>
      <c r="C29" s="3">
        <v>-191.73363696600001</v>
      </c>
      <c r="D29" s="3">
        <v>-191.67217015899999</v>
      </c>
      <c r="E29" s="3">
        <v>-191.69678393999999</v>
      </c>
      <c r="G29" s="2">
        <v>5.71</v>
      </c>
      <c r="H29" s="5">
        <v>6.4729619999999999</v>
      </c>
      <c r="I29" s="5">
        <v>1.4296979999999999</v>
      </c>
      <c r="J29" s="5">
        <v>-0.14522199999999999</v>
      </c>
      <c r="K29" s="5">
        <v>7.2282140000000004</v>
      </c>
      <c r="L29" s="5">
        <v>5.5329569999999997</v>
      </c>
      <c r="N29" s="1">
        <f t="shared" si="1"/>
        <v>3.1922330079999996</v>
      </c>
      <c r="O29" s="1">
        <f t="shared" si="1"/>
        <v>17.908783568</v>
      </c>
      <c r="P29" s="1">
        <f t="shared" si="1"/>
        <v>24.498248848000003</v>
      </c>
      <c r="Q29" s="1">
        <f t="shared" si="1"/>
        <v>6.3522073760000017</v>
      </c>
      <c r="R29" s="1">
        <f t="shared" si="1"/>
        <v>0.74074791200000123</v>
      </c>
    </row>
    <row r="30" spans="1:18" x14ac:dyDescent="0.25">
      <c r="A30" s="3">
        <v>-95.001111102300001</v>
      </c>
      <c r="B30" s="3">
        <v>-95.726968537999994</v>
      </c>
      <c r="C30" s="3">
        <v>-95.8635130097</v>
      </c>
      <c r="D30" s="3">
        <v>-95.831178223099997</v>
      </c>
      <c r="E30" s="3">
        <v>-95.844206562699995</v>
      </c>
      <c r="G30" s="2">
        <v>6.82</v>
      </c>
      <c r="H30" s="5">
        <v>7.6474729999999997</v>
      </c>
      <c r="I30" s="5">
        <v>2.4341889999999999</v>
      </c>
      <c r="J30" s="5">
        <v>0.98444200000000004</v>
      </c>
      <c r="K30" s="5">
        <v>8.2218730000000004</v>
      </c>
      <c r="L30" s="5">
        <v>6.4044780000000001</v>
      </c>
      <c r="N30" s="1">
        <f t="shared" si="1"/>
        <v>3.4621470319999981</v>
      </c>
      <c r="O30" s="1">
        <f t="shared" si="1"/>
        <v>18.350233224000004</v>
      </c>
      <c r="P30" s="1">
        <f t="shared" si="1"/>
        <v>24.415974672000004</v>
      </c>
      <c r="Q30" s="1">
        <f t="shared" si="1"/>
        <v>5.8654366320000006</v>
      </c>
      <c r="R30" s="1">
        <f t="shared" si="1"/>
        <v>1.7385440480000007</v>
      </c>
    </row>
    <row r="31" spans="1:18" x14ac:dyDescent="0.25">
      <c r="A31" s="3">
        <v>-95.000851067799999</v>
      </c>
      <c r="B31" s="3">
        <v>-95.726833884399994</v>
      </c>
      <c r="C31" s="3">
        <v>-95.863450365000006</v>
      </c>
      <c r="D31" s="3">
        <v>-95.831105859800005</v>
      </c>
      <c r="E31" s="3">
        <v>-95.844091772599995</v>
      </c>
      <c r="G31" s="2">
        <v>1.43</v>
      </c>
      <c r="H31" s="5">
        <v>1.975058</v>
      </c>
      <c r="I31" s="5">
        <v>-9.7291000000000002E-2</v>
      </c>
      <c r="J31" s="5">
        <v>-1.064853</v>
      </c>
      <c r="K31" s="5">
        <v>2.1659220000000001</v>
      </c>
      <c r="L31" s="5">
        <v>1.381732</v>
      </c>
      <c r="N31" s="1">
        <f t="shared" si="1"/>
        <v>2.2805226720000005</v>
      </c>
      <c r="O31" s="1">
        <f t="shared" si="1"/>
        <v>6.3901855440000004</v>
      </c>
      <c r="P31" s="1">
        <f t="shared" si="1"/>
        <v>10.438464952</v>
      </c>
      <c r="Q31" s="1">
        <f t="shared" si="1"/>
        <v>3.0790976480000007</v>
      </c>
      <c r="R31" s="1">
        <f t="shared" si="1"/>
        <v>0.20195331199999991</v>
      </c>
    </row>
    <row r="32" spans="1:18" x14ac:dyDescent="0.25">
      <c r="A32" s="3">
        <v>-341.45980705800002</v>
      </c>
      <c r="B32" s="3">
        <v>-343.96171863199999</v>
      </c>
      <c r="C32" s="3">
        <v>-344.40629063400002</v>
      </c>
      <c r="D32" s="3">
        <v>-344.29854726100001</v>
      </c>
      <c r="E32" s="3">
        <v>-344.35599882100001</v>
      </c>
      <c r="G32" s="2">
        <v>3.38</v>
      </c>
      <c r="H32" s="5">
        <v>4.6277590000000002</v>
      </c>
      <c r="I32" s="5">
        <v>1.5195209999999999</v>
      </c>
      <c r="J32" s="5">
        <v>0.52917899999999995</v>
      </c>
      <c r="K32" s="5">
        <v>4.4559090000000001</v>
      </c>
      <c r="L32" s="5">
        <v>3.483927</v>
      </c>
      <c r="N32" s="1">
        <f t="shared" si="1"/>
        <v>5.2206236560000017</v>
      </c>
      <c r="O32" s="1">
        <f t="shared" si="1"/>
        <v>7.7842441359999999</v>
      </c>
      <c r="P32" s="1">
        <f t="shared" si="1"/>
        <v>11.927835064</v>
      </c>
      <c r="Q32" s="1">
        <f t="shared" si="1"/>
        <v>4.501603256000001</v>
      </c>
      <c r="R32" s="1">
        <f t="shared" si="1"/>
        <v>0.43483056800000047</v>
      </c>
    </row>
    <row r="33" spans="1:18" x14ac:dyDescent="0.25">
      <c r="A33" s="3">
        <v>-95.001046478299997</v>
      </c>
      <c r="B33" s="3">
        <v>-95.726927052500002</v>
      </c>
      <c r="C33" s="3">
        <v>-95.8634789149</v>
      </c>
      <c r="D33" s="3">
        <v>-95.831148323299999</v>
      </c>
      <c r="E33" s="3">
        <v>-95.844179707600006</v>
      </c>
      <c r="G33" s="2">
        <v>3.74</v>
      </c>
      <c r="H33" s="5">
        <v>4.9188159999999996</v>
      </c>
      <c r="I33" s="5">
        <v>2.032991</v>
      </c>
      <c r="J33" s="5">
        <v>1.19275</v>
      </c>
      <c r="K33" s="5">
        <v>4.4338649999999999</v>
      </c>
      <c r="L33" s="5">
        <v>3.6385559999999999</v>
      </c>
      <c r="N33" s="1">
        <f t="shared" si="1"/>
        <v>4.9321661439999982</v>
      </c>
      <c r="O33" s="1">
        <f t="shared" si="1"/>
        <v>7.142125656000001</v>
      </c>
      <c r="P33" s="1">
        <f t="shared" si="1"/>
        <v>10.657694000000001</v>
      </c>
      <c r="Q33" s="1">
        <f t="shared" si="1"/>
        <v>2.9031311599999992</v>
      </c>
      <c r="R33" s="1">
        <f t="shared" si="1"/>
        <v>0.42444169600000131</v>
      </c>
    </row>
    <row r="34" spans="1:18" x14ac:dyDescent="0.25">
      <c r="A34" s="3">
        <v>-246.44195746599999</v>
      </c>
      <c r="B34" s="3">
        <v>-248.22471038699999</v>
      </c>
      <c r="C34" s="3">
        <v>-248.53439773599999</v>
      </c>
      <c r="D34" s="3">
        <v>-248.454770905</v>
      </c>
      <c r="E34" s="3">
        <v>-248.50069170099999</v>
      </c>
      <c r="G34" s="2">
        <v>1.87</v>
      </c>
      <c r="H34" s="5">
        <v>2.6982200000000001</v>
      </c>
      <c r="I34" s="5">
        <v>0.34178500000000001</v>
      </c>
      <c r="J34" s="5">
        <v>-0.66135699999999997</v>
      </c>
      <c r="K34" s="5">
        <v>2.7213479999999999</v>
      </c>
      <c r="L34" s="5">
        <v>1.8856619999999999</v>
      </c>
      <c r="N34" s="1">
        <f t="shared" si="1"/>
        <v>3.4652724799999999</v>
      </c>
      <c r="O34" s="1">
        <f t="shared" si="1"/>
        <v>6.3940515600000003</v>
      </c>
      <c r="P34" s="1">
        <f t="shared" si="1"/>
        <v>10.591197687999999</v>
      </c>
      <c r="Q34" s="1">
        <f t="shared" si="1"/>
        <v>3.5620400319999992</v>
      </c>
      <c r="R34" s="1">
        <f t="shared" si="1"/>
        <v>6.5529807999999343E-2</v>
      </c>
    </row>
    <row r="35" spans="1:18" x14ac:dyDescent="0.25">
      <c r="A35" s="3">
        <v>-170.87667960600001</v>
      </c>
      <c r="B35" s="3">
        <v>-172.07451924200001</v>
      </c>
      <c r="C35" s="3">
        <v>-172.296399337</v>
      </c>
      <c r="D35" s="3">
        <v>-172.243712706</v>
      </c>
      <c r="E35" s="3">
        <v>-172.26798995300001</v>
      </c>
      <c r="G35" s="2">
        <v>3.78</v>
      </c>
      <c r="H35" s="5">
        <v>6.1004459999999998</v>
      </c>
      <c r="I35" s="5">
        <v>0.63378100000000004</v>
      </c>
      <c r="J35" s="5">
        <v>-1.4089879999999999</v>
      </c>
      <c r="K35" s="5">
        <v>5.9911260000000004</v>
      </c>
      <c r="L35" s="5">
        <v>5.1499600000000001</v>
      </c>
      <c r="N35" s="1">
        <f t="shared" si="1"/>
        <v>9.7087460639999996</v>
      </c>
      <c r="O35" s="1">
        <f t="shared" si="1"/>
        <v>13.163780296000001</v>
      </c>
      <c r="P35" s="1">
        <f t="shared" si="1"/>
        <v>21.710725792000002</v>
      </c>
      <c r="Q35" s="1">
        <f t="shared" si="1"/>
        <v>9.2513511840000024</v>
      </c>
      <c r="R35" s="1">
        <f t="shared" si="1"/>
        <v>5.7319126400000018</v>
      </c>
    </row>
    <row r="36" spans="1:18" x14ac:dyDescent="0.25">
      <c r="A36" s="3">
        <v>-95.000749691799996</v>
      </c>
      <c r="B36" s="3">
        <v>-95.726761947599996</v>
      </c>
      <c r="C36" s="3">
        <v>-95.863415533500003</v>
      </c>
      <c r="D36" s="3">
        <v>-95.831071837500005</v>
      </c>
      <c r="E36" s="3">
        <v>-95.8440149698</v>
      </c>
      <c r="G36" s="2">
        <v>2.61</v>
      </c>
      <c r="H36" s="5">
        <v>4.438993</v>
      </c>
      <c r="I36" s="5">
        <v>0.75896799999999998</v>
      </c>
      <c r="J36" s="5">
        <v>-0.78398500000000004</v>
      </c>
      <c r="K36" s="5">
        <v>4.1499449999999998</v>
      </c>
      <c r="L36" s="5">
        <v>3.1307179999999999</v>
      </c>
      <c r="N36" s="1">
        <f t="shared" ref="N36:R67" si="2">ABS(H36-$G36)*4.184</f>
        <v>7.652506712000001</v>
      </c>
      <c r="O36" s="1">
        <f t="shared" si="2"/>
        <v>7.7447178880000003</v>
      </c>
      <c r="P36" s="1">
        <f t="shared" si="2"/>
        <v>14.200433240000001</v>
      </c>
      <c r="Q36" s="1">
        <f t="shared" si="2"/>
        <v>6.4431298799999999</v>
      </c>
      <c r="R36" s="1">
        <f t="shared" si="2"/>
        <v>2.178684112</v>
      </c>
    </row>
    <row r="37" spans="1:18" x14ac:dyDescent="0.25">
      <c r="A37" s="3">
        <v>-75.854900259000004</v>
      </c>
      <c r="B37" s="3">
        <v>-76.332988631399999</v>
      </c>
      <c r="C37" s="3">
        <v>-76.419641790499995</v>
      </c>
      <c r="D37" s="3">
        <v>-76.397750776999999</v>
      </c>
      <c r="E37" s="3">
        <v>-76.410871073999999</v>
      </c>
      <c r="G37" s="2">
        <v>1.78</v>
      </c>
      <c r="H37" s="5">
        <v>3.3422100000000001</v>
      </c>
      <c r="I37" s="5">
        <v>0.88133499999999998</v>
      </c>
      <c r="J37" s="5">
        <v>-0.40293299999999999</v>
      </c>
      <c r="K37" s="5">
        <v>2.8996089999999999</v>
      </c>
      <c r="L37" s="5">
        <v>2.1038359999999998</v>
      </c>
      <c r="N37" s="1">
        <f t="shared" si="2"/>
        <v>6.536286640000001</v>
      </c>
      <c r="O37" s="1">
        <f t="shared" si="2"/>
        <v>3.7600143600000004</v>
      </c>
      <c r="P37" s="1">
        <f t="shared" si="2"/>
        <v>9.1333916720000019</v>
      </c>
      <c r="Q37" s="1">
        <f t="shared" si="2"/>
        <v>4.6844440559999994</v>
      </c>
      <c r="R37" s="1">
        <f t="shared" si="2"/>
        <v>1.3549298239999992</v>
      </c>
    </row>
    <row r="38" spans="1:18" x14ac:dyDescent="0.25">
      <c r="A38" s="3">
        <v>-361.24150907900002</v>
      </c>
      <c r="B38" s="3">
        <v>-363.81393986</v>
      </c>
      <c r="C38" s="3">
        <v>-364.26860936600002</v>
      </c>
      <c r="D38" s="3">
        <v>-364.15454228599998</v>
      </c>
      <c r="E38" s="3">
        <v>-364.21551609099998</v>
      </c>
      <c r="G38" s="2">
        <v>2.4</v>
      </c>
      <c r="H38" s="5">
        <v>4.2742089999999999</v>
      </c>
      <c r="I38" s="5">
        <v>0.75646800000000003</v>
      </c>
      <c r="J38" s="5">
        <v>-0.72776399999999997</v>
      </c>
      <c r="K38" s="5">
        <v>3.8963939999999999</v>
      </c>
      <c r="L38" s="5">
        <v>3.09944</v>
      </c>
      <c r="N38" s="1">
        <f t="shared" si="2"/>
        <v>7.8416904560000003</v>
      </c>
      <c r="O38" s="1">
        <f t="shared" si="2"/>
        <v>6.8765378880000005</v>
      </c>
      <c r="P38" s="1">
        <f t="shared" si="2"/>
        <v>13.086564576000001</v>
      </c>
      <c r="Q38" s="1">
        <f t="shared" si="2"/>
        <v>6.2609124960000004</v>
      </c>
      <c r="R38" s="1">
        <f t="shared" si="2"/>
        <v>2.9264569600000003</v>
      </c>
    </row>
    <row r="39" spans="1:18" x14ac:dyDescent="0.25">
      <c r="A39" s="3">
        <v>-246.441769849</v>
      </c>
      <c r="B39" s="3">
        <v>-248.22452625099999</v>
      </c>
      <c r="C39" s="3">
        <v>-248.5342459</v>
      </c>
      <c r="D39" s="3">
        <v>-248.454705338</v>
      </c>
      <c r="E39" s="3">
        <v>-248.50050857100001</v>
      </c>
      <c r="G39" s="2">
        <v>3</v>
      </c>
      <c r="H39" s="5">
        <v>5.0062110000000004</v>
      </c>
      <c r="I39" s="5">
        <v>0.86081799999999997</v>
      </c>
      <c r="J39" s="5">
        <v>-0.72339399999999998</v>
      </c>
      <c r="K39" s="5">
        <v>4.6356339999999996</v>
      </c>
      <c r="L39" s="5">
        <v>3.4131209999999998</v>
      </c>
      <c r="N39" s="1">
        <f t="shared" si="2"/>
        <v>8.3939868240000024</v>
      </c>
      <c r="O39" s="1">
        <f t="shared" si="2"/>
        <v>8.9503374880000006</v>
      </c>
      <c r="P39" s="1">
        <f t="shared" si="2"/>
        <v>15.578680496</v>
      </c>
      <c r="Q39" s="1">
        <f t="shared" si="2"/>
        <v>6.8434926559999987</v>
      </c>
      <c r="R39" s="1">
        <f t="shared" si="2"/>
        <v>1.7284982639999995</v>
      </c>
    </row>
    <row r="40" spans="1:18" x14ac:dyDescent="0.25">
      <c r="A40" s="3">
        <v>-114.781847157</v>
      </c>
      <c r="B40" s="3">
        <v>-115.577510742</v>
      </c>
      <c r="C40" s="3">
        <v>-115.72370298200001</v>
      </c>
      <c r="D40" s="3">
        <v>-115.686171386</v>
      </c>
      <c r="E40" s="3">
        <v>-115.70321821899999</v>
      </c>
      <c r="G40" s="2">
        <v>3.58</v>
      </c>
      <c r="H40" s="5">
        <v>5.070748</v>
      </c>
      <c r="I40" s="5">
        <v>1.084919</v>
      </c>
      <c r="J40" s="5">
        <v>-0.36655900000000002</v>
      </c>
      <c r="K40" s="5">
        <v>5.5779699999999997</v>
      </c>
      <c r="L40" s="5">
        <v>3.9876719999999999</v>
      </c>
      <c r="N40" s="1">
        <f t="shared" si="2"/>
        <v>6.2372896320000004</v>
      </c>
      <c r="O40" s="1">
        <f t="shared" si="2"/>
        <v>10.439418904</v>
      </c>
      <c r="P40" s="1">
        <f t="shared" si="2"/>
        <v>16.512402856000001</v>
      </c>
      <c r="Q40" s="1">
        <f t="shared" si="2"/>
        <v>8.3595064799999985</v>
      </c>
      <c r="R40" s="1">
        <f t="shared" si="2"/>
        <v>1.7056996479999993</v>
      </c>
    </row>
    <row r="41" spans="1:18" x14ac:dyDescent="0.25">
      <c r="A41" s="3">
        <v>-341.46375274500002</v>
      </c>
      <c r="B41" s="3">
        <v>-343.96580523799997</v>
      </c>
      <c r="C41" s="3">
        <v>-344.40997383400003</v>
      </c>
      <c r="D41" s="3">
        <v>-344.30233894999998</v>
      </c>
      <c r="E41" s="3">
        <v>-344.35879307800002</v>
      </c>
      <c r="G41" s="2">
        <v>2.9</v>
      </c>
      <c r="H41" s="5">
        <v>4.2518120000000001</v>
      </c>
      <c r="I41" s="5">
        <v>1.1741779999999999</v>
      </c>
      <c r="J41" s="5">
        <v>-4.7063000000000001E-2</v>
      </c>
      <c r="K41" s="5">
        <v>4.5168309999999998</v>
      </c>
      <c r="L41" s="5">
        <v>3.1333060000000001</v>
      </c>
      <c r="N41" s="1">
        <f t="shared" si="2"/>
        <v>5.6559814080000015</v>
      </c>
      <c r="O41" s="1">
        <f t="shared" si="2"/>
        <v>7.2208392479999999</v>
      </c>
      <c r="P41" s="1">
        <f t="shared" si="2"/>
        <v>12.330511592000001</v>
      </c>
      <c r="Q41" s="1">
        <f t="shared" si="2"/>
        <v>6.7648209039999996</v>
      </c>
      <c r="R41" s="1">
        <f t="shared" si="2"/>
        <v>0.97615230400000097</v>
      </c>
    </row>
    <row r="42" spans="1:18" x14ac:dyDescent="0.25">
      <c r="A42" s="3">
        <v>-246.44179615300001</v>
      </c>
      <c r="B42" s="3">
        <v>-248.22448314299999</v>
      </c>
      <c r="C42" s="3">
        <v>-248.53410531099999</v>
      </c>
      <c r="D42" s="3">
        <v>-248.45456787399999</v>
      </c>
      <c r="E42" s="3">
        <v>-248.50035275799999</v>
      </c>
      <c r="G42" s="2">
        <v>4.8499999999999996</v>
      </c>
      <c r="H42" s="5">
        <v>7.5704909999999996</v>
      </c>
      <c r="I42" s="5">
        <v>1.8860760000000001</v>
      </c>
      <c r="J42" s="5">
        <v>5.0465999999999997E-2</v>
      </c>
      <c r="K42" s="5">
        <v>7.4020609999999998</v>
      </c>
      <c r="L42" s="5">
        <v>5.8231029999999997</v>
      </c>
      <c r="N42" s="1">
        <f t="shared" si="2"/>
        <v>11.382534344</v>
      </c>
      <c r="O42" s="1">
        <f t="shared" si="2"/>
        <v>12.401058015999999</v>
      </c>
      <c r="P42" s="1">
        <f t="shared" si="2"/>
        <v>20.081250255999997</v>
      </c>
      <c r="Q42" s="1">
        <f t="shared" si="2"/>
        <v>10.677823224000001</v>
      </c>
      <c r="R42" s="1">
        <f t="shared" si="2"/>
        <v>4.0714629520000001</v>
      </c>
    </row>
    <row r="43" spans="1:18" x14ac:dyDescent="0.25">
      <c r="A43" s="3">
        <v>-95.000802705300003</v>
      </c>
      <c r="B43" s="3">
        <v>-95.726825769399994</v>
      </c>
      <c r="C43" s="3">
        <v>-95.863445775399995</v>
      </c>
      <c r="D43" s="3">
        <v>-95.831089373099999</v>
      </c>
      <c r="E43" s="3">
        <v>-95.844063082700004</v>
      </c>
      <c r="G43" s="2">
        <v>4.1399999999999997</v>
      </c>
      <c r="H43" s="5">
        <v>6.145257</v>
      </c>
      <c r="I43" s="5">
        <v>1.398333</v>
      </c>
      <c r="J43" s="5">
        <v>-0.164184</v>
      </c>
      <c r="K43" s="5">
        <v>6.231795</v>
      </c>
      <c r="L43" s="5">
        <v>4.523269</v>
      </c>
      <c r="N43" s="1">
        <f t="shared" si="2"/>
        <v>8.3899952880000015</v>
      </c>
      <c r="O43" s="1">
        <f t="shared" si="2"/>
        <v>11.471134727999999</v>
      </c>
      <c r="P43" s="1">
        <f t="shared" si="2"/>
        <v>18.008705855999999</v>
      </c>
      <c r="Q43" s="1">
        <f t="shared" si="2"/>
        <v>8.7520702800000016</v>
      </c>
      <c r="R43" s="1">
        <f t="shared" si="2"/>
        <v>1.6035974960000012</v>
      </c>
    </row>
    <row r="44" spans="1:18" x14ac:dyDescent="0.25">
      <c r="A44" s="3">
        <v>-492.90847778699998</v>
      </c>
      <c r="B44" s="3">
        <v>-496.46582747100001</v>
      </c>
      <c r="C44" s="3">
        <v>-497.08281898400003</v>
      </c>
      <c r="D44" s="3">
        <v>-496.927977801</v>
      </c>
      <c r="E44" s="3">
        <v>-497.01787578800003</v>
      </c>
      <c r="G44" s="2">
        <v>3.71</v>
      </c>
      <c r="H44" s="5">
        <v>5.4105449999999999</v>
      </c>
      <c r="I44" s="5">
        <v>1.5708549999999999</v>
      </c>
      <c r="J44" s="5">
        <v>0.26074599999999998</v>
      </c>
      <c r="K44" s="5">
        <v>5.5008059999999999</v>
      </c>
      <c r="L44" s="5">
        <v>4.0502599999999997</v>
      </c>
      <c r="N44" s="1">
        <f t="shared" si="2"/>
        <v>7.1150802799999999</v>
      </c>
      <c r="O44" s="1">
        <f t="shared" si="2"/>
        <v>8.9501826800000011</v>
      </c>
      <c r="P44" s="1">
        <f t="shared" si="2"/>
        <v>14.431678736</v>
      </c>
      <c r="Q44" s="1">
        <f t="shared" si="2"/>
        <v>7.4927323039999996</v>
      </c>
      <c r="R44" s="1">
        <f t="shared" si="2"/>
        <v>1.4236478399999992</v>
      </c>
    </row>
    <row r="45" spans="1:18" x14ac:dyDescent="0.25">
      <c r="A45" s="3">
        <v>-246.44319558800001</v>
      </c>
      <c r="B45" s="3">
        <v>-248.22547697600001</v>
      </c>
      <c r="C45" s="3">
        <v>-248.534718059</v>
      </c>
      <c r="D45" s="3">
        <v>-248.45495471699999</v>
      </c>
      <c r="E45" s="3">
        <v>-248.501205242</v>
      </c>
      <c r="G45" s="2">
        <v>2.0099999999999998</v>
      </c>
      <c r="H45" s="5">
        <v>3.8438629999999998</v>
      </c>
      <c r="I45" s="5">
        <v>0.89897000000000005</v>
      </c>
      <c r="J45" s="5">
        <v>-0.27717799999999998</v>
      </c>
      <c r="K45" s="5">
        <v>3.2065109999999999</v>
      </c>
      <c r="L45" s="5">
        <v>2.5414659999999998</v>
      </c>
      <c r="N45" s="1">
        <f t="shared" si="2"/>
        <v>7.6728827920000002</v>
      </c>
      <c r="O45" s="1">
        <f t="shared" si="2"/>
        <v>4.6485495199999987</v>
      </c>
      <c r="P45" s="1">
        <f t="shared" si="2"/>
        <v>9.5695527519999999</v>
      </c>
      <c r="Q45" s="1">
        <f t="shared" si="2"/>
        <v>5.0062020240000003</v>
      </c>
      <c r="R45" s="1">
        <f t="shared" si="2"/>
        <v>2.2236537439999999</v>
      </c>
    </row>
    <row r="46" spans="1:18" x14ac:dyDescent="0.25">
      <c r="A46" s="3">
        <v>-246.44286677100001</v>
      </c>
      <c r="B46" s="3">
        <v>-248.225286337</v>
      </c>
      <c r="C46" s="3">
        <v>-248.534694667</v>
      </c>
      <c r="D46" s="3">
        <v>-248.45496034600001</v>
      </c>
      <c r="E46" s="3">
        <v>-248.50111134700001</v>
      </c>
      <c r="G46" s="2">
        <v>1.75</v>
      </c>
      <c r="H46" s="5">
        <v>3.3642150000000002</v>
      </c>
      <c r="I46" s="5">
        <v>1.183373</v>
      </c>
      <c r="J46" s="5">
        <v>0.18465599999999999</v>
      </c>
      <c r="K46" s="5">
        <v>2.8886880000000001</v>
      </c>
      <c r="L46" s="5">
        <v>2.5180370000000001</v>
      </c>
      <c r="N46" s="1">
        <f t="shared" si="2"/>
        <v>6.7538755600000009</v>
      </c>
      <c r="O46" s="1">
        <f t="shared" si="2"/>
        <v>2.3707673680000001</v>
      </c>
      <c r="P46" s="1">
        <f t="shared" si="2"/>
        <v>6.5493992960000007</v>
      </c>
      <c r="Q46" s="1">
        <f t="shared" si="2"/>
        <v>4.7642705920000008</v>
      </c>
      <c r="R46" s="1">
        <f t="shared" si="2"/>
        <v>3.2134668080000006</v>
      </c>
    </row>
    <row r="47" spans="1:18" x14ac:dyDescent="0.25">
      <c r="A47" s="3">
        <v>-322.31408051400001</v>
      </c>
      <c r="B47" s="3">
        <v>-324.56999823699999</v>
      </c>
      <c r="C47" s="3">
        <v>-324.96515733699999</v>
      </c>
      <c r="D47" s="3">
        <v>-324.86469778600002</v>
      </c>
      <c r="E47" s="3">
        <v>-324.92271282500002</v>
      </c>
      <c r="G47" s="2">
        <v>4.26</v>
      </c>
      <c r="H47" s="5">
        <v>7.5153530000000002</v>
      </c>
      <c r="I47" s="5">
        <v>2.1028579999999999</v>
      </c>
      <c r="J47" s="5">
        <v>0.33263399999999999</v>
      </c>
      <c r="K47" s="5">
        <v>6.6913520000000002</v>
      </c>
      <c r="L47" s="5">
        <v>5.5335260000000002</v>
      </c>
      <c r="N47" s="1">
        <f t="shared" si="2"/>
        <v>13.620396952000002</v>
      </c>
      <c r="O47" s="1">
        <f t="shared" si="2"/>
        <v>9.0254821280000002</v>
      </c>
      <c r="P47" s="1">
        <f t="shared" si="2"/>
        <v>16.432099344000001</v>
      </c>
      <c r="Q47" s="1">
        <f t="shared" si="2"/>
        <v>10.172776768000002</v>
      </c>
      <c r="R47" s="1">
        <f t="shared" si="2"/>
        <v>5.3284327840000021</v>
      </c>
    </row>
    <row r="48" spans="1:18" x14ac:dyDescent="0.25">
      <c r="A48" s="3">
        <v>-246.443205992</v>
      </c>
      <c r="B48" s="3">
        <v>-248.225511509</v>
      </c>
      <c r="C48" s="3">
        <v>-248.534838562</v>
      </c>
      <c r="D48" s="3">
        <v>-248.45508583399999</v>
      </c>
      <c r="E48" s="3">
        <v>-248.50136068699999</v>
      </c>
      <c r="G48" s="2">
        <v>2.88</v>
      </c>
      <c r="H48" s="5">
        <v>3.9016609999999998</v>
      </c>
      <c r="I48" s="5">
        <v>1.1947749999999999</v>
      </c>
      <c r="J48" s="5">
        <v>0.21393799999999999</v>
      </c>
      <c r="K48" s="5">
        <v>3.8938229999999998</v>
      </c>
      <c r="L48" s="5">
        <v>2.4205380000000001</v>
      </c>
      <c r="N48" s="1">
        <f t="shared" si="2"/>
        <v>4.2746296240000001</v>
      </c>
      <c r="O48" s="1">
        <f t="shared" si="2"/>
        <v>7.0509814000000004</v>
      </c>
      <c r="P48" s="1">
        <f t="shared" si="2"/>
        <v>11.154803407999999</v>
      </c>
      <c r="Q48" s="1">
        <f t="shared" si="2"/>
        <v>4.2418354320000002</v>
      </c>
      <c r="R48" s="1">
        <f t="shared" si="2"/>
        <v>1.9223890079999992</v>
      </c>
    </row>
    <row r="49" spans="1:18" x14ac:dyDescent="0.25">
      <c r="A49" s="3">
        <v>-75.854773934700006</v>
      </c>
      <c r="B49" s="3">
        <v>-76.332870129100002</v>
      </c>
      <c r="C49" s="3">
        <v>-76.419673183800001</v>
      </c>
      <c r="D49" s="3">
        <v>-76.397894374499998</v>
      </c>
      <c r="E49" s="3">
        <v>-76.411014948399995</v>
      </c>
      <c r="G49" s="2">
        <v>3.54</v>
      </c>
      <c r="H49" s="5">
        <v>5.2438209999999996</v>
      </c>
      <c r="I49" s="5">
        <v>2.083761</v>
      </c>
      <c r="J49" s="5">
        <v>1.091912</v>
      </c>
      <c r="K49" s="5">
        <v>4.8062740000000002</v>
      </c>
      <c r="L49" s="5">
        <v>3.311855</v>
      </c>
      <c r="N49" s="1">
        <f t="shared" si="2"/>
        <v>7.1287870639999982</v>
      </c>
      <c r="O49" s="1">
        <f t="shared" si="2"/>
        <v>6.0929039760000006</v>
      </c>
      <c r="P49" s="1">
        <f t="shared" si="2"/>
        <v>10.242800192000001</v>
      </c>
      <c r="Q49" s="1">
        <f t="shared" si="2"/>
        <v>5.2980904160000009</v>
      </c>
      <c r="R49" s="1">
        <f t="shared" si="2"/>
        <v>0.95455868000000021</v>
      </c>
    </row>
    <row r="50" spans="1:18" x14ac:dyDescent="0.25">
      <c r="A50" s="3">
        <v>-823.06457624799998</v>
      </c>
      <c r="B50" s="3">
        <v>-828.765203434</v>
      </c>
      <c r="C50" s="3">
        <v>-829.67859439699998</v>
      </c>
      <c r="D50" s="3">
        <v>-829.41676855900005</v>
      </c>
      <c r="E50" s="3">
        <v>-829.60486141000001</v>
      </c>
      <c r="G50" s="2">
        <v>3.33</v>
      </c>
      <c r="H50" s="5">
        <v>4.5115769999999999</v>
      </c>
      <c r="I50" s="5">
        <v>1.645106</v>
      </c>
      <c r="J50" s="5">
        <v>0.65994299999999995</v>
      </c>
      <c r="K50" s="5">
        <v>4.4289350000000001</v>
      </c>
      <c r="L50" s="5">
        <v>2.8778280000000001</v>
      </c>
      <c r="N50" s="1">
        <f t="shared" si="2"/>
        <v>4.9437181679999993</v>
      </c>
      <c r="O50" s="1">
        <f t="shared" si="2"/>
        <v>7.0495964960000004</v>
      </c>
      <c r="P50" s="1">
        <f t="shared" si="2"/>
        <v>11.171518488</v>
      </c>
      <c r="Q50" s="1">
        <f t="shared" si="2"/>
        <v>4.5979440399999998</v>
      </c>
      <c r="R50" s="1">
        <f t="shared" si="2"/>
        <v>1.8918876480000002</v>
      </c>
    </row>
    <row r="51" spans="1:18" x14ac:dyDescent="0.25">
      <c r="A51" s="3">
        <v>-411.51076462700001</v>
      </c>
      <c r="B51" s="3">
        <v>-414.36696582299999</v>
      </c>
      <c r="C51" s="3">
        <v>-414.82443097399999</v>
      </c>
      <c r="D51" s="3">
        <v>-414.69199927900002</v>
      </c>
      <c r="E51" s="3">
        <v>-414.78789356099998</v>
      </c>
      <c r="G51" s="2">
        <v>2.87</v>
      </c>
      <c r="H51" s="5">
        <v>4.3795640000000002</v>
      </c>
      <c r="I51" s="5">
        <v>2.179303</v>
      </c>
      <c r="J51" s="5">
        <v>1.424798</v>
      </c>
      <c r="K51" s="5">
        <v>3.7206239999999999</v>
      </c>
      <c r="L51" s="5">
        <v>2.708879</v>
      </c>
      <c r="N51" s="1">
        <f t="shared" si="2"/>
        <v>6.3160157760000004</v>
      </c>
      <c r="O51" s="1">
        <f t="shared" si="2"/>
        <v>2.8898762480000006</v>
      </c>
      <c r="P51" s="1">
        <f t="shared" si="2"/>
        <v>6.0467251680000009</v>
      </c>
      <c r="Q51" s="1">
        <f t="shared" si="2"/>
        <v>3.5590108159999994</v>
      </c>
      <c r="R51" s="1">
        <f t="shared" si="2"/>
        <v>0.67413026400000031</v>
      </c>
    </row>
    <row r="52" spans="1:18" x14ac:dyDescent="0.25">
      <c r="A52" s="3">
        <v>-411.51087980099999</v>
      </c>
      <c r="B52" s="3">
        <v>-414.36705587799997</v>
      </c>
      <c r="C52" s="3">
        <v>-414.82454851199998</v>
      </c>
      <c r="D52" s="3">
        <v>-414.69216222799997</v>
      </c>
      <c r="E52" s="3">
        <v>-414.78803872399999</v>
      </c>
      <c r="G52" s="2">
        <v>1.52</v>
      </c>
      <c r="H52" s="5">
        <v>3.233501</v>
      </c>
      <c r="I52" s="5">
        <v>2.089442</v>
      </c>
      <c r="J52" s="5">
        <v>1.683721</v>
      </c>
      <c r="K52" s="5">
        <v>2.3241520000000002</v>
      </c>
      <c r="L52" s="5">
        <v>1.5908310000000001</v>
      </c>
      <c r="N52" s="1">
        <f t="shared" si="2"/>
        <v>7.169288184</v>
      </c>
      <c r="O52" s="1">
        <f t="shared" si="2"/>
        <v>2.382545328</v>
      </c>
      <c r="P52" s="1">
        <f t="shared" si="2"/>
        <v>0.68500866400000004</v>
      </c>
      <c r="Q52" s="1">
        <f t="shared" si="2"/>
        <v>3.3645719680000008</v>
      </c>
      <c r="R52" s="1">
        <f t="shared" si="2"/>
        <v>0.29635690400000037</v>
      </c>
    </row>
    <row r="53" spans="1:18" x14ac:dyDescent="0.25">
      <c r="A53" s="3">
        <v>-321.93878946500001</v>
      </c>
      <c r="B53" s="3">
        <v>-324.31956215600002</v>
      </c>
      <c r="C53" s="3">
        <v>-324.723670347</v>
      </c>
      <c r="D53" s="3">
        <v>-324.61296582099999</v>
      </c>
      <c r="E53" s="3">
        <v>-324.67796769199998</v>
      </c>
      <c r="G53" s="2">
        <v>4.71</v>
      </c>
      <c r="H53" s="5">
        <v>7.18818</v>
      </c>
      <c r="I53" s="5">
        <v>4.0405220000000002</v>
      </c>
      <c r="J53" s="5">
        <v>3.0822630000000002</v>
      </c>
      <c r="K53" s="5">
        <v>5.9417289999999996</v>
      </c>
      <c r="L53" s="5">
        <v>4.7166459999999999</v>
      </c>
      <c r="N53" s="1">
        <f t="shared" si="2"/>
        <v>10.368705120000001</v>
      </c>
      <c r="O53" s="1">
        <f t="shared" si="2"/>
        <v>2.8010959519999994</v>
      </c>
      <c r="P53" s="1">
        <f t="shared" si="2"/>
        <v>6.8104516079999993</v>
      </c>
      <c r="Q53" s="1">
        <f t="shared" si="2"/>
        <v>5.1535541359999986</v>
      </c>
      <c r="R53" s="1">
        <f t="shared" si="2"/>
        <v>2.7806863999999706E-2</v>
      </c>
    </row>
    <row r="54" spans="1:18" x14ac:dyDescent="0.25">
      <c r="A54" s="3">
        <v>-75.854896416599999</v>
      </c>
      <c r="B54" s="3">
        <v>-76.333000885299995</v>
      </c>
      <c r="C54" s="3">
        <v>-76.4196572723</v>
      </c>
      <c r="D54" s="3">
        <v>-76.397772700399997</v>
      </c>
      <c r="E54" s="3">
        <v>-76.410906055300003</v>
      </c>
      <c r="G54" s="2">
        <v>4.3600000000000003</v>
      </c>
      <c r="H54" s="5">
        <v>7.598344</v>
      </c>
      <c r="I54" s="5">
        <v>4.5428179999999996</v>
      </c>
      <c r="J54" s="5">
        <v>3.607739</v>
      </c>
      <c r="K54" s="5">
        <v>6.1012130000000004</v>
      </c>
      <c r="L54" s="5">
        <v>4.8183699999999998</v>
      </c>
      <c r="N54" s="1">
        <f t="shared" si="2"/>
        <v>13.549231295999999</v>
      </c>
      <c r="O54" s="1">
        <f t="shared" si="2"/>
        <v>0.76491051199999693</v>
      </c>
      <c r="P54" s="1">
        <f t="shared" si="2"/>
        <v>3.1474600240000012</v>
      </c>
      <c r="Q54" s="1">
        <f t="shared" si="2"/>
        <v>7.2852351920000009</v>
      </c>
      <c r="R54" s="1">
        <f t="shared" si="2"/>
        <v>1.917820079999998</v>
      </c>
    </row>
    <row r="55" spans="1:18" x14ac:dyDescent="0.25">
      <c r="A55" s="3">
        <v>-246.066015507</v>
      </c>
      <c r="B55" s="3">
        <v>-247.973940535</v>
      </c>
      <c r="C55" s="3">
        <v>-248.29241911</v>
      </c>
      <c r="D55" s="3">
        <v>-248.20245016699999</v>
      </c>
      <c r="E55" s="3">
        <v>-248.256601676</v>
      </c>
      <c r="G55" s="2">
        <v>3.28</v>
      </c>
      <c r="H55" s="5">
        <v>5.4043010000000002</v>
      </c>
      <c r="I55" s="5">
        <v>3.2347190000000001</v>
      </c>
      <c r="J55" s="5">
        <v>2.5530119999999998</v>
      </c>
      <c r="K55" s="5">
        <v>4.3727600000000004</v>
      </c>
      <c r="L55" s="5">
        <v>3.2590560000000002</v>
      </c>
      <c r="N55" s="1">
        <f t="shared" si="2"/>
        <v>8.8880753840000022</v>
      </c>
      <c r="O55" s="1">
        <f t="shared" si="2"/>
        <v>0.18945570399999867</v>
      </c>
      <c r="P55" s="1">
        <f t="shared" si="2"/>
        <v>3.041717792</v>
      </c>
      <c r="Q55" s="1">
        <f t="shared" si="2"/>
        <v>4.5721078400000028</v>
      </c>
      <c r="R55" s="1">
        <f t="shared" si="2"/>
        <v>8.7629695999998453E-2</v>
      </c>
    </row>
    <row r="56" spans="1:18" x14ac:dyDescent="0.25">
      <c r="A56" s="3">
        <v>-360.86797327099998</v>
      </c>
      <c r="B56" s="3">
        <v>-363.56541607499997</v>
      </c>
      <c r="C56" s="3">
        <v>-364.02842222300001</v>
      </c>
      <c r="D56" s="3">
        <v>-363.90291667499997</v>
      </c>
      <c r="E56" s="3">
        <v>-363.97195518400002</v>
      </c>
      <c r="G56" s="2">
        <v>4.1900000000000004</v>
      </c>
      <c r="H56" s="5">
        <v>6.5550790000000001</v>
      </c>
      <c r="I56" s="5">
        <v>3.3543370000000001</v>
      </c>
      <c r="J56" s="5">
        <v>2.2805179999999998</v>
      </c>
      <c r="K56" s="5">
        <v>5.5487070000000003</v>
      </c>
      <c r="L56" s="5">
        <v>4.1619910000000004</v>
      </c>
      <c r="N56" s="1">
        <f t="shared" si="2"/>
        <v>9.8954905359999987</v>
      </c>
      <c r="O56" s="1">
        <f t="shared" si="2"/>
        <v>3.4964139920000012</v>
      </c>
      <c r="P56" s="1">
        <f t="shared" si="2"/>
        <v>7.9892726880000025</v>
      </c>
      <c r="Q56" s="1">
        <f t="shared" si="2"/>
        <v>5.684830088</v>
      </c>
      <c r="R56" s="1">
        <f t="shared" si="2"/>
        <v>0.11718965599999979</v>
      </c>
    </row>
    <row r="57" spans="1:18" x14ac:dyDescent="0.25">
      <c r="A57" s="3">
        <v>-114.782530632</v>
      </c>
      <c r="B57" s="3">
        <v>-115.57782347600001</v>
      </c>
      <c r="C57" s="3">
        <v>-115.723721557</v>
      </c>
      <c r="D57" s="3">
        <v>-115.686190767</v>
      </c>
      <c r="E57" s="3">
        <v>-115.703387851</v>
      </c>
      <c r="G57" s="2">
        <v>3.23</v>
      </c>
      <c r="H57" s="5">
        <v>4.9100200000000003</v>
      </c>
      <c r="I57" s="5">
        <v>1.967846</v>
      </c>
      <c r="J57" s="5">
        <v>0.902169</v>
      </c>
      <c r="K57" s="5">
        <v>4.526268</v>
      </c>
      <c r="L57" s="5">
        <v>3.2684310000000001</v>
      </c>
      <c r="N57" s="1">
        <f t="shared" si="2"/>
        <v>7.0292036800000011</v>
      </c>
      <c r="O57" s="1">
        <f t="shared" si="2"/>
        <v>5.2808523360000006</v>
      </c>
      <c r="P57" s="1">
        <f t="shared" si="2"/>
        <v>9.7396449039999986</v>
      </c>
      <c r="Q57" s="1">
        <f t="shared" si="2"/>
        <v>5.4235853120000002</v>
      </c>
      <c r="R57" s="1">
        <f t="shared" si="2"/>
        <v>0.16079530400000044</v>
      </c>
    </row>
    <row r="58" spans="1:18" x14ac:dyDescent="0.25">
      <c r="A58" s="3">
        <v>-246.066009605</v>
      </c>
      <c r="B58" s="3">
        <v>-247.973933031</v>
      </c>
      <c r="C58" s="3">
        <v>-248.292413826</v>
      </c>
      <c r="D58" s="3">
        <v>-248.20244299500001</v>
      </c>
      <c r="E58" s="3">
        <v>-248.25659109700001</v>
      </c>
      <c r="G58" s="2">
        <v>5.28</v>
      </c>
      <c r="H58" s="5">
        <v>7.383921</v>
      </c>
      <c r="I58" s="5">
        <v>3.3949850000000001</v>
      </c>
      <c r="J58" s="5">
        <v>2.067561</v>
      </c>
      <c r="K58" s="5">
        <v>7.0876260000000002</v>
      </c>
      <c r="L58" s="5">
        <v>5.3180180000000004</v>
      </c>
      <c r="N58" s="1">
        <f t="shared" si="2"/>
        <v>8.8028054639999986</v>
      </c>
      <c r="O58" s="1">
        <f t="shared" si="2"/>
        <v>7.8869027600000008</v>
      </c>
      <c r="P58" s="1">
        <f t="shared" si="2"/>
        <v>13.440844776000002</v>
      </c>
      <c r="Q58" s="1">
        <f t="shared" si="2"/>
        <v>7.5631071839999997</v>
      </c>
      <c r="R58" s="1">
        <f t="shared" si="2"/>
        <v>0.15906731200000046</v>
      </c>
    </row>
    <row r="59" spans="1:18" x14ac:dyDescent="0.25">
      <c r="A59" s="3">
        <v>-454.63423382000002</v>
      </c>
      <c r="B59" s="3">
        <v>-457.69617742399998</v>
      </c>
      <c r="C59" s="3">
        <v>-458.21430838399999</v>
      </c>
      <c r="D59" s="3">
        <v>-458.072785168</v>
      </c>
      <c r="E59" s="3">
        <v>-458.16343008299998</v>
      </c>
      <c r="G59" s="2">
        <v>4.1500000000000004</v>
      </c>
      <c r="H59" s="5">
        <v>7.3648230000000003</v>
      </c>
      <c r="I59" s="5">
        <v>4.2613260000000004</v>
      </c>
      <c r="J59" s="5">
        <v>3.4574029999999998</v>
      </c>
      <c r="K59" s="5">
        <v>5.3292919999999997</v>
      </c>
      <c r="L59" s="5">
        <v>4.0761070000000004</v>
      </c>
      <c r="N59" s="1">
        <f t="shared" si="2"/>
        <v>13.450819432000001</v>
      </c>
      <c r="O59" s="1">
        <f t="shared" si="2"/>
        <v>0.46578798400000015</v>
      </c>
      <c r="P59" s="1">
        <f t="shared" si="2"/>
        <v>2.8978258480000023</v>
      </c>
      <c r="Q59" s="1">
        <f t="shared" si="2"/>
        <v>4.9341577279999971</v>
      </c>
      <c r="R59" s="1">
        <f t="shared" si="2"/>
        <v>0.30916831199999995</v>
      </c>
    </row>
    <row r="60" spans="1:18" x14ac:dyDescent="0.25">
      <c r="A60" s="3">
        <v>-227.29150050800001</v>
      </c>
      <c r="B60" s="3">
        <v>-228.829436937</v>
      </c>
      <c r="C60" s="3">
        <v>-229.08946314900001</v>
      </c>
      <c r="D60" s="3">
        <v>-229.01766444099999</v>
      </c>
      <c r="E60" s="3">
        <v>-229.064584989</v>
      </c>
      <c r="G60" s="2">
        <v>2.85</v>
      </c>
      <c r="H60" s="5">
        <v>6.3000879999999997</v>
      </c>
      <c r="I60" s="5">
        <v>4.4938640000000003</v>
      </c>
      <c r="J60" s="5">
        <v>4.0941770000000002</v>
      </c>
      <c r="K60" s="5">
        <v>4.2911960000000002</v>
      </c>
      <c r="L60" s="5">
        <v>3.7182900000000001</v>
      </c>
      <c r="N60" s="1">
        <f t="shared" si="2"/>
        <v>14.435168191999999</v>
      </c>
      <c r="O60" s="1">
        <f t="shared" si="2"/>
        <v>6.8779269760000012</v>
      </c>
      <c r="P60" s="1">
        <f t="shared" si="2"/>
        <v>5.205636568000001</v>
      </c>
      <c r="Q60" s="1">
        <f t="shared" si="2"/>
        <v>6.0299640640000005</v>
      </c>
      <c r="R60" s="1">
        <f t="shared" si="2"/>
        <v>3.6329253600000002</v>
      </c>
    </row>
    <row r="61" spans="1:18" x14ac:dyDescent="0.25">
      <c r="A61" s="3">
        <v>-227.29149874500001</v>
      </c>
      <c r="B61" s="3">
        <v>-228.82943962300001</v>
      </c>
      <c r="C61" s="3">
        <v>-229.08946372299999</v>
      </c>
      <c r="D61" s="3">
        <v>-229.017662293</v>
      </c>
      <c r="E61" s="3">
        <v>-229.06458530699999</v>
      </c>
      <c r="G61" s="2">
        <v>4.87</v>
      </c>
      <c r="H61" s="5">
        <v>9.5912260000000007</v>
      </c>
      <c r="I61" s="5">
        <v>6.3615240000000002</v>
      </c>
      <c r="J61" s="5">
        <v>5.5838270000000003</v>
      </c>
      <c r="K61" s="5">
        <v>6.6554669999999998</v>
      </c>
      <c r="L61" s="5">
        <v>5.8646440000000002</v>
      </c>
      <c r="N61" s="1">
        <f t="shared" si="2"/>
        <v>19.753609584000003</v>
      </c>
      <c r="O61" s="1">
        <f t="shared" si="2"/>
        <v>6.2405364160000003</v>
      </c>
      <c r="P61" s="1">
        <f t="shared" si="2"/>
        <v>2.9866521680000009</v>
      </c>
      <c r="Q61" s="1">
        <f t="shared" si="2"/>
        <v>7.4703939279999991</v>
      </c>
      <c r="R61" s="1">
        <f t="shared" si="2"/>
        <v>4.1615904960000005</v>
      </c>
    </row>
    <row r="62" spans="1:18" x14ac:dyDescent="0.25">
      <c r="A62" s="3">
        <v>-415.04800483299999</v>
      </c>
      <c r="B62" s="3">
        <v>-417.972881186</v>
      </c>
      <c r="C62" s="3">
        <v>-418.47356998599997</v>
      </c>
      <c r="D62" s="3">
        <v>-418.341997048</v>
      </c>
      <c r="E62" s="3">
        <v>-418.42348421499997</v>
      </c>
      <c r="G62" s="2">
        <v>2.91</v>
      </c>
      <c r="H62" s="5">
        <v>5.6883290000000004</v>
      </c>
      <c r="I62" s="5">
        <v>1.984729</v>
      </c>
      <c r="J62" s="5">
        <v>0.60324599999999995</v>
      </c>
      <c r="K62" s="5">
        <v>4.8758119999999998</v>
      </c>
      <c r="L62" s="5">
        <v>4.1356549999999999</v>
      </c>
      <c r="N62" s="1">
        <f t="shared" si="2"/>
        <v>11.624528536000001</v>
      </c>
      <c r="O62" s="1">
        <f t="shared" si="2"/>
        <v>3.8713338640000008</v>
      </c>
      <c r="P62" s="1">
        <f t="shared" si="2"/>
        <v>9.6514587360000004</v>
      </c>
      <c r="Q62" s="1">
        <f t="shared" si="2"/>
        <v>8.2249574079999981</v>
      </c>
      <c r="R62" s="1">
        <f t="shared" si="2"/>
        <v>5.1281405199999988</v>
      </c>
    </row>
    <row r="63" spans="1:18" x14ac:dyDescent="0.25">
      <c r="A63" s="3">
        <v>-207.50267895600001</v>
      </c>
      <c r="B63" s="3">
        <v>-208.97079273400001</v>
      </c>
      <c r="C63" s="3">
        <v>-209.22202312900001</v>
      </c>
      <c r="D63" s="3">
        <v>-209.155002661</v>
      </c>
      <c r="E63" s="3">
        <v>-209.19732392899999</v>
      </c>
      <c r="G63" s="2">
        <v>3.53</v>
      </c>
      <c r="H63" s="5">
        <v>7.148587</v>
      </c>
      <c r="I63" s="5">
        <v>2.7806289999999998</v>
      </c>
      <c r="J63" s="5">
        <v>1.255806</v>
      </c>
      <c r="K63" s="5">
        <v>5.9645710000000003</v>
      </c>
      <c r="L63" s="5">
        <v>4.8724860000000003</v>
      </c>
      <c r="N63" s="1">
        <f t="shared" si="2"/>
        <v>15.140168008000002</v>
      </c>
      <c r="O63" s="1">
        <f t="shared" si="2"/>
        <v>3.1353682640000002</v>
      </c>
      <c r="P63" s="1">
        <f t="shared" si="2"/>
        <v>9.5152276959999984</v>
      </c>
      <c r="Q63" s="1">
        <f t="shared" si="2"/>
        <v>10.186245064000003</v>
      </c>
      <c r="R63" s="1">
        <f t="shared" si="2"/>
        <v>5.6169614240000021</v>
      </c>
    </row>
    <row r="64" spans="1:18" x14ac:dyDescent="0.25">
      <c r="A64" s="3">
        <v>-207.50268060799999</v>
      </c>
      <c r="B64" s="3">
        <v>-208.97079429300001</v>
      </c>
      <c r="C64" s="3">
        <v>-209.222025852</v>
      </c>
      <c r="D64" s="3">
        <v>-209.155006388</v>
      </c>
      <c r="E64" s="3">
        <v>-209.19732841499999</v>
      </c>
      <c r="G64" s="2">
        <v>3.8</v>
      </c>
      <c r="H64" s="5">
        <v>5.2579260000000003</v>
      </c>
      <c r="I64" s="5">
        <v>1.9097660000000001</v>
      </c>
      <c r="J64" s="5">
        <v>0.83613800000000005</v>
      </c>
      <c r="K64" s="5">
        <v>5.1512770000000003</v>
      </c>
      <c r="L64" s="5">
        <v>4.0719719999999997</v>
      </c>
      <c r="N64" s="1">
        <f t="shared" si="2"/>
        <v>6.0999623840000021</v>
      </c>
      <c r="O64" s="1">
        <f t="shared" si="2"/>
        <v>7.908739055999999</v>
      </c>
      <c r="P64" s="1">
        <f t="shared" si="2"/>
        <v>12.400798607999999</v>
      </c>
      <c r="Q64" s="1">
        <f t="shared" si="2"/>
        <v>5.6537429680000022</v>
      </c>
      <c r="R64" s="1">
        <f t="shared" si="2"/>
        <v>1.1379308479999994</v>
      </c>
    </row>
    <row r="65" spans="1:18" x14ac:dyDescent="0.25">
      <c r="A65" s="6">
        <v>-638.85104100399997</v>
      </c>
      <c r="B65" s="6">
        <v>-643.23219167800005</v>
      </c>
      <c r="C65" s="6">
        <v>-643.94818302099998</v>
      </c>
      <c r="D65" s="6">
        <v>-643.74655973400002</v>
      </c>
      <c r="E65" s="6">
        <v>-643.885618378</v>
      </c>
      <c r="G65" s="2">
        <v>3</v>
      </c>
      <c r="H65" s="5">
        <v>5.6950700000000003</v>
      </c>
      <c r="I65" s="5">
        <v>2.7327210000000002</v>
      </c>
      <c r="J65" s="5">
        <v>1.8145739999999999</v>
      </c>
      <c r="K65" s="5">
        <v>4.5242250000000004</v>
      </c>
      <c r="L65" s="5">
        <v>3.6349019999999999</v>
      </c>
      <c r="N65" s="1">
        <f t="shared" si="2"/>
        <v>11.276172880000003</v>
      </c>
      <c r="O65" s="1">
        <f t="shared" si="2"/>
        <v>1.1182953359999992</v>
      </c>
      <c r="P65" s="1">
        <f t="shared" si="2"/>
        <v>4.9598223840000006</v>
      </c>
      <c r="Q65" s="1">
        <f t="shared" si="2"/>
        <v>6.377357400000002</v>
      </c>
      <c r="R65" s="1">
        <f t="shared" si="2"/>
        <v>2.6564299679999994</v>
      </c>
    </row>
    <row r="66" spans="1:18" x14ac:dyDescent="0.25">
      <c r="A66" s="6">
        <v>-227.29132611899999</v>
      </c>
      <c r="B66" s="6">
        <v>-228.82931282199999</v>
      </c>
      <c r="C66" s="6">
        <v>-229.08938120600001</v>
      </c>
      <c r="D66" s="6">
        <v>-229.017570084</v>
      </c>
      <c r="E66" s="6">
        <v>-229.06448318599999</v>
      </c>
      <c r="G66" s="2">
        <v>3.99</v>
      </c>
      <c r="H66" s="5">
        <v>7.2604559999999996</v>
      </c>
      <c r="I66" s="5">
        <v>5.0984340000000001</v>
      </c>
      <c r="J66" s="5">
        <v>4.5204789999999999</v>
      </c>
      <c r="K66" s="5">
        <v>5.3628840000000002</v>
      </c>
      <c r="L66" s="5">
        <v>4.3863750000000001</v>
      </c>
      <c r="N66" s="1">
        <f t="shared" si="2"/>
        <v>13.683587903999998</v>
      </c>
      <c r="O66" s="1">
        <f t="shared" si="2"/>
        <v>4.6376878559999994</v>
      </c>
      <c r="P66" s="1">
        <f t="shared" si="2"/>
        <v>2.2195241359999986</v>
      </c>
      <c r="Q66" s="1">
        <f t="shared" si="2"/>
        <v>5.7441466559999999</v>
      </c>
      <c r="R66" s="1">
        <f t="shared" si="2"/>
        <v>1.6584329999999998</v>
      </c>
    </row>
    <row r="67" spans="1:18" x14ac:dyDescent="0.25">
      <c r="A67" s="6">
        <v>-411.510625721</v>
      </c>
      <c r="B67" s="6">
        <v>-414.366759038</v>
      </c>
      <c r="C67" s="6">
        <v>-414.82425050699999</v>
      </c>
      <c r="D67" s="6">
        <v>-414.69185988200002</v>
      </c>
      <c r="E67" s="6">
        <v>-414.78770817499998</v>
      </c>
      <c r="G67" s="2">
        <v>3.97</v>
      </c>
      <c r="H67" s="5">
        <v>6.7123520000000001</v>
      </c>
      <c r="I67" s="5">
        <v>3.2142590000000002</v>
      </c>
      <c r="J67" s="5">
        <v>2.1496580000000001</v>
      </c>
      <c r="K67" s="5">
        <v>5.2950650000000001</v>
      </c>
      <c r="L67" s="5">
        <v>4.4145120000000002</v>
      </c>
      <c r="N67" s="1">
        <f t="shared" si="2"/>
        <v>11.474000768</v>
      </c>
      <c r="O67" s="1">
        <f t="shared" si="2"/>
        <v>3.1620203440000001</v>
      </c>
      <c r="P67" s="1">
        <f t="shared" si="2"/>
        <v>7.6163109280000008</v>
      </c>
      <c r="Q67" s="1">
        <f t="shared" si="2"/>
        <v>5.5440719600000001</v>
      </c>
      <c r="R67" s="1">
        <f t="shared" si="2"/>
        <v>1.8598382080000002</v>
      </c>
    </row>
    <row r="68" spans="1:18" x14ac:dyDescent="0.25">
      <c r="A68" s="6">
        <v>-619.06018315200004</v>
      </c>
      <c r="B68" s="6">
        <v>-623.37245833500003</v>
      </c>
      <c r="C68" s="6">
        <v>-624.07956543800003</v>
      </c>
      <c r="D68" s="6">
        <v>-623.88300531799996</v>
      </c>
      <c r="E68" s="6">
        <v>-624.01741443799995</v>
      </c>
    </row>
    <row r="69" spans="1:18" x14ac:dyDescent="0.25">
      <c r="A69" s="6">
        <v>-207.50255363100001</v>
      </c>
      <c r="B69" s="6">
        <v>-208.97063959499999</v>
      </c>
      <c r="C69" s="6">
        <v>-209.22188258099999</v>
      </c>
      <c r="D69" s="6">
        <v>-209.15486810199999</v>
      </c>
      <c r="E69" s="6">
        <v>-209.19720773500001</v>
      </c>
      <c r="N69" s="1">
        <f>AVERAGE(N2:N67)</f>
        <v>14.873224877575757</v>
      </c>
      <c r="O69" s="4">
        <f t="shared" ref="O69:R69" si="3">AVERAGE(O2:O67)</f>
        <v>7.7493544573333342</v>
      </c>
      <c r="P69" s="1">
        <f t="shared" si="3"/>
        <v>9.4014938972121183</v>
      </c>
      <c r="Q69" s="1">
        <f t="shared" si="3"/>
        <v>7.7079866787878837</v>
      </c>
      <c r="R69" s="1">
        <f t="shared" si="3"/>
        <v>2.9424215825454541</v>
      </c>
    </row>
    <row r="70" spans="1:18" x14ac:dyDescent="0.25">
      <c r="A70" s="6">
        <v>-411.51060783399998</v>
      </c>
      <c r="B70" s="6">
        <v>-414.36677718599998</v>
      </c>
      <c r="C70" s="6">
        <v>-414.82416440200001</v>
      </c>
      <c r="D70" s="6">
        <v>-414.69173763700002</v>
      </c>
      <c r="E70" s="6">
        <v>-414.78764396600002</v>
      </c>
    </row>
    <row r="71" spans="1:18" x14ac:dyDescent="0.25">
      <c r="A71" s="6">
        <v>-460.20097515499998</v>
      </c>
      <c r="B71" s="6">
        <v>-463.88573062</v>
      </c>
      <c r="C71" s="6">
        <v>-464.513695402</v>
      </c>
      <c r="D71" s="6">
        <v>-464.35258530700003</v>
      </c>
      <c r="E71" s="6">
        <v>-464.44555197400001</v>
      </c>
    </row>
    <row r="72" spans="1:18" x14ac:dyDescent="0.25">
      <c r="A72" s="6">
        <v>-230.09823581200001</v>
      </c>
      <c r="B72" s="6">
        <v>-231.94301644199999</v>
      </c>
      <c r="C72" s="6">
        <v>-232.25806177300001</v>
      </c>
      <c r="D72" s="6">
        <v>-232.17319513300001</v>
      </c>
      <c r="E72" s="6">
        <v>-232.22074707600001</v>
      </c>
    </row>
    <row r="73" spans="1:18" x14ac:dyDescent="0.25">
      <c r="A73" s="6">
        <v>-230.09823459699999</v>
      </c>
      <c r="B73" s="6">
        <v>-231.94301585599999</v>
      </c>
      <c r="C73" s="6">
        <v>-232.25806124299999</v>
      </c>
      <c r="D73" s="6">
        <v>-232.173194602</v>
      </c>
      <c r="E73" s="6">
        <v>-232.22074686600001</v>
      </c>
    </row>
    <row r="74" spans="1:18" x14ac:dyDescent="0.25">
      <c r="A74" s="6">
        <v>-492.13894205999998</v>
      </c>
      <c r="B74" s="6">
        <v>-495.94927297200002</v>
      </c>
      <c r="C74" s="6">
        <v>-496.583802983</v>
      </c>
      <c r="D74" s="6">
        <v>-496.41337907299999</v>
      </c>
      <c r="E74" s="6">
        <v>-496.51941429999999</v>
      </c>
    </row>
    <row r="75" spans="1:18" x14ac:dyDescent="0.25">
      <c r="A75" s="6">
        <v>-246.06606752900001</v>
      </c>
      <c r="B75" s="6">
        <v>-247.97406086300001</v>
      </c>
      <c r="C75" s="6">
        <v>-248.292454367</v>
      </c>
      <c r="D75" s="6">
        <v>-248.20248518899999</v>
      </c>
      <c r="E75" s="6">
        <v>-248.256686368</v>
      </c>
    </row>
    <row r="76" spans="1:18" x14ac:dyDescent="0.25">
      <c r="A76" s="6">
        <v>-246.066070572</v>
      </c>
      <c r="B76" s="6">
        <v>-247.97406109799999</v>
      </c>
      <c r="C76" s="6">
        <v>-248.29245498399999</v>
      </c>
      <c r="D76" s="6">
        <v>-248.202486529</v>
      </c>
      <c r="E76" s="6">
        <v>-248.25668754</v>
      </c>
    </row>
    <row r="77" spans="1:18" x14ac:dyDescent="0.25">
      <c r="A77" s="6">
        <v>-823.04109998800004</v>
      </c>
      <c r="B77" s="6">
        <v>-828.74303293000003</v>
      </c>
      <c r="C77" s="6">
        <v>-829.65584621200003</v>
      </c>
      <c r="D77" s="6">
        <v>-829.40415386999996</v>
      </c>
      <c r="E77" s="6">
        <v>-829.59302404699997</v>
      </c>
    </row>
    <row r="78" spans="1:18" x14ac:dyDescent="0.25">
      <c r="A78" s="6">
        <v>-411.51084709000003</v>
      </c>
      <c r="B78" s="6">
        <v>-414.36729877599998</v>
      </c>
      <c r="C78" s="6">
        <v>-414.82496416100003</v>
      </c>
      <c r="D78" s="6">
        <v>-414.69261374899997</v>
      </c>
      <c r="E78" s="6">
        <v>-414.78859265</v>
      </c>
    </row>
    <row r="79" spans="1:18" x14ac:dyDescent="0.25">
      <c r="A79" s="6">
        <v>-411.51084709000003</v>
      </c>
      <c r="B79" s="6">
        <v>-414.36729877599998</v>
      </c>
      <c r="C79" s="6">
        <v>-414.82496416100003</v>
      </c>
      <c r="D79" s="6">
        <v>-414.69261374899997</v>
      </c>
      <c r="E79" s="6">
        <v>-414.78859265</v>
      </c>
    </row>
    <row r="80" spans="1:18" x14ac:dyDescent="0.25">
      <c r="A80" s="6">
        <v>-476.17004355799997</v>
      </c>
      <c r="B80" s="6">
        <v>-479.91748162599998</v>
      </c>
      <c r="C80" s="6">
        <v>-480.54873433699998</v>
      </c>
      <c r="D80" s="6">
        <v>-480.38311171700002</v>
      </c>
      <c r="E80" s="6">
        <v>-480.48243199299998</v>
      </c>
    </row>
    <row r="81" spans="1:5" x14ac:dyDescent="0.25">
      <c r="A81" s="6">
        <v>-230.098230906</v>
      </c>
      <c r="B81" s="6">
        <v>-231.94303335000001</v>
      </c>
      <c r="C81" s="6">
        <v>-232.258078031</v>
      </c>
      <c r="D81" s="6">
        <v>-232.17314783399999</v>
      </c>
      <c r="E81" s="6">
        <v>-232.22063606200001</v>
      </c>
    </row>
    <row r="82" spans="1:5" x14ac:dyDescent="0.25">
      <c r="A82" s="6">
        <v>-246.06607385000001</v>
      </c>
      <c r="B82" s="6">
        <v>-247.97403600199999</v>
      </c>
      <c r="C82" s="6">
        <v>-248.29245179399999</v>
      </c>
      <c r="D82" s="6">
        <v>-248.20249086300001</v>
      </c>
      <c r="E82" s="6">
        <v>-248.25668819099999</v>
      </c>
    </row>
    <row r="83" spans="1:5" x14ac:dyDescent="0.25">
      <c r="A83" s="6">
        <v>-641.61976031400002</v>
      </c>
      <c r="B83" s="6">
        <v>-646.31295477399999</v>
      </c>
      <c r="C83" s="6">
        <v>-647.08326674099999</v>
      </c>
      <c r="D83" s="6">
        <v>-646.87778195099997</v>
      </c>
      <c r="E83" s="6">
        <v>-647.01851089900003</v>
      </c>
    </row>
    <row r="84" spans="1:5" x14ac:dyDescent="0.25">
      <c r="A84" s="6">
        <v>-230.09819710900001</v>
      </c>
      <c r="B84" s="6">
        <v>-231.94303656</v>
      </c>
      <c r="C84" s="6">
        <v>-232.258064472</v>
      </c>
      <c r="D84" s="6">
        <v>-232.173135457</v>
      </c>
      <c r="E84" s="6">
        <v>-232.220633171</v>
      </c>
    </row>
    <row r="85" spans="1:5" x14ac:dyDescent="0.25">
      <c r="A85" s="6">
        <v>-411.51124789199997</v>
      </c>
      <c r="B85" s="6">
        <v>-414.36763984700002</v>
      </c>
      <c r="C85" s="6">
        <v>-414.82543369500002</v>
      </c>
      <c r="D85" s="6">
        <v>-414.69312761100002</v>
      </c>
      <c r="E85" s="6">
        <v>-414.78906040700002</v>
      </c>
    </row>
    <row r="86" spans="1:5" x14ac:dyDescent="0.25">
      <c r="A86" s="6">
        <v>-657.58937124700003</v>
      </c>
      <c r="B86" s="6">
        <v>-662.34549044799996</v>
      </c>
      <c r="C86" s="6">
        <v>-663.11932750799997</v>
      </c>
      <c r="D86" s="6">
        <v>-662.90856020800004</v>
      </c>
      <c r="E86" s="6">
        <v>-663.05583428700004</v>
      </c>
    </row>
    <row r="87" spans="1:5" x14ac:dyDescent="0.25">
      <c r="A87" s="6">
        <v>-246.06599742099999</v>
      </c>
      <c r="B87" s="6">
        <v>-247.97406709800001</v>
      </c>
      <c r="C87" s="6">
        <v>-248.29243626100001</v>
      </c>
      <c r="D87" s="6">
        <v>-248.20244316399999</v>
      </c>
      <c r="E87" s="6">
        <v>-248.256644878</v>
      </c>
    </row>
    <row r="88" spans="1:5" x14ac:dyDescent="0.25">
      <c r="A88" s="6">
        <v>-411.51118681299999</v>
      </c>
      <c r="B88" s="6">
        <v>-414.36754422600001</v>
      </c>
      <c r="C88" s="6">
        <v>-414.82532243999998</v>
      </c>
      <c r="D88" s="6">
        <v>-414.69301466600001</v>
      </c>
      <c r="E88" s="6">
        <v>-414.78898323300001</v>
      </c>
    </row>
    <row r="89" spans="1:5" x14ac:dyDescent="0.25">
      <c r="A89" s="6">
        <v>-307.92495713699998</v>
      </c>
      <c r="B89" s="6">
        <v>-310.41433274899998</v>
      </c>
      <c r="C89" s="6">
        <v>-310.85003115199999</v>
      </c>
      <c r="D89" s="6">
        <v>-310.73827968799998</v>
      </c>
      <c r="E89" s="6">
        <v>-310.79649450400001</v>
      </c>
    </row>
    <row r="90" spans="1:5" x14ac:dyDescent="0.25">
      <c r="A90" s="6">
        <v>-230.09824822100001</v>
      </c>
      <c r="B90" s="6">
        <v>-231.942998945</v>
      </c>
      <c r="C90" s="6">
        <v>-232.258064238</v>
      </c>
      <c r="D90" s="6">
        <v>-232.17320098900001</v>
      </c>
      <c r="E90" s="6">
        <v>-232.22073578600001</v>
      </c>
    </row>
    <row r="91" spans="1:5" x14ac:dyDescent="0.25">
      <c r="A91" s="6">
        <v>-77.823561463399997</v>
      </c>
      <c r="B91" s="6">
        <v>-78.4714888468</v>
      </c>
      <c r="C91" s="6">
        <v>-78.593663864500002</v>
      </c>
      <c r="D91" s="6">
        <v>-78.5616270851</v>
      </c>
      <c r="E91" s="6">
        <v>-78.573556789799994</v>
      </c>
    </row>
    <row r="92" spans="1:5" x14ac:dyDescent="0.25">
      <c r="A92" s="6">
        <v>-489.34220861199998</v>
      </c>
      <c r="B92" s="6">
        <v>-492.841595907</v>
      </c>
      <c r="C92" s="6">
        <v>-493.41995717600003</v>
      </c>
      <c r="D92" s="6">
        <v>-493.26186147800001</v>
      </c>
      <c r="E92" s="6">
        <v>-493.368183681</v>
      </c>
    </row>
    <row r="93" spans="1:5" x14ac:dyDescent="0.25">
      <c r="A93" s="6">
        <v>-411.51123644</v>
      </c>
      <c r="B93" s="6">
        <v>-414.36762482099999</v>
      </c>
      <c r="C93" s="6">
        <v>-414.82543070000003</v>
      </c>
      <c r="D93" s="6">
        <v>-414.69313153899998</v>
      </c>
      <c r="E93" s="6">
        <v>-414.78906150900002</v>
      </c>
    </row>
    <row r="94" spans="1:5" x14ac:dyDescent="0.25">
      <c r="A94" s="6">
        <v>-77.823597375399999</v>
      </c>
      <c r="B94" s="6">
        <v>-78.471549577800005</v>
      </c>
      <c r="C94" s="6">
        <v>-78.593683175500004</v>
      </c>
      <c r="D94" s="6">
        <v>-78.561629001399993</v>
      </c>
      <c r="E94" s="6">
        <v>-78.573570185600005</v>
      </c>
    </row>
    <row r="95" spans="1:5" x14ac:dyDescent="0.25">
      <c r="A95" s="6">
        <v>-488.10628990999999</v>
      </c>
      <c r="B95" s="6">
        <v>-491.58897184900002</v>
      </c>
      <c r="C95" s="6">
        <v>-492.15662003300002</v>
      </c>
      <c r="D95" s="6">
        <v>-491.99600682200003</v>
      </c>
      <c r="E95" s="6">
        <v>-492.10849692800002</v>
      </c>
    </row>
    <row r="96" spans="1:5" x14ac:dyDescent="0.25">
      <c r="A96" s="6">
        <v>-411.51111858199999</v>
      </c>
      <c r="B96" s="6">
        <v>-414.36749122800001</v>
      </c>
      <c r="C96" s="6">
        <v>-414.82530066200002</v>
      </c>
      <c r="D96" s="6">
        <v>-414.69301275499998</v>
      </c>
      <c r="E96" s="6">
        <v>-414.78893154100001</v>
      </c>
    </row>
    <row r="97" spans="1:5" x14ac:dyDescent="0.25">
      <c r="A97" s="6">
        <v>-76.587332701600005</v>
      </c>
      <c r="B97" s="6">
        <v>-77.218240846499995</v>
      </c>
      <c r="C97" s="6">
        <v>-77.329418605100003</v>
      </c>
      <c r="D97" s="6">
        <v>-77.295928258700002</v>
      </c>
      <c r="E97" s="6">
        <v>-77.313766983400001</v>
      </c>
    </row>
    <row r="98" spans="1:5" x14ac:dyDescent="0.25">
      <c r="A98" s="6">
        <v>-323.89395736300003</v>
      </c>
      <c r="B98" s="6">
        <v>-326.4460588</v>
      </c>
      <c r="C98" s="6">
        <v>-326.885058147</v>
      </c>
      <c r="D98" s="6">
        <v>-326.76846116799999</v>
      </c>
      <c r="E98" s="6">
        <v>-326.83324292499998</v>
      </c>
    </row>
    <row r="99" spans="1:5" x14ac:dyDescent="0.25">
      <c r="A99" s="6">
        <v>-246.06609393599999</v>
      </c>
      <c r="B99" s="6">
        <v>-247.974019465</v>
      </c>
      <c r="C99" s="6">
        <v>-248.292455706</v>
      </c>
      <c r="D99" s="6">
        <v>-248.20250364699999</v>
      </c>
      <c r="E99" s="6">
        <v>-248.2566918</v>
      </c>
    </row>
    <row r="100" spans="1:5" x14ac:dyDescent="0.25">
      <c r="A100" s="6">
        <v>-77.823563543199995</v>
      </c>
      <c r="B100" s="6">
        <v>-78.471494666599995</v>
      </c>
      <c r="C100" s="6">
        <v>-78.593656379799995</v>
      </c>
      <c r="D100" s="6">
        <v>-78.561620780499993</v>
      </c>
      <c r="E100" s="6">
        <v>-78.573546133400001</v>
      </c>
    </row>
    <row r="101" spans="1:5" x14ac:dyDescent="0.25">
      <c r="A101" s="6">
        <v>-391.75369673799997</v>
      </c>
      <c r="B101" s="6">
        <v>-394.96395987699998</v>
      </c>
      <c r="C101" s="6">
        <v>-395.57353594599999</v>
      </c>
      <c r="D101" s="6">
        <v>-395.46165734599998</v>
      </c>
      <c r="E101" s="6">
        <v>-395.50044430499997</v>
      </c>
    </row>
    <row r="102" spans="1:5" x14ac:dyDescent="0.25">
      <c r="A102" s="6">
        <v>-195.87198752500001</v>
      </c>
      <c r="B102" s="6">
        <v>-197.48147460300001</v>
      </c>
      <c r="C102" s="6">
        <v>-197.78789023499999</v>
      </c>
      <c r="D102" s="6">
        <v>-197.72605473199999</v>
      </c>
      <c r="E102" s="6">
        <v>-197.74611845800001</v>
      </c>
    </row>
    <row r="103" spans="1:5" x14ac:dyDescent="0.25">
      <c r="A103" s="6">
        <v>-195.871987542</v>
      </c>
      <c r="B103" s="6">
        <v>-197.48147528000001</v>
      </c>
      <c r="C103" s="6">
        <v>-197.78789107399999</v>
      </c>
      <c r="D103" s="6">
        <v>-197.72605515500001</v>
      </c>
      <c r="E103" s="6">
        <v>-197.74611887099999</v>
      </c>
    </row>
    <row r="104" spans="1:5" x14ac:dyDescent="0.25">
      <c r="A104" s="6">
        <v>-391.75740529400002</v>
      </c>
      <c r="B104" s="6">
        <v>-394.96630517400001</v>
      </c>
      <c r="C104" s="6">
        <v>-395.57569092300002</v>
      </c>
      <c r="D104" s="6">
        <v>-395.46283284999998</v>
      </c>
      <c r="E104" s="6">
        <v>-395.501430599</v>
      </c>
    </row>
    <row r="105" spans="1:5" x14ac:dyDescent="0.25">
      <c r="A105" s="6">
        <v>-195.87198989699999</v>
      </c>
      <c r="B105" s="6">
        <v>-197.48148029800001</v>
      </c>
      <c r="C105" s="6">
        <v>-197.78789464600001</v>
      </c>
      <c r="D105" s="6">
        <v>-197.72605866500001</v>
      </c>
      <c r="E105" s="6">
        <v>-197.74612482399999</v>
      </c>
    </row>
    <row r="106" spans="1:5" x14ac:dyDescent="0.25">
      <c r="A106" s="6">
        <v>-195.878341417</v>
      </c>
      <c r="B106" s="6">
        <v>-197.48361538500001</v>
      </c>
      <c r="C106" s="6">
        <v>-197.789045636</v>
      </c>
      <c r="D106" s="6">
        <v>-197.730160832</v>
      </c>
      <c r="E106" s="6">
        <v>-197.75031666300001</v>
      </c>
    </row>
    <row r="107" spans="1:5" x14ac:dyDescent="0.25">
      <c r="A107" s="6">
        <v>-391.76203007700002</v>
      </c>
      <c r="B107" s="6">
        <v>-394.96867968800001</v>
      </c>
      <c r="C107" s="6">
        <v>-395.57749031600002</v>
      </c>
      <c r="D107" s="6">
        <v>-395.46477040399998</v>
      </c>
      <c r="E107" s="6">
        <v>-395.50404548099999</v>
      </c>
    </row>
    <row r="108" spans="1:5" x14ac:dyDescent="0.25">
      <c r="A108" s="6">
        <v>-195.87836588100001</v>
      </c>
      <c r="B108" s="6">
        <v>-197.483649926</v>
      </c>
      <c r="C108" s="6">
        <v>-197.78907569</v>
      </c>
      <c r="D108" s="6">
        <v>-197.73006933400001</v>
      </c>
      <c r="E108" s="6">
        <v>-197.75035453699999</v>
      </c>
    </row>
    <row r="109" spans="1:5" x14ac:dyDescent="0.25">
      <c r="A109" s="6">
        <v>-195.87833805</v>
      </c>
      <c r="B109" s="6">
        <v>-197.48362526599999</v>
      </c>
      <c r="C109" s="6">
        <v>-197.78905674000001</v>
      </c>
      <c r="D109" s="6">
        <v>-197.73008025300001</v>
      </c>
      <c r="E109" s="6">
        <v>-197.75033826999999</v>
      </c>
    </row>
    <row r="110" spans="1:5" x14ac:dyDescent="0.25">
      <c r="A110" s="6">
        <v>-390.58238869100001</v>
      </c>
      <c r="B110" s="6">
        <v>-393.765086919</v>
      </c>
      <c r="C110" s="6">
        <v>-394.35837738700002</v>
      </c>
      <c r="D110" s="6">
        <v>-394.24845971399998</v>
      </c>
      <c r="E110" s="6">
        <v>-394.28882441100001</v>
      </c>
    </row>
    <row r="111" spans="1:5" x14ac:dyDescent="0.25">
      <c r="A111" s="6">
        <v>-194.69725233</v>
      </c>
      <c r="B111" s="6">
        <v>-196.280257603</v>
      </c>
      <c r="C111" s="6">
        <v>-196.57048257299999</v>
      </c>
      <c r="D111" s="6">
        <v>-196.51209801900001</v>
      </c>
      <c r="E111" s="6">
        <v>-196.533567643</v>
      </c>
    </row>
    <row r="112" spans="1:5" x14ac:dyDescent="0.25">
      <c r="A112" s="6">
        <v>-195.87832498099999</v>
      </c>
      <c r="B112" s="6">
        <v>-197.48362380899999</v>
      </c>
      <c r="C112" s="6">
        <v>-197.78905457900001</v>
      </c>
      <c r="D112" s="6">
        <v>-197.730152401</v>
      </c>
      <c r="E112" s="6">
        <v>-197.75031749999999</v>
      </c>
    </row>
    <row r="113" spans="1:5" x14ac:dyDescent="0.25">
      <c r="A113" s="6">
        <v>-389.40256878999998</v>
      </c>
      <c r="B113" s="6">
        <v>-392.56179896600003</v>
      </c>
      <c r="C113" s="6">
        <v>-393.139657914</v>
      </c>
      <c r="D113" s="6">
        <v>-393.03132350300001</v>
      </c>
      <c r="E113" s="6">
        <v>-393.07259242399999</v>
      </c>
    </row>
    <row r="114" spans="1:5" x14ac:dyDescent="0.25">
      <c r="A114" s="6">
        <v>-194.69729453799999</v>
      </c>
      <c r="B114" s="6">
        <v>-196.28021064399999</v>
      </c>
      <c r="C114" s="6">
        <v>-196.570402083</v>
      </c>
      <c r="D114" s="6">
        <v>-196.51196433000001</v>
      </c>
      <c r="E114" s="6">
        <v>-196.533573469</v>
      </c>
    </row>
    <row r="115" spans="1:5" x14ac:dyDescent="0.25">
      <c r="A115" s="6">
        <v>-194.697296354</v>
      </c>
      <c r="B115" s="6">
        <v>-196.28021652300001</v>
      </c>
      <c r="C115" s="6">
        <v>-196.57040863200001</v>
      </c>
      <c r="D115" s="6">
        <v>-196.51197182600001</v>
      </c>
      <c r="E115" s="6">
        <v>-196.53357980499999</v>
      </c>
    </row>
    <row r="116" spans="1:5" x14ac:dyDescent="0.25">
      <c r="A116" s="6">
        <v>-424.80362520300002</v>
      </c>
      <c r="B116" s="6">
        <v>-428.22497908100001</v>
      </c>
      <c r="C116" s="6">
        <v>-428.82788235300001</v>
      </c>
      <c r="D116" s="6">
        <v>-428.694020776</v>
      </c>
      <c r="E116" s="6">
        <v>-428.76060224700001</v>
      </c>
    </row>
    <row r="117" spans="1:5" x14ac:dyDescent="0.25">
      <c r="A117" s="6">
        <v>-230.09823410199999</v>
      </c>
      <c r="B117" s="6">
        <v>-231.943047823</v>
      </c>
      <c r="C117" s="6">
        <v>-232.258089783</v>
      </c>
      <c r="D117" s="6">
        <v>-232.17317041699999</v>
      </c>
      <c r="E117" s="6">
        <v>-232.22068998200001</v>
      </c>
    </row>
    <row r="118" spans="1:5" x14ac:dyDescent="0.25">
      <c r="A118" s="6">
        <v>-194.697310356</v>
      </c>
      <c r="B118" s="6">
        <v>-196.280202331</v>
      </c>
      <c r="C118" s="6">
        <v>-196.570376719</v>
      </c>
      <c r="D118" s="6">
        <v>-196.511961305</v>
      </c>
      <c r="E118" s="6">
        <v>-196.53355751000001</v>
      </c>
    </row>
    <row r="119" spans="1:5" x14ac:dyDescent="0.25">
      <c r="A119" s="6">
        <v>-425.98338301799998</v>
      </c>
      <c r="B119" s="6">
        <v>-429.42853276900001</v>
      </c>
      <c r="C119" s="6">
        <v>-430.04703935399999</v>
      </c>
      <c r="D119" s="6">
        <v>-429.91040073900001</v>
      </c>
      <c r="E119" s="6">
        <v>-429.97594824200002</v>
      </c>
    </row>
    <row r="120" spans="1:5" x14ac:dyDescent="0.25">
      <c r="A120" s="6">
        <v>-230.09822744900001</v>
      </c>
      <c r="B120" s="6">
        <v>-231.94303378199999</v>
      </c>
      <c r="C120" s="6">
        <v>-232.258084164</v>
      </c>
      <c r="D120" s="6">
        <v>-232.17315463400001</v>
      </c>
      <c r="E120" s="6">
        <v>-232.22064382100001</v>
      </c>
    </row>
    <row r="121" spans="1:5" x14ac:dyDescent="0.25">
      <c r="A121" s="6">
        <v>-195.878379881</v>
      </c>
      <c r="B121" s="6">
        <v>-197.48362781700001</v>
      </c>
      <c r="C121" s="6">
        <v>-197.78903018899999</v>
      </c>
      <c r="D121" s="6">
        <v>-197.73004808300001</v>
      </c>
      <c r="E121" s="6">
        <v>-197.75031118499999</v>
      </c>
    </row>
    <row r="122" spans="1:5" x14ac:dyDescent="0.25">
      <c r="A122" s="6">
        <v>-607.39536551499998</v>
      </c>
      <c r="B122" s="6">
        <v>-611.85226168500003</v>
      </c>
      <c r="C122" s="6">
        <v>-612.61348842899997</v>
      </c>
      <c r="D122" s="6">
        <v>-612.43103242300003</v>
      </c>
      <c r="E122" s="6">
        <v>-612.544537891</v>
      </c>
    </row>
    <row r="123" spans="1:5" x14ac:dyDescent="0.25">
      <c r="A123" s="6">
        <v>-411.51129934699998</v>
      </c>
      <c r="B123" s="6">
        <v>-414.36775987300001</v>
      </c>
      <c r="C123" s="6">
        <v>-414.825530044</v>
      </c>
      <c r="D123" s="6">
        <v>-414.69320532900002</v>
      </c>
      <c r="E123" s="6">
        <v>-414.78914131599998</v>
      </c>
    </row>
    <row r="124" spans="1:5" x14ac:dyDescent="0.25">
      <c r="A124" s="6">
        <v>-195.87200183300001</v>
      </c>
      <c r="B124" s="6">
        <v>-197.481496161</v>
      </c>
      <c r="C124" s="6">
        <v>-197.787877963</v>
      </c>
      <c r="D124" s="6">
        <v>-197.72603116900001</v>
      </c>
      <c r="E124" s="6">
        <v>-197.74611687800001</v>
      </c>
    </row>
    <row r="125" spans="1:5" x14ac:dyDescent="0.25">
      <c r="A125" s="6">
        <v>-606.21838479300004</v>
      </c>
      <c r="B125" s="6">
        <v>-610.650252303</v>
      </c>
      <c r="C125" s="6">
        <v>-611.39571790100001</v>
      </c>
      <c r="D125" s="6">
        <v>-611.21510495300004</v>
      </c>
      <c r="E125" s="6">
        <v>-611.32995439000001</v>
      </c>
    </row>
    <row r="126" spans="1:5" x14ac:dyDescent="0.25">
      <c r="A126" s="6">
        <v>-411.51129607799999</v>
      </c>
      <c r="B126" s="6">
        <v>-414.36777493800003</v>
      </c>
      <c r="C126" s="6">
        <v>-414.82554774200003</v>
      </c>
      <c r="D126" s="6">
        <v>-414.69322030400002</v>
      </c>
      <c r="E126" s="6">
        <v>-414.78915751099998</v>
      </c>
    </row>
    <row r="127" spans="1:5" x14ac:dyDescent="0.25">
      <c r="A127" s="6">
        <v>-194.69729563300001</v>
      </c>
      <c r="B127" s="6">
        <v>-196.280248981</v>
      </c>
      <c r="C127" s="6">
        <v>-196.57043180299999</v>
      </c>
      <c r="D127" s="6">
        <v>-196.51195365999999</v>
      </c>
      <c r="E127" s="6">
        <v>-196.533588597</v>
      </c>
    </row>
    <row r="128" spans="1:5" x14ac:dyDescent="0.25">
      <c r="A128" s="6">
        <v>-607.39821259999997</v>
      </c>
      <c r="B128" s="6">
        <v>-611.85378262899997</v>
      </c>
      <c r="C128" s="6">
        <v>-612.61487550300001</v>
      </c>
      <c r="D128" s="6">
        <v>-612.43199895099997</v>
      </c>
      <c r="E128" s="6">
        <v>-612.54579742600004</v>
      </c>
    </row>
    <row r="129" spans="1:5" x14ac:dyDescent="0.25">
      <c r="A129" s="6">
        <v>-411.511240402</v>
      </c>
      <c r="B129" s="6">
        <v>-414.36767175799997</v>
      </c>
      <c r="C129" s="6">
        <v>-414.82545498799999</v>
      </c>
      <c r="D129" s="6">
        <v>-414.69314221799999</v>
      </c>
      <c r="E129" s="6">
        <v>-414.78907646200003</v>
      </c>
    </row>
    <row r="130" spans="1:5" x14ac:dyDescent="0.25">
      <c r="A130" s="6">
        <v>-195.878349953</v>
      </c>
      <c r="B130" s="6">
        <v>-197.483607557</v>
      </c>
      <c r="C130" s="6">
        <v>-197.78900499</v>
      </c>
      <c r="D130" s="6">
        <v>-197.73009064799999</v>
      </c>
      <c r="E130" s="6">
        <v>-197.75026647000001</v>
      </c>
    </row>
    <row r="131" spans="1:5" x14ac:dyDescent="0.25">
      <c r="A131" s="6">
        <v>-273.70168270400001</v>
      </c>
      <c r="B131" s="6">
        <v>-275.95439597000001</v>
      </c>
      <c r="C131" s="6">
        <v>-276.38110538000001</v>
      </c>
      <c r="D131" s="6">
        <v>-276.29278726799998</v>
      </c>
      <c r="E131" s="6">
        <v>-276.32372626900002</v>
      </c>
    </row>
    <row r="132" spans="1:5" x14ac:dyDescent="0.25">
      <c r="A132" s="6">
        <v>-77.823576761599995</v>
      </c>
      <c r="B132" s="6">
        <v>-78.4715059862</v>
      </c>
      <c r="C132" s="6">
        <v>-78.593672216300007</v>
      </c>
      <c r="D132" s="6">
        <v>-78.561633754300004</v>
      </c>
      <c r="E132" s="6">
        <v>-78.5735640563</v>
      </c>
    </row>
    <row r="133" spans="1:5" x14ac:dyDescent="0.25">
      <c r="A133" s="6">
        <v>-195.87198036199999</v>
      </c>
      <c r="B133" s="6">
        <v>-197.481457385</v>
      </c>
      <c r="C133" s="6">
        <v>-197.787874875</v>
      </c>
      <c r="D133" s="6">
        <v>-197.72604361800001</v>
      </c>
      <c r="E133" s="6">
        <v>-197.74611213200001</v>
      </c>
    </row>
    <row r="134" spans="1:5" x14ac:dyDescent="0.25">
      <c r="A134" s="6">
        <v>-272.46461053299998</v>
      </c>
      <c r="B134" s="6">
        <v>-274.701465783</v>
      </c>
      <c r="C134" s="6">
        <v>-275.11751949000001</v>
      </c>
      <c r="D134" s="6">
        <v>-275.02653545999999</v>
      </c>
      <c r="E134" s="6">
        <v>-275.06383875099999</v>
      </c>
    </row>
    <row r="135" spans="1:5" x14ac:dyDescent="0.25">
      <c r="A135" s="6">
        <v>-76.587324236200004</v>
      </c>
      <c r="B135" s="6">
        <v>-77.218229724799997</v>
      </c>
      <c r="C135" s="6">
        <v>-77.329453830800006</v>
      </c>
      <c r="D135" s="6">
        <v>-77.295969931100004</v>
      </c>
      <c r="E135" s="6">
        <v>-77.313799349199996</v>
      </c>
    </row>
    <row r="136" spans="1:5" x14ac:dyDescent="0.25">
      <c r="A136" s="6">
        <v>-195.87192508300001</v>
      </c>
      <c r="B136" s="6">
        <v>-197.48135023500001</v>
      </c>
      <c r="C136" s="6">
        <v>-197.787771392</v>
      </c>
      <c r="D136" s="6">
        <v>-197.72596211600001</v>
      </c>
      <c r="E136" s="6">
        <v>-197.74602665699999</v>
      </c>
    </row>
    <row r="137" spans="1:5" x14ac:dyDescent="0.25">
      <c r="A137" s="6">
        <v>-442.32695374100001</v>
      </c>
      <c r="B137" s="6">
        <v>-445.71022717099999</v>
      </c>
      <c r="C137" s="6">
        <v>-446.32322776199999</v>
      </c>
      <c r="D137" s="6">
        <v>-446.19183252699997</v>
      </c>
      <c r="E137" s="6">
        <v>-446.25621594099999</v>
      </c>
    </row>
    <row r="138" spans="1:5" x14ac:dyDescent="0.25">
      <c r="A138" s="6">
        <v>-246.44299803499999</v>
      </c>
      <c r="B138" s="6">
        <v>-248.22544118499999</v>
      </c>
      <c r="C138" s="6">
        <v>-248.53486934</v>
      </c>
      <c r="D138" s="6">
        <v>-248.455157848</v>
      </c>
      <c r="E138" s="6">
        <v>-248.50132589500001</v>
      </c>
    </row>
    <row r="139" spans="1:5" x14ac:dyDescent="0.25">
      <c r="A139" s="6">
        <v>-195.87197923900001</v>
      </c>
      <c r="B139" s="6">
        <v>-197.48143487199999</v>
      </c>
      <c r="C139" s="6">
        <v>-197.78782833700001</v>
      </c>
      <c r="D139" s="6">
        <v>-197.72601134000001</v>
      </c>
      <c r="E139" s="6">
        <v>-197.74607181900001</v>
      </c>
    </row>
    <row r="140" spans="1:5" x14ac:dyDescent="0.25">
      <c r="A140" s="6">
        <v>-460.20264641300002</v>
      </c>
      <c r="B140" s="6">
        <v>-463.88797519799999</v>
      </c>
      <c r="C140" s="6">
        <v>-464.516482629</v>
      </c>
      <c r="D140" s="6">
        <v>-464.35256821299998</v>
      </c>
      <c r="E140" s="6">
        <v>-464.44523388800002</v>
      </c>
    </row>
    <row r="141" spans="1:5" x14ac:dyDescent="0.25">
      <c r="A141" s="6">
        <v>-230.09821743099999</v>
      </c>
      <c r="B141" s="6">
        <v>-231.94304428699999</v>
      </c>
      <c r="C141" s="6">
        <v>-232.25807808799999</v>
      </c>
      <c r="D141" s="6">
        <v>-232.17318375599999</v>
      </c>
      <c r="E141" s="6">
        <v>-232.22071201899999</v>
      </c>
    </row>
    <row r="142" spans="1:5" x14ac:dyDescent="0.25">
      <c r="A142" s="6">
        <v>-230.09821129400001</v>
      </c>
      <c r="B142" s="6">
        <v>-231.943026917</v>
      </c>
      <c r="C142" s="6">
        <v>-232.258063609</v>
      </c>
      <c r="D142" s="6">
        <v>-232.173179261</v>
      </c>
      <c r="E142" s="6">
        <v>-232.2206645</v>
      </c>
    </row>
    <row r="143" spans="1:5" x14ac:dyDescent="0.25">
      <c r="A143" s="6">
        <v>-492.14049545400002</v>
      </c>
      <c r="B143" s="6">
        <v>-495.95149309499999</v>
      </c>
      <c r="C143" s="6">
        <v>-496.58667519699998</v>
      </c>
      <c r="D143" s="6">
        <v>-496.412614351</v>
      </c>
      <c r="E143" s="6">
        <v>-496.51863649299997</v>
      </c>
    </row>
    <row r="144" spans="1:5" x14ac:dyDescent="0.25">
      <c r="A144" s="6">
        <v>-246.06605839100001</v>
      </c>
      <c r="B144" s="6">
        <v>-247.974078472</v>
      </c>
      <c r="C144" s="6">
        <v>-248.29247247500001</v>
      </c>
      <c r="D144" s="6">
        <v>-248.202481363</v>
      </c>
      <c r="E144" s="6">
        <v>-248.25666752999999</v>
      </c>
    </row>
    <row r="145" spans="1:5" x14ac:dyDescent="0.25">
      <c r="A145" s="6">
        <v>-246.06608050899999</v>
      </c>
      <c r="B145" s="6">
        <v>-247.97409394100001</v>
      </c>
      <c r="C145" s="6">
        <v>-248.29246265099999</v>
      </c>
      <c r="D145" s="6">
        <v>-248.202473709</v>
      </c>
      <c r="E145" s="6">
        <v>-248.25669119</v>
      </c>
    </row>
    <row r="146" spans="1:5" x14ac:dyDescent="0.25">
      <c r="A146" s="6">
        <v>-476.17145928799999</v>
      </c>
      <c r="B146" s="6">
        <v>-479.91972667900001</v>
      </c>
      <c r="C146" s="6">
        <v>-480.55158193599999</v>
      </c>
      <c r="D146" s="6">
        <v>-480.38266680499999</v>
      </c>
      <c r="E146" s="6">
        <v>-480.481900768</v>
      </c>
    </row>
    <row r="147" spans="1:5" x14ac:dyDescent="0.25">
      <c r="A147" s="6">
        <v>-230.09821306200001</v>
      </c>
      <c r="B147" s="6">
        <v>-231.94305518100001</v>
      </c>
      <c r="C147" s="6">
        <v>-232.25808821699999</v>
      </c>
      <c r="D147" s="6">
        <v>-232.173147661</v>
      </c>
      <c r="E147" s="6">
        <v>-232.220639909</v>
      </c>
    </row>
    <row r="148" spans="1:5" x14ac:dyDescent="0.25">
      <c r="A148" s="6">
        <v>-246.06605657700001</v>
      </c>
      <c r="B148" s="6">
        <v>-247.97404985700001</v>
      </c>
      <c r="C148" s="6">
        <v>-248.292442034</v>
      </c>
      <c r="D148" s="6">
        <v>-248.202461193</v>
      </c>
      <c r="E148" s="6">
        <v>-248.25667475200001</v>
      </c>
    </row>
    <row r="149" spans="1:5" x14ac:dyDescent="0.25">
      <c r="A149" s="6">
        <v>-306.69252088399998</v>
      </c>
      <c r="B149" s="6">
        <v>-309.16477114700001</v>
      </c>
      <c r="C149" s="6">
        <v>-309.58978172799999</v>
      </c>
      <c r="D149" s="6">
        <v>-309.47506241999997</v>
      </c>
      <c r="E149" s="6">
        <v>-309.53881537400002</v>
      </c>
    </row>
    <row r="150" spans="1:5" x14ac:dyDescent="0.25">
      <c r="A150" s="6">
        <v>-230.09817959200001</v>
      </c>
      <c r="B150" s="6">
        <v>-231.943033872</v>
      </c>
      <c r="C150" s="6">
        <v>-232.25806447299999</v>
      </c>
      <c r="D150" s="6">
        <v>-232.17317396000001</v>
      </c>
      <c r="E150" s="6">
        <v>-232.22070524399999</v>
      </c>
    </row>
    <row r="151" spans="1:5" x14ac:dyDescent="0.25">
      <c r="A151" s="6">
        <v>-76.587362018299999</v>
      </c>
      <c r="B151" s="6">
        <v>-77.218264337700006</v>
      </c>
      <c r="C151" s="6">
        <v>-77.3294466973</v>
      </c>
      <c r="D151" s="6">
        <v>-77.295959273999998</v>
      </c>
      <c r="E151" s="6">
        <v>-77.313793259799994</v>
      </c>
    </row>
    <row r="152" spans="1:5" x14ac:dyDescent="0.25">
      <c r="A152" s="6">
        <v>-153.179841995</v>
      </c>
      <c r="B152" s="6">
        <v>-154.439816183</v>
      </c>
      <c r="C152" s="6">
        <v>-154.66160278500001</v>
      </c>
      <c r="D152" s="6">
        <v>-154.595658485</v>
      </c>
      <c r="E152" s="6">
        <v>-154.63014221700001</v>
      </c>
    </row>
    <row r="153" spans="1:5" x14ac:dyDescent="0.25">
      <c r="A153" s="6">
        <v>-76.587331813600002</v>
      </c>
      <c r="B153" s="6">
        <v>-77.218232222500006</v>
      </c>
      <c r="C153" s="6">
        <v>-77.329460416299995</v>
      </c>
      <c r="D153" s="6">
        <v>-77.295978675599997</v>
      </c>
      <c r="E153" s="6">
        <v>-77.313804116100002</v>
      </c>
    </row>
    <row r="154" spans="1:5" x14ac:dyDescent="0.25">
      <c r="A154" s="6">
        <v>-76.587357274200002</v>
      </c>
      <c r="B154" s="6">
        <v>-77.218254225199999</v>
      </c>
      <c r="C154" s="6">
        <v>-77.329459190799994</v>
      </c>
      <c r="D154" s="6">
        <v>-77.295976040599996</v>
      </c>
      <c r="E154" s="6">
        <v>-77.313802951699998</v>
      </c>
    </row>
    <row r="155" spans="1:5" x14ac:dyDescent="0.25">
      <c r="A155" s="6">
        <v>-457.40217321300003</v>
      </c>
      <c r="B155" s="6">
        <v>-460.780478157</v>
      </c>
      <c r="C155" s="6">
        <v>-461.354241113</v>
      </c>
      <c r="D155" s="6">
        <v>-461.20214268199999</v>
      </c>
      <c r="E155" s="6">
        <v>-461.29472154299998</v>
      </c>
    </row>
    <row r="156" spans="1:5" x14ac:dyDescent="0.25">
      <c r="A156" s="6">
        <v>-230.09813631700001</v>
      </c>
      <c r="B156" s="6">
        <v>-231.943038124</v>
      </c>
      <c r="C156" s="6">
        <v>-232.25805381399999</v>
      </c>
      <c r="D156" s="6">
        <v>-232.17312545999999</v>
      </c>
      <c r="E156" s="6">
        <v>-232.22064211700001</v>
      </c>
    </row>
    <row r="157" spans="1:5" x14ac:dyDescent="0.25">
      <c r="A157" s="6">
        <v>-227.29258181099999</v>
      </c>
      <c r="B157" s="6">
        <v>-228.83100105700001</v>
      </c>
      <c r="C157" s="6">
        <v>-229.09127540399999</v>
      </c>
      <c r="D157" s="6">
        <v>-229.019548482</v>
      </c>
      <c r="E157" s="6">
        <v>-229.066562979</v>
      </c>
    </row>
    <row r="158" spans="1:5" x14ac:dyDescent="0.25">
      <c r="A158" s="6">
        <v>-437.61339192000003</v>
      </c>
      <c r="B158" s="6">
        <v>-440.921708911</v>
      </c>
      <c r="C158" s="6">
        <v>-441.48672497500002</v>
      </c>
      <c r="D158" s="6">
        <v>-441.33882506800001</v>
      </c>
      <c r="E158" s="6">
        <v>-441.42659178100001</v>
      </c>
    </row>
    <row r="159" spans="1:5" x14ac:dyDescent="0.25">
      <c r="A159" s="6">
        <v>-230.09815798400001</v>
      </c>
      <c r="B159" s="6">
        <v>-231.943034211</v>
      </c>
      <c r="C159" s="6">
        <v>-232.258044587</v>
      </c>
      <c r="D159" s="6">
        <v>-232.17309140699999</v>
      </c>
      <c r="E159" s="6">
        <v>-232.22057822900001</v>
      </c>
    </row>
    <row r="160" spans="1:5" x14ac:dyDescent="0.25">
      <c r="A160" s="6">
        <v>-207.50312521399999</v>
      </c>
      <c r="B160" s="6">
        <v>-208.971435265</v>
      </c>
      <c r="C160" s="6">
        <v>-209.22293109399999</v>
      </c>
      <c r="D160" s="6">
        <v>-209.156010767</v>
      </c>
      <c r="E160" s="6">
        <v>-209.19833499699999</v>
      </c>
    </row>
    <row r="161" spans="1:5" x14ac:dyDescent="0.25">
      <c r="A161" s="6">
        <v>-305.96157436200002</v>
      </c>
      <c r="B161" s="6">
        <v>-308.281128045</v>
      </c>
      <c r="C161" s="6">
        <v>-308.68181037900001</v>
      </c>
      <c r="D161" s="6">
        <v>-308.57794390599997</v>
      </c>
      <c r="E161" s="6">
        <v>-308.636819952</v>
      </c>
    </row>
    <row r="162" spans="1:5" x14ac:dyDescent="0.25">
      <c r="A162" s="6">
        <v>-230.098186674</v>
      </c>
      <c r="B162" s="6">
        <v>-231.94305228799999</v>
      </c>
      <c r="C162" s="6">
        <v>-232.258085392</v>
      </c>
      <c r="D162" s="6">
        <v>-232.17313488100001</v>
      </c>
      <c r="E162" s="6">
        <v>-232.220621972</v>
      </c>
    </row>
    <row r="163" spans="1:5" x14ac:dyDescent="0.25">
      <c r="A163" s="6">
        <v>-75.854775393400004</v>
      </c>
      <c r="B163" s="6">
        <v>-76.332920908999995</v>
      </c>
      <c r="C163" s="6">
        <v>-76.419656506999999</v>
      </c>
      <c r="D163" s="6">
        <v>-76.397840593500007</v>
      </c>
      <c r="E163" s="6">
        <v>-76.411004347399995</v>
      </c>
    </row>
    <row r="164" spans="1:5" x14ac:dyDescent="0.25">
      <c r="A164" s="6">
        <v>-344.89090992899997</v>
      </c>
      <c r="B164" s="6">
        <v>-347.52611953399997</v>
      </c>
      <c r="C164" s="6">
        <v>-347.98552376599997</v>
      </c>
      <c r="D164" s="6">
        <v>-347.86831845</v>
      </c>
      <c r="E164" s="6">
        <v>-347.93075484600001</v>
      </c>
    </row>
    <row r="165" spans="1:5" x14ac:dyDescent="0.25">
      <c r="A165" s="6">
        <v>-230.09818013099999</v>
      </c>
      <c r="B165" s="6">
        <v>-231.943061024</v>
      </c>
      <c r="C165" s="6">
        <v>-232.25808634399999</v>
      </c>
      <c r="D165" s="6">
        <v>-232.17314549599999</v>
      </c>
      <c r="E165" s="6">
        <v>-232.220663457</v>
      </c>
    </row>
    <row r="166" spans="1:5" x14ac:dyDescent="0.25">
      <c r="A166" s="6">
        <v>-114.782283623</v>
      </c>
      <c r="B166" s="6">
        <v>-115.577713039</v>
      </c>
      <c r="C166" s="6">
        <v>-115.72380318800001</v>
      </c>
      <c r="D166" s="6">
        <v>-115.68633053400001</v>
      </c>
      <c r="E166" s="6">
        <v>-115.70345883900001</v>
      </c>
    </row>
    <row r="167" spans="1:5" x14ac:dyDescent="0.25">
      <c r="A167" s="6">
        <v>-325.10704618400001</v>
      </c>
      <c r="B167" s="6">
        <v>-327.67309549300001</v>
      </c>
      <c r="C167" s="6">
        <v>-328.12300639799997</v>
      </c>
      <c r="D167" s="6">
        <v>-328.011512375</v>
      </c>
      <c r="E167" s="6">
        <v>-328.07004027300002</v>
      </c>
    </row>
    <row r="168" spans="1:5" x14ac:dyDescent="0.25">
      <c r="A168" s="6">
        <v>-230.09819222499999</v>
      </c>
      <c r="B168" s="6">
        <v>-231.94303335500001</v>
      </c>
      <c r="C168" s="6">
        <v>-232.25808075</v>
      </c>
      <c r="D168" s="6">
        <v>-232.173143302</v>
      </c>
      <c r="E168" s="6">
        <v>-232.22061911599999</v>
      </c>
    </row>
    <row r="169" spans="1:5" x14ac:dyDescent="0.25">
      <c r="A169" s="6">
        <v>-95.001029350099998</v>
      </c>
      <c r="B169" s="6">
        <v>-95.726926178599996</v>
      </c>
      <c r="C169" s="6">
        <v>-95.8634879512</v>
      </c>
      <c r="D169" s="6">
        <v>-95.831156011600001</v>
      </c>
      <c r="E169" s="6">
        <v>-95.844212584999994</v>
      </c>
    </row>
    <row r="170" spans="1:5" x14ac:dyDescent="0.25">
      <c r="A170" s="6">
        <v>-476.55296444499999</v>
      </c>
      <c r="B170" s="6">
        <v>-480.173920168</v>
      </c>
      <c r="C170" s="6">
        <v>-480.79620679099997</v>
      </c>
      <c r="D170" s="6">
        <v>-480.63960854599998</v>
      </c>
      <c r="E170" s="6">
        <v>-480.73050068600003</v>
      </c>
    </row>
    <row r="171" spans="1:5" x14ac:dyDescent="0.25">
      <c r="A171" s="6">
        <v>-230.098187465</v>
      </c>
      <c r="B171" s="6">
        <v>-231.94308532100001</v>
      </c>
      <c r="C171" s="6">
        <v>-232.25808075099999</v>
      </c>
      <c r="D171" s="6">
        <v>-232.17317408400001</v>
      </c>
      <c r="E171" s="6">
        <v>-232.22072643499999</v>
      </c>
    </row>
    <row r="172" spans="1:5" x14ac:dyDescent="0.25">
      <c r="A172" s="6">
        <v>-246.44300996300001</v>
      </c>
      <c r="B172" s="6">
        <v>-248.22542459900001</v>
      </c>
      <c r="C172" s="6">
        <v>-248.534831174</v>
      </c>
      <c r="D172" s="6">
        <v>-248.45513962000001</v>
      </c>
      <c r="E172" s="6">
        <v>-248.50129945699999</v>
      </c>
    </row>
    <row r="173" spans="1:5" x14ac:dyDescent="0.25">
      <c r="A173" s="6">
        <v>-492.14380697000001</v>
      </c>
      <c r="B173" s="6">
        <v>-495.95491988399999</v>
      </c>
      <c r="C173" s="6">
        <v>-496.59037773799997</v>
      </c>
      <c r="D173" s="6">
        <v>-496.41336348599998</v>
      </c>
      <c r="E173" s="6">
        <v>-496.51975303099999</v>
      </c>
    </row>
    <row r="174" spans="1:5" x14ac:dyDescent="0.25">
      <c r="A174" s="6">
        <v>-246.066030256</v>
      </c>
      <c r="B174" s="6">
        <v>-247.97406142400001</v>
      </c>
      <c r="C174" s="6">
        <v>-248.29243034500001</v>
      </c>
      <c r="D174" s="6">
        <v>-248.202442338</v>
      </c>
      <c r="E174" s="6">
        <v>-248.25663257599999</v>
      </c>
    </row>
    <row r="175" spans="1:5" x14ac:dyDescent="0.25">
      <c r="A175" s="6">
        <v>-246.06604013200001</v>
      </c>
      <c r="B175" s="6">
        <v>-247.97406761100001</v>
      </c>
      <c r="C175" s="6">
        <v>-248.29243767599999</v>
      </c>
      <c r="D175" s="6">
        <v>-248.202428387</v>
      </c>
      <c r="E175" s="6">
        <v>-248.25662477099999</v>
      </c>
    </row>
    <row r="176" spans="1:5" x14ac:dyDescent="0.25">
      <c r="A176" s="6">
        <v>-152.452198098</v>
      </c>
      <c r="B176" s="6">
        <v>-153.55831623</v>
      </c>
      <c r="C176" s="6">
        <v>-153.75563604999999</v>
      </c>
      <c r="D176" s="6">
        <v>-153.70068687200001</v>
      </c>
      <c r="E176" s="6">
        <v>-153.73073357600001</v>
      </c>
    </row>
    <row r="177" spans="1:5" x14ac:dyDescent="0.25">
      <c r="A177" s="6">
        <v>-76.587400365500002</v>
      </c>
      <c r="B177" s="6">
        <v>-77.218291528799995</v>
      </c>
      <c r="C177" s="6">
        <v>-77.329444207700007</v>
      </c>
      <c r="D177" s="6">
        <v>-77.295957213400001</v>
      </c>
      <c r="E177" s="6">
        <v>-77.313788899200006</v>
      </c>
    </row>
    <row r="178" spans="1:5" x14ac:dyDescent="0.25">
      <c r="A178" s="6">
        <v>-75.854757911700005</v>
      </c>
      <c r="B178" s="6">
        <v>-76.332863278999994</v>
      </c>
      <c r="C178" s="6">
        <v>-76.419667361899997</v>
      </c>
      <c r="D178" s="6">
        <v>-76.397891208399997</v>
      </c>
      <c r="E178" s="6">
        <v>-76.411019209000003</v>
      </c>
    </row>
    <row r="179" spans="1:5" x14ac:dyDescent="0.25">
      <c r="A179" s="6">
        <v>-303.89517863600003</v>
      </c>
      <c r="B179" s="6">
        <v>-306.05934456699998</v>
      </c>
      <c r="C179" s="6">
        <v>-306.429530339</v>
      </c>
      <c r="D179" s="6">
        <v>-306.32601278700002</v>
      </c>
      <c r="E179" s="6">
        <v>-306.38961</v>
      </c>
    </row>
    <row r="180" spans="1:5" x14ac:dyDescent="0.25">
      <c r="A180" s="6">
        <v>-76.587333506899995</v>
      </c>
      <c r="B180" s="6">
        <v>-77.218241620800001</v>
      </c>
      <c r="C180" s="6">
        <v>-77.329387631000003</v>
      </c>
      <c r="D180" s="6">
        <v>-77.295891996899996</v>
      </c>
      <c r="E180" s="6">
        <v>-77.313737925200002</v>
      </c>
    </row>
    <row r="181" spans="1:5" x14ac:dyDescent="0.25">
      <c r="A181" s="6">
        <v>-227.29256055100001</v>
      </c>
      <c r="B181" s="6">
        <v>-228.83096522100001</v>
      </c>
      <c r="C181" s="6">
        <v>-229.09124431999999</v>
      </c>
      <c r="D181" s="6">
        <v>-229.01951463699999</v>
      </c>
      <c r="E181" s="6">
        <v>-229.066526178</v>
      </c>
    </row>
    <row r="182" spans="1:5" x14ac:dyDescent="0.25">
      <c r="A182" s="6">
        <v>-423.173545617</v>
      </c>
      <c r="B182" s="6">
        <v>-426.315612187</v>
      </c>
      <c r="C182" s="6">
        <v>-426.88011732199999</v>
      </c>
      <c r="D182" s="6">
        <v>-426.75338872899999</v>
      </c>
      <c r="E182" s="6">
        <v>-426.81929917600002</v>
      </c>
    </row>
    <row r="183" spans="1:5" x14ac:dyDescent="0.25">
      <c r="A183" s="6">
        <v>-195.871938427</v>
      </c>
      <c r="B183" s="6">
        <v>-197.48144287700001</v>
      </c>
      <c r="C183" s="6">
        <v>-197.78785345200001</v>
      </c>
      <c r="D183" s="6">
        <v>-197.72602846500001</v>
      </c>
      <c r="E183" s="6">
        <v>-197.74607374300001</v>
      </c>
    </row>
    <row r="184" spans="1:5" x14ac:dyDescent="0.25">
      <c r="A184" s="6">
        <v>-227.29254226899999</v>
      </c>
      <c r="B184" s="6">
        <v>-228.83100644500001</v>
      </c>
      <c r="C184" s="6">
        <v>-229.09130253699999</v>
      </c>
      <c r="D184" s="6">
        <v>-229.019590169</v>
      </c>
      <c r="E184" s="6">
        <v>-229.06663485300001</v>
      </c>
    </row>
    <row r="185" spans="1:5" x14ac:dyDescent="0.25">
      <c r="A185" s="6">
        <v>-403.38640464700001</v>
      </c>
      <c r="B185" s="6">
        <v>-406.45726930900003</v>
      </c>
      <c r="C185" s="6">
        <v>-407.01278204599998</v>
      </c>
      <c r="D185" s="6">
        <v>-406.89155695099998</v>
      </c>
      <c r="E185" s="6">
        <v>-406.95220961000001</v>
      </c>
    </row>
    <row r="186" spans="1:5" x14ac:dyDescent="0.25">
      <c r="A186" s="6">
        <v>-195.871971962</v>
      </c>
      <c r="B186" s="6">
        <v>-197.481447581</v>
      </c>
      <c r="C186" s="6">
        <v>-197.7878412</v>
      </c>
      <c r="D186" s="6">
        <v>-197.726013091</v>
      </c>
      <c r="E186" s="6">
        <v>-197.746076899</v>
      </c>
    </row>
    <row r="187" spans="1:5" x14ac:dyDescent="0.25">
      <c r="A187" s="6">
        <v>-207.503040696</v>
      </c>
      <c r="B187" s="6">
        <v>-208.97139051799999</v>
      </c>
      <c r="C187" s="6">
        <v>-209.222939594</v>
      </c>
      <c r="D187" s="6">
        <v>-209.15603871900001</v>
      </c>
      <c r="E187" s="6">
        <v>-209.19836791700001</v>
      </c>
    </row>
    <row r="188" spans="1:5" x14ac:dyDescent="0.25">
      <c r="A188" s="6">
        <v>-457.39909321699997</v>
      </c>
      <c r="B188" s="6">
        <v>-460.77706541700002</v>
      </c>
      <c r="C188" s="6">
        <v>-461.35064510299998</v>
      </c>
      <c r="D188" s="6">
        <v>-461.20091643699999</v>
      </c>
      <c r="E188" s="6">
        <v>-461.29371947099997</v>
      </c>
    </row>
    <row r="189" spans="1:5" x14ac:dyDescent="0.25">
      <c r="A189" s="6">
        <v>-230.09818052099999</v>
      </c>
      <c r="B189" s="6">
        <v>-231.94302086499999</v>
      </c>
      <c r="C189" s="6">
        <v>-232.258059696</v>
      </c>
      <c r="D189" s="6">
        <v>-232.17316572199999</v>
      </c>
      <c r="E189" s="6">
        <v>-232.22064226500001</v>
      </c>
    </row>
    <row r="190" spans="1:5" x14ac:dyDescent="0.25">
      <c r="A190" s="6">
        <v>-227.29253366399999</v>
      </c>
      <c r="B190" s="6">
        <v>-228.831001149</v>
      </c>
      <c r="C190" s="6">
        <v>-229.09125293700001</v>
      </c>
      <c r="D190" s="6">
        <v>-229.01954164</v>
      </c>
      <c r="E190" s="6">
        <v>-229.06658811099999</v>
      </c>
    </row>
    <row r="191" spans="1:5" x14ac:dyDescent="0.25">
      <c r="A191" s="6">
        <v>-324.27540279900001</v>
      </c>
      <c r="B191" s="6">
        <v>-326.70109850099999</v>
      </c>
      <c r="C191" s="6">
        <v>-327.13127565500002</v>
      </c>
      <c r="D191" s="6">
        <v>-327.023885603</v>
      </c>
      <c r="E191" s="6">
        <v>-327.08047199700002</v>
      </c>
    </row>
    <row r="192" spans="1:5" x14ac:dyDescent="0.25">
      <c r="A192" s="6">
        <v>-246.442770271</v>
      </c>
      <c r="B192" s="6">
        <v>-248.22526573900001</v>
      </c>
      <c r="C192" s="6">
        <v>-248.53476773</v>
      </c>
      <c r="D192" s="6">
        <v>-248.455086034</v>
      </c>
      <c r="E192" s="6">
        <v>-248.501176168</v>
      </c>
    </row>
    <row r="193" spans="1:5" x14ac:dyDescent="0.25">
      <c r="A193" s="6">
        <v>-77.823556863999997</v>
      </c>
      <c r="B193" s="6">
        <v>-78.471477897699998</v>
      </c>
      <c r="C193" s="6">
        <v>-78.593616219099999</v>
      </c>
      <c r="D193" s="6">
        <v>-78.561589763200004</v>
      </c>
      <c r="E193" s="6">
        <v>-78.5735032491</v>
      </c>
    </row>
    <row r="194" spans="1:5" x14ac:dyDescent="0.25">
      <c r="A194" s="6">
        <v>-322.66507719600003</v>
      </c>
      <c r="B194" s="6">
        <v>-325.20045812699999</v>
      </c>
      <c r="C194" s="6">
        <v>-325.62905623400002</v>
      </c>
      <c r="D194" s="6">
        <v>-325.50693629900002</v>
      </c>
      <c r="E194" s="6">
        <v>-325.57738548999998</v>
      </c>
    </row>
    <row r="195" spans="1:5" x14ac:dyDescent="0.25">
      <c r="A195" s="6">
        <v>-246.06605412100001</v>
      </c>
      <c r="B195" s="6">
        <v>-247.974002627</v>
      </c>
      <c r="C195" s="6">
        <v>-248.29245189900001</v>
      </c>
      <c r="D195" s="6">
        <v>-248.20248137300001</v>
      </c>
      <c r="E195" s="6">
        <v>-248.25664948299999</v>
      </c>
    </row>
    <row r="196" spans="1:5" x14ac:dyDescent="0.25">
      <c r="A196" s="6">
        <v>-76.587452811800006</v>
      </c>
      <c r="B196" s="6">
        <v>-77.218330635499996</v>
      </c>
      <c r="C196" s="6">
        <v>-77.329400498599995</v>
      </c>
      <c r="D196" s="6">
        <v>-77.295908633699995</v>
      </c>
      <c r="E196" s="6">
        <v>-77.313745879600006</v>
      </c>
    </row>
    <row r="197" spans="1:5" x14ac:dyDescent="0.25">
      <c r="A197" s="6">
        <v>-341.07780169900002</v>
      </c>
      <c r="B197" s="6">
        <v>-343.70609498300001</v>
      </c>
      <c r="C197" s="6">
        <v>-344.15937336399998</v>
      </c>
      <c r="D197" s="6">
        <v>-344.04207365500002</v>
      </c>
      <c r="E197" s="6">
        <v>-344.107889726</v>
      </c>
    </row>
    <row r="198" spans="1:5" x14ac:dyDescent="0.25">
      <c r="A198" s="6">
        <v>-95.0010727887</v>
      </c>
      <c r="B198" s="6">
        <v>-95.726954947099998</v>
      </c>
      <c r="C198" s="6">
        <v>-95.863505616599994</v>
      </c>
      <c r="D198" s="6">
        <v>-95.831172653500005</v>
      </c>
      <c r="E198" s="6">
        <v>-95.844210290800007</v>
      </c>
    </row>
    <row r="199" spans="1:5" x14ac:dyDescent="0.25">
      <c r="A199" s="6">
        <v>-246.06603210599999</v>
      </c>
      <c r="B199" s="6">
        <v>-247.974017793</v>
      </c>
      <c r="C199" s="6">
        <v>-248.29244205200001</v>
      </c>
      <c r="D199" s="6">
        <v>-248.20246278600001</v>
      </c>
      <c r="E199" s="6">
        <v>-248.25664446900001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workbookViewId="0">
      <selection activeCell="E2" sqref="E2:E199"/>
    </sheetView>
  </sheetViews>
  <sheetFormatPr defaultRowHeight="15" x14ac:dyDescent="0.25"/>
  <cols>
    <col min="1" max="5" width="10.28515625" bestFit="1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20" x14ac:dyDescent="0.25">
      <c r="A2" s="3">
        <v>-151.797979379</v>
      </c>
      <c r="B2" s="3">
        <v>-152.74466183600001</v>
      </c>
      <c r="C2" s="3">
        <v>-152.91793424299999</v>
      </c>
      <c r="D2" s="3">
        <v>-152.86961725099999</v>
      </c>
      <c r="E2" s="3">
        <v>-152.88849103999999</v>
      </c>
      <c r="G2" s="2">
        <v>4.92</v>
      </c>
      <c r="H2" s="5">
        <v>10.214542</v>
      </c>
      <c r="I2" s="5">
        <v>7.5579980000000004</v>
      </c>
      <c r="J2" s="5">
        <v>6.980054</v>
      </c>
      <c r="K2" s="5">
        <v>6.9329520000000002</v>
      </c>
      <c r="L2" s="5">
        <v>6.2053700000000003</v>
      </c>
      <c r="N2" s="1">
        <f>ABS(H2-$G2)*4.184</f>
        <v>22.152363728000001</v>
      </c>
      <c r="O2" s="1">
        <f t="shared" ref="O2:R17" si="0">ABS(I2-$G2)*4.184</f>
        <v>11.037383632000003</v>
      </c>
      <c r="P2" s="1">
        <f t="shared" si="0"/>
        <v>8.6192659359999997</v>
      </c>
      <c r="Q2" s="1">
        <f t="shared" si="0"/>
        <v>8.4221911680000012</v>
      </c>
      <c r="R2" s="1">
        <f t="shared" si="0"/>
        <v>5.3779880800000015</v>
      </c>
      <c r="T2" s="1"/>
    </row>
    <row r="3" spans="1:20" x14ac:dyDescent="0.25">
      <c r="A3" s="3">
        <v>-75.890867371400006</v>
      </c>
      <c r="B3" s="3">
        <v>-76.366327721100006</v>
      </c>
      <c r="C3" s="3">
        <v>-76.453394869600004</v>
      </c>
      <c r="D3" s="3">
        <v>-76.4292589577</v>
      </c>
      <c r="E3" s="3">
        <v>-76.439283978199995</v>
      </c>
      <c r="G3" s="2">
        <v>5.59</v>
      </c>
      <c r="H3" s="5">
        <v>10.470632</v>
      </c>
      <c r="I3" s="5">
        <v>7.2809330000000001</v>
      </c>
      <c r="J3" s="5">
        <v>6.7091649999999996</v>
      </c>
      <c r="K3" s="5">
        <v>7.2069169999999998</v>
      </c>
      <c r="L3" s="5">
        <v>6.380897</v>
      </c>
      <c r="N3" s="1">
        <f t="shared" ref="N3:R35" si="1">ABS(H3-$G3)*4.184</f>
        <v>20.420564288000001</v>
      </c>
      <c r="O3" s="1">
        <f t="shared" si="0"/>
        <v>7.0748636720000011</v>
      </c>
      <c r="P3" s="1">
        <f t="shared" si="0"/>
        <v>4.6825863599999993</v>
      </c>
      <c r="Q3" s="1">
        <f t="shared" si="0"/>
        <v>6.7651807279999998</v>
      </c>
      <c r="R3" s="1">
        <f t="shared" si="0"/>
        <v>3.3091130480000008</v>
      </c>
    </row>
    <row r="4" spans="1:20" x14ac:dyDescent="0.25">
      <c r="A4" s="3">
        <v>-75.890834111999993</v>
      </c>
      <c r="B4" s="3">
        <v>-76.3662896891</v>
      </c>
      <c r="C4" s="3">
        <v>-76.453415958700006</v>
      </c>
      <c r="D4" s="3">
        <v>-76.429309941</v>
      </c>
      <c r="E4" s="3">
        <v>-76.439318183500006</v>
      </c>
      <c r="G4" s="2">
        <v>6.91</v>
      </c>
      <c r="H4" s="5">
        <v>12.467534000000001</v>
      </c>
      <c r="I4" s="5">
        <v>9.0992139999999999</v>
      </c>
      <c r="J4" s="5">
        <v>8.2223009999999999</v>
      </c>
      <c r="K4" s="5">
        <v>8.7814519999999998</v>
      </c>
      <c r="L4" s="5">
        <v>7.5401639999999999</v>
      </c>
      <c r="N4" s="1">
        <f t="shared" si="1"/>
        <v>23.252722256000002</v>
      </c>
      <c r="O4" s="1">
        <f t="shared" si="0"/>
        <v>9.1596713759999986</v>
      </c>
      <c r="P4" s="1">
        <f t="shared" si="0"/>
        <v>5.4906673839999991</v>
      </c>
      <c r="Q4" s="1">
        <f t="shared" si="0"/>
        <v>7.8301551679999992</v>
      </c>
      <c r="R4" s="1">
        <f t="shared" si="0"/>
        <v>2.636606175999999</v>
      </c>
    </row>
    <row r="5" spans="1:20" x14ac:dyDescent="0.25">
      <c r="A5" s="3">
        <v>-190.73388592000001</v>
      </c>
      <c r="B5" s="3">
        <v>-191.996940932</v>
      </c>
      <c r="C5" s="3">
        <v>-192.23018189699999</v>
      </c>
      <c r="D5" s="3">
        <v>-192.166391949</v>
      </c>
      <c r="E5" s="3">
        <v>-192.19123946600001</v>
      </c>
      <c r="G5" s="2">
        <v>8.1</v>
      </c>
      <c r="H5" s="5">
        <v>13.590425</v>
      </c>
      <c r="I5" s="5">
        <v>9.3039090000000009</v>
      </c>
      <c r="J5" s="5">
        <v>8.6369659999999993</v>
      </c>
      <c r="K5" s="5">
        <v>9.6765039999999996</v>
      </c>
      <c r="L5" s="5">
        <v>8.9406099999999995</v>
      </c>
      <c r="N5" s="1">
        <f t="shared" si="1"/>
        <v>22.9719382</v>
      </c>
      <c r="O5" s="1">
        <f t="shared" si="0"/>
        <v>5.0371552560000055</v>
      </c>
      <c r="P5" s="1">
        <f t="shared" si="0"/>
        <v>2.2466657439999986</v>
      </c>
      <c r="Q5" s="1">
        <f t="shared" si="0"/>
        <v>6.5960927360000001</v>
      </c>
      <c r="R5" s="1">
        <f t="shared" si="0"/>
        <v>3.5171122399999994</v>
      </c>
    </row>
    <row r="6" spans="1:20" x14ac:dyDescent="0.25">
      <c r="A6" s="3">
        <v>-75.890878920999995</v>
      </c>
      <c r="B6" s="3">
        <v>-76.366333224399995</v>
      </c>
      <c r="C6" s="3">
        <v>-76.453383775500001</v>
      </c>
      <c r="D6" s="3">
        <v>-76.4292365612</v>
      </c>
      <c r="E6" s="3">
        <v>-76.439260000999994</v>
      </c>
      <c r="G6" s="2">
        <v>5.76</v>
      </c>
      <c r="H6" s="5">
        <v>11.044133</v>
      </c>
      <c r="I6" s="5">
        <v>7.7615299999999996</v>
      </c>
      <c r="J6" s="5">
        <v>7.0647399999999996</v>
      </c>
      <c r="K6" s="5">
        <v>7.7717140000000002</v>
      </c>
      <c r="L6" s="5">
        <v>6.7860610000000001</v>
      </c>
      <c r="N6" s="1">
        <f t="shared" si="1"/>
        <v>22.108812472000004</v>
      </c>
      <c r="O6" s="1">
        <f t="shared" si="0"/>
        <v>8.3744015199999993</v>
      </c>
      <c r="P6" s="1">
        <f t="shared" si="0"/>
        <v>5.4590321599999996</v>
      </c>
      <c r="Q6" s="1">
        <f t="shared" si="0"/>
        <v>8.4170113760000014</v>
      </c>
      <c r="R6" s="1">
        <f t="shared" si="0"/>
        <v>4.2930392240000019</v>
      </c>
    </row>
    <row r="7" spans="1:20" x14ac:dyDescent="0.25">
      <c r="A7" s="3">
        <v>-114.826320999</v>
      </c>
      <c r="B7" s="3">
        <v>-115.619004812</v>
      </c>
      <c r="C7" s="3">
        <v>-115.766106396</v>
      </c>
      <c r="D7" s="3">
        <v>-115.725670444</v>
      </c>
      <c r="E7" s="3">
        <v>-115.741810867</v>
      </c>
      <c r="G7" s="2">
        <v>7.55</v>
      </c>
      <c r="H7" s="5">
        <v>13.710005000000001</v>
      </c>
      <c r="I7" s="5">
        <v>9.6737660000000005</v>
      </c>
      <c r="J7" s="5">
        <v>8.4382970000000004</v>
      </c>
      <c r="K7" s="5">
        <v>9.8856300000000008</v>
      </c>
      <c r="L7" s="5">
        <v>8.724945</v>
      </c>
      <c r="N7" s="1">
        <f t="shared" si="1"/>
        <v>25.773460920000005</v>
      </c>
      <c r="O7" s="1">
        <f t="shared" si="0"/>
        <v>8.8858369440000029</v>
      </c>
      <c r="P7" s="1">
        <f t="shared" si="0"/>
        <v>3.7166346480000025</v>
      </c>
      <c r="Q7" s="1">
        <f t="shared" si="0"/>
        <v>9.7722759200000038</v>
      </c>
      <c r="R7" s="1">
        <f t="shared" si="0"/>
        <v>4.9159698800000005</v>
      </c>
    </row>
    <row r="8" spans="1:20" x14ac:dyDescent="0.25">
      <c r="A8" s="3">
        <v>-170.945788975</v>
      </c>
      <c r="B8" s="3">
        <v>-172.139047675</v>
      </c>
      <c r="C8" s="3">
        <v>-172.36222366600001</v>
      </c>
      <c r="D8" s="3">
        <v>-172.303745862</v>
      </c>
      <c r="E8" s="3">
        <v>-172.32433044999999</v>
      </c>
      <c r="G8" s="2">
        <v>8.23</v>
      </c>
      <c r="H8" s="5">
        <v>15.157529</v>
      </c>
      <c r="I8" s="5">
        <v>10.596866</v>
      </c>
      <c r="J8" s="5">
        <v>9.5874919999999992</v>
      </c>
      <c r="K8" s="5">
        <v>10.997448</v>
      </c>
      <c r="L8" s="5">
        <v>9.8958320000000004</v>
      </c>
      <c r="N8" s="1">
        <f t="shared" si="1"/>
        <v>28.984781336000001</v>
      </c>
      <c r="O8" s="1">
        <f t="shared" si="0"/>
        <v>9.9029673440000003</v>
      </c>
      <c r="P8" s="1">
        <f t="shared" si="0"/>
        <v>5.6797465279999955</v>
      </c>
      <c r="Q8" s="1">
        <f t="shared" si="0"/>
        <v>11.579002431999999</v>
      </c>
      <c r="R8" s="1">
        <f t="shared" si="0"/>
        <v>6.9698410879999999</v>
      </c>
    </row>
    <row r="9" spans="1:20" x14ac:dyDescent="0.25">
      <c r="A9" s="3">
        <v>-75.890882298899996</v>
      </c>
      <c r="B9" s="3">
        <v>-76.366325689500002</v>
      </c>
      <c r="C9" s="3">
        <v>-76.453305030600006</v>
      </c>
      <c r="D9" s="3">
        <v>-76.429114356200003</v>
      </c>
      <c r="E9" s="3">
        <v>-76.439143811099996</v>
      </c>
      <c r="G9" s="2">
        <v>5.01</v>
      </c>
      <c r="H9" s="5">
        <v>10.689641</v>
      </c>
      <c r="I9" s="5">
        <v>7.9582499999999996</v>
      </c>
      <c r="J9" s="5">
        <v>7.2709530000000004</v>
      </c>
      <c r="K9" s="5">
        <v>7.271738</v>
      </c>
      <c r="L9" s="5">
        <v>6.540591</v>
      </c>
      <c r="N9" s="1">
        <f t="shared" si="1"/>
        <v>23.763617944</v>
      </c>
      <c r="O9" s="1">
        <f t="shared" si="0"/>
        <v>12.335478</v>
      </c>
      <c r="P9" s="1">
        <f t="shared" si="0"/>
        <v>9.4598273520000031</v>
      </c>
      <c r="Q9" s="1">
        <f t="shared" si="0"/>
        <v>9.4631117920000012</v>
      </c>
      <c r="R9" s="1">
        <f t="shared" si="0"/>
        <v>6.4039927440000017</v>
      </c>
    </row>
    <row r="10" spans="1:20" x14ac:dyDescent="0.25">
      <c r="A10" s="3">
        <v>-95.035038413300001</v>
      </c>
      <c r="B10" s="3">
        <v>-95.758221477399999</v>
      </c>
      <c r="C10" s="3">
        <v>-95.895815575100002</v>
      </c>
      <c r="D10" s="3">
        <v>-95.860637382500002</v>
      </c>
      <c r="E10" s="3">
        <v>-95.873170632300003</v>
      </c>
      <c r="G10" s="2">
        <v>3.06</v>
      </c>
      <c r="H10" s="5">
        <v>6.5136599999999998</v>
      </c>
      <c r="I10" s="5">
        <v>4.1536920000000004</v>
      </c>
      <c r="J10" s="5">
        <v>3.3684850000000002</v>
      </c>
      <c r="K10" s="5">
        <v>4.5775249999999996</v>
      </c>
      <c r="L10" s="5">
        <v>3.8778570000000001</v>
      </c>
      <c r="N10" s="1">
        <f t="shared" si="1"/>
        <v>14.450113439999999</v>
      </c>
      <c r="O10" s="1">
        <f t="shared" si="0"/>
        <v>4.576007328000002</v>
      </c>
      <c r="P10" s="1">
        <f t="shared" si="0"/>
        <v>1.2907012400000006</v>
      </c>
      <c r="Q10" s="1">
        <f t="shared" si="0"/>
        <v>6.3493245999999983</v>
      </c>
      <c r="R10" s="1">
        <f t="shared" si="0"/>
        <v>3.4219136880000005</v>
      </c>
    </row>
    <row r="11" spans="1:20" x14ac:dyDescent="0.25">
      <c r="A11" s="3">
        <v>-322.43884154599999</v>
      </c>
      <c r="B11" s="3">
        <v>-324.683702552</v>
      </c>
      <c r="C11" s="3">
        <v>-325.08200564999999</v>
      </c>
      <c r="D11" s="3">
        <v>-324.97381701400002</v>
      </c>
      <c r="E11" s="3">
        <v>-325.02758005499999</v>
      </c>
      <c r="G11" s="2">
        <v>4.16</v>
      </c>
      <c r="H11" s="5">
        <v>8.8142139999999998</v>
      </c>
      <c r="I11" s="5">
        <v>5.3635140000000003</v>
      </c>
      <c r="J11" s="5">
        <v>4.2363350000000004</v>
      </c>
      <c r="K11" s="5">
        <v>6.1616580000000001</v>
      </c>
      <c r="L11" s="5">
        <v>5.2352420000000004</v>
      </c>
      <c r="N11" s="1">
        <f t="shared" si="1"/>
        <v>19.473231375999998</v>
      </c>
      <c r="O11" s="1">
        <f t="shared" si="0"/>
        <v>5.0355025760000007</v>
      </c>
      <c r="P11" s="1">
        <f t="shared" si="0"/>
        <v>0.31938564000000114</v>
      </c>
      <c r="Q11" s="1">
        <f t="shared" si="0"/>
        <v>8.3749370719999998</v>
      </c>
      <c r="R11" s="1">
        <f t="shared" si="0"/>
        <v>4.4988125280000011</v>
      </c>
    </row>
    <row r="12" spans="1:20" x14ac:dyDescent="0.25">
      <c r="A12" s="3">
        <v>-75.890887385200003</v>
      </c>
      <c r="B12" s="3">
        <v>-76.3663319347</v>
      </c>
      <c r="C12" s="3">
        <v>-76.453331065599997</v>
      </c>
      <c r="D12" s="3">
        <v>-76.429151866500007</v>
      </c>
      <c r="E12" s="3">
        <v>-76.439178059200003</v>
      </c>
      <c r="G12" s="2">
        <v>5.42</v>
      </c>
      <c r="H12" s="5">
        <v>10.381361999999999</v>
      </c>
      <c r="I12" s="5">
        <v>6.1206899999999997</v>
      </c>
      <c r="J12" s="5">
        <v>4.994777</v>
      </c>
      <c r="K12" s="5">
        <v>7.768281</v>
      </c>
      <c r="L12" s="5">
        <v>6.7544630000000003</v>
      </c>
      <c r="N12" s="1">
        <f t="shared" si="1"/>
        <v>20.758338607999999</v>
      </c>
      <c r="O12" s="1">
        <f t="shared" si="0"/>
        <v>2.9316869599999995</v>
      </c>
      <c r="P12" s="1">
        <f t="shared" si="0"/>
        <v>1.7791330319999996</v>
      </c>
      <c r="Q12" s="1">
        <f t="shared" si="0"/>
        <v>9.8252077040000003</v>
      </c>
      <c r="R12" s="1">
        <f t="shared" si="0"/>
        <v>5.5833931920000017</v>
      </c>
    </row>
    <row r="13" spans="1:20" x14ac:dyDescent="0.25">
      <c r="A13" s="3">
        <v>-246.52629645799999</v>
      </c>
      <c r="B13" s="3">
        <v>-248.302543907</v>
      </c>
      <c r="C13" s="3">
        <v>-248.61491071500001</v>
      </c>
      <c r="D13" s="3">
        <v>-248.52924467</v>
      </c>
      <c r="E13" s="3">
        <v>-248.57415423800001</v>
      </c>
      <c r="G13" s="2">
        <v>7.27</v>
      </c>
      <c r="H13" s="5">
        <v>13.015596</v>
      </c>
      <c r="I13" s="5">
        <v>9.1559139999999992</v>
      </c>
      <c r="J13" s="5">
        <v>8.210445</v>
      </c>
      <c r="K13" s="5">
        <v>9.050853</v>
      </c>
      <c r="L13" s="5">
        <v>8.152749</v>
      </c>
      <c r="N13" s="1">
        <f t="shared" si="1"/>
        <v>24.039573664000006</v>
      </c>
      <c r="O13" s="1">
        <f t="shared" si="0"/>
        <v>7.8906641759999987</v>
      </c>
      <c r="P13" s="1">
        <f t="shared" si="0"/>
        <v>3.9348218800000021</v>
      </c>
      <c r="Q13" s="1">
        <f t="shared" si="0"/>
        <v>7.4510889520000019</v>
      </c>
      <c r="R13" s="1">
        <f t="shared" si="0"/>
        <v>3.6934218160000021</v>
      </c>
    </row>
    <row r="14" spans="1:20" x14ac:dyDescent="0.25">
      <c r="A14" s="3">
        <v>-229.67074599700001</v>
      </c>
      <c r="B14" s="3">
        <v>-231.25054358700001</v>
      </c>
      <c r="C14" s="3">
        <v>-231.54348353</v>
      </c>
      <c r="D14" s="3">
        <v>-231.46381568800001</v>
      </c>
      <c r="E14" s="3">
        <v>-231.49461002499999</v>
      </c>
      <c r="G14" s="2">
        <v>6.19</v>
      </c>
      <c r="H14" s="5">
        <v>11.165025999999999</v>
      </c>
      <c r="I14" s="5">
        <v>7.4159100000000002</v>
      </c>
      <c r="J14" s="5">
        <v>6.6126680000000002</v>
      </c>
      <c r="K14" s="5">
        <v>8.4381550000000001</v>
      </c>
      <c r="L14" s="5">
        <v>7.3096769999999998</v>
      </c>
      <c r="N14" s="1">
        <f t="shared" si="1"/>
        <v>20.815508783999995</v>
      </c>
      <c r="O14" s="1">
        <f t="shared" si="0"/>
        <v>5.1292074399999992</v>
      </c>
      <c r="P14" s="1">
        <f t="shared" si="0"/>
        <v>1.7684429119999994</v>
      </c>
      <c r="Q14" s="1">
        <f t="shared" si="0"/>
        <v>9.4062805199999993</v>
      </c>
      <c r="R14" s="1">
        <f t="shared" si="0"/>
        <v>4.6847285679999979</v>
      </c>
    </row>
    <row r="15" spans="1:20" x14ac:dyDescent="0.25">
      <c r="A15" s="3">
        <v>-114.82681111300001</v>
      </c>
      <c r="B15" s="3">
        <v>-115.61916905299999</v>
      </c>
      <c r="C15" s="3">
        <v>-115.766110947</v>
      </c>
      <c r="D15" s="3">
        <v>-115.725749957</v>
      </c>
      <c r="E15" s="3">
        <v>-115.741979265</v>
      </c>
      <c r="G15" s="2">
        <v>7.45</v>
      </c>
      <c r="H15" s="5">
        <v>12.914349</v>
      </c>
      <c r="I15" s="5">
        <v>8.7384819999999994</v>
      </c>
      <c r="J15" s="5">
        <v>7.4292689999999997</v>
      </c>
      <c r="K15" s="5">
        <v>10.044731000000001</v>
      </c>
      <c r="L15" s="5">
        <v>8.5585400000000007</v>
      </c>
      <c r="N15" s="1">
        <f t="shared" si="1"/>
        <v>22.862836215999998</v>
      </c>
      <c r="O15" s="1">
        <f t="shared" si="0"/>
        <v>5.3910086879999968</v>
      </c>
      <c r="P15" s="1">
        <f t="shared" si="0"/>
        <v>8.673850400000209E-2</v>
      </c>
      <c r="Q15" s="1">
        <f t="shared" si="0"/>
        <v>10.856354504000002</v>
      </c>
      <c r="R15" s="1">
        <f t="shared" si="0"/>
        <v>4.6381313600000027</v>
      </c>
    </row>
    <row r="16" spans="1:20" x14ac:dyDescent="0.25">
      <c r="A16" s="3">
        <v>-114.826334952</v>
      </c>
      <c r="B16" s="3">
        <v>-115.619005759</v>
      </c>
      <c r="C16" s="3">
        <v>-115.76611421200001</v>
      </c>
      <c r="D16" s="3">
        <v>-115.72568072599999</v>
      </c>
      <c r="E16" s="3">
        <v>-115.741816493</v>
      </c>
      <c r="G16" s="2">
        <v>8.6300000000000008</v>
      </c>
      <c r="H16" s="5">
        <v>13.534561</v>
      </c>
      <c r="I16" s="5">
        <v>8.8827370000000005</v>
      </c>
      <c r="J16" s="5">
        <v>7.8486880000000001</v>
      </c>
      <c r="K16" s="5">
        <v>10.970991</v>
      </c>
      <c r="L16" s="5">
        <v>9.4823029999999999</v>
      </c>
      <c r="N16" s="1">
        <f t="shared" si="1"/>
        <v>20.520683223999999</v>
      </c>
      <c r="O16" s="1">
        <f t="shared" si="0"/>
        <v>1.0574516079999992</v>
      </c>
      <c r="P16" s="1">
        <f t="shared" si="0"/>
        <v>3.2690094080000027</v>
      </c>
      <c r="Q16" s="1">
        <f t="shared" si="0"/>
        <v>9.7947063439999962</v>
      </c>
      <c r="R16" s="1">
        <f t="shared" si="0"/>
        <v>3.5660357519999963</v>
      </c>
    </row>
    <row r="17" spans="1:18" x14ac:dyDescent="0.25">
      <c r="A17" s="3">
        <v>-209.88374464099999</v>
      </c>
      <c r="B17" s="3">
        <v>-211.39276867500001</v>
      </c>
      <c r="C17" s="3">
        <v>-211.67519539899999</v>
      </c>
      <c r="D17" s="3">
        <v>-211.60193857600001</v>
      </c>
      <c r="E17" s="3">
        <v>-211.628893554</v>
      </c>
      <c r="G17" s="2">
        <v>5.12</v>
      </c>
      <c r="H17" s="5">
        <v>10.498903</v>
      </c>
      <c r="I17" s="5">
        <v>7.8270809999999997</v>
      </c>
      <c r="J17" s="5">
        <v>7.1255629999999996</v>
      </c>
      <c r="K17" s="5">
        <v>7.5763980000000002</v>
      </c>
      <c r="L17" s="5">
        <v>6.618309</v>
      </c>
      <c r="N17" s="1">
        <f t="shared" si="1"/>
        <v>22.505330152000003</v>
      </c>
      <c r="O17" s="1">
        <f t="shared" si="0"/>
        <v>11.326426903999998</v>
      </c>
      <c r="P17" s="1">
        <f t="shared" si="0"/>
        <v>8.3912755919999977</v>
      </c>
      <c r="Q17" s="1">
        <f t="shared" si="0"/>
        <v>10.277569232000001</v>
      </c>
      <c r="R17" s="1">
        <f t="shared" si="0"/>
        <v>6.2689248559999999</v>
      </c>
    </row>
    <row r="18" spans="1:18" x14ac:dyDescent="0.25">
      <c r="A18" s="3">
        <v>-114.82687829699999</v>
      </c>
      <c r="B18" s="3">
        <v>-115.619136368</v>
      </c>
      <c r="C18" s="3">
        <v>-115.76593552600001</v>
      </c>
      <c r="D18" s="3">
        <v>-115.72555551000001</v>
      </c>
      <c r="E18" s="3">
        <v>-115.741836433</v>
      </c>
      <c r="G18" s="2">
        <v>17.18</v>
      </c>
      <c r="H18" s="5">
        <v>25.351496000000001</v>
      </c>
      <c r="I18" s="5">
        <v>18.027049999999999</v>
      </c>
      <c r="J18" s="5">
        <v>17.108906000000001</v>
      </c>
      <c r="K18" s="5">
        <v>19.375923</v>
      </c>
      <c r="L18" s="5">
        <v>17.773904000000002</v>
      </c>
      <c r="N18" s="1">
        <f t="shared" si="1"/>
        <v>34.189539264000004</v>
      </c>
      <c r="O18" s="1">
        <f t="shared" si="1"/>
        <v>3.5440571999999979</v>
      </c>
      <c r="P18" s="1">
        <f t="shared" si="1"/>
        <v>0.29745729599999438</v>
      </c>
      <c r="Q18" s="1">
        <f t="shared" si="1"/>
        <v>9.1877418320000022</v>
      </c>
      <c r="R18" s="1">
        <f t="shared" si="1"/>
        <v>2.4848943360000084</v>
      </c>
    </row>
    <row r="19" spans="1:18" x14ac:dyDescent="0.25">
      <c r="A19" s="3">
        <v>-95.035018078099995</v>
      </c>
      <c r="B19" s="3">
        <v>-95.758216193099997</v>
      </c>
      <c r="C19" s="3">
        <v>-95.895812602199996</v>
      </c>
      <c r="D19" s="3">
        <v>-95.860629324599998</v>
      </c>
      <c r="E19" s="3">
        <v>-95.873153047700001</v>
      </c>
      <c r="G19" s="2">
        <v>6.86</v>
      </c>
      <c r="H19" s="5">
        <v>11.328813999999999</v>
      </c>
      <c r="I19" s="5">
        <v>8.0807400000000005</v>
      </c>
      <c r="J19" s="5">
        <v>7.3067169999999999</v>
      </c>
      <c r="K19" s="5">
        <v>8.0043690000000005</v>
      </c>
      <c r="L19" s="5">
        <v>6.763522</v>
      </c>
      <c r="N19" s="1">
        <f t="shared" si="1"/>
        <v>18.697517775999998</v>
      </c>
      <c r="O19" s="1">
        <f t="shared" si="1"/>
        <v>5.1075761600000007</v>
      </c>
      <c r="P19" s="1">
        <f t="shared" si="1"/>
        <v>1.8690639279999983</v>
      </c>
      <c r="Q19" s="1">
        <f t="shared" si="1"/>
        <v>4.7880398960000008</v>
      </c>
      <c r="R19" s="1">
        <f t="shared" si="1"/>
        <v>0.40366395200000121</v>
      </c>
    </row>
    <row r="20" spans="1:18" x14ac:dyDescent="0.25">
      <c r="A20" s="3">
        <v>-361.37619547200001</v>
      </c>
      <c r="B20" s="3">
        <v>-363.93783467999998</v>
      </c>
      <c r="C20" s="3">
        <v>-364.39574283299999</v>
      </c>
      <c r="D20" s="3">
        <v>-364.27210020899997</v>
      </c>
      <c r="E20" s="3">
        <v>-364.33107900700003</v>
      </c>
      <c r="G20" s="2">
        <v>7.41</v>
      </c>
      <c r="H20" s="5">
        <v>12.335309000000001</v>
      </c>
      <c r="I20" s="5">
        <v>8.7341560000000005</v>
      </c>
      <c r="J20" s="5">
        <v>7.7539319999999998</v>
      </c>
      <c r="K20" s="5">
        <v>8.9792100000000001</v>
      </c>
      <c r="L20" s="5">
        <v>7.5234240000000003</v>
      </c>
      <c r="N20" s="1">
        <f t="shared" si="1"/>
        <v>20.607492856000004</v>
      </c>
      <c r="O20" s="1">
        <f t="shared" si="1"/>
        <v>5.5402687040000016</v>
      </c>
      <c r="P20" s="1">
        <f t="shared" si="1"/>
        <v>1.4390114879999987</v>
      </c>
      <c r="Q20" s="1">
        <f t="shared" si="1"/>
        <v>6.5655746400000004</v>
      </c>
      <c r="R20" s="1">
        <f t="shared" si="1"/>
        <v>0.47456601600000081</v>
      </c>
    </row>
    <row r="21" spans="1:18" x14ac:dyDescent="0.25">
      <c r="A21" s="3">
        <v>-114.826826498</v>
      </c>
      <c r="B21" s="3">
        <v>-115.619140556</v>
      </c>
      <c r="C21" s="3">
        <v>-115.76599524700001</v>
      </c>
      <c r="D21" s="3">
        <v>-115.725621449</v>
      </c>
      <c r="E21" s="3">
        <v>-115.74187769</v>
      </c>
      <c r="G21" s="2">
        <v>19.09</v>
      </c>
      <c r="H21" s="5">
        <v>30.779686999999999</v>
      </c>
      <c r="I21" s="5">
        <v>22.12086</v>
      </c>
      <c r="J21" s="5">
        <v>21.013078</v>
      </c>
      <c r="K21" s="5">
        <v>22.697938000000001</v>
      </c>
      <c r="L21" s="5">
        <v>21.331499999999998</v>
      </c>
      <c r="N21" s="1">
        <f t="shared" si="1"/>
        <v>48.909650407999997</v>
      </c>
      <c r="O21" s="1">
        <f t="shared" si="1"/>
        <v>12.681118240000004</v>
      </c>
      <c r="P21" s="1">
        <f t="shared" si="1"/>
        <v>8.0461583520000008</v>
      </c>
      <c r="Q21" s="1">
        <f t="shared" si="1"/>
        <v>15.095612592000004</v>
      </c>
      <c r="R21" s="1">
        <f t="shared" si="1"/>
        <v>9.3784359999999936</v>
      </c>
    </row>
    <row r="22" spans="1:18" x14ac:dyDescent="0.25">
      <c r="A22" s="3">
        <v>-246.52521393399999</v>
      </c>
      <c r="B22" s="3">
        <v>-248.30180695799999</v>
      </c>
      <c r="C22" s="3">
        <v>-248.61446895700001</v>
      </c>
      <c r="D22" s="3">
        <v>-248.528953226</v>
      </c>
      <c r="E22" s="3">
        <v>-248.57343131799999</v>
      </c>
      <c r="G22" s="2">
        <v>16.260000000000002</v>
      </c>
      <c r="H22" s="5">
        <v>25.042047</v>
      </c>
      <c r="I22" s="5">
        <v>17.998805000000001</v>
      </c>
      <c r="J22" s="5">
        <v>16.995981</v>
      </c>
      <c r="K22" s="5">
        <v>18.955683000000001</v>
      </c>
      <c r="L22" s="5">
        <v>17.647192</v>
      </c>
      <c r="N22" s="1">
        <f t="shared" si="1"/>
        <v>36.744084647999998</v>
      </c>
      <c r="O22" s="1">
        <f t="shared" si="1"/>
        <v>7.2751601199999971</v>
      </c>
      <c r="P22" s="1">
        <f t="shared" si="1"/>
        <v>3.0793445039999954</v>
      </c>
      <c r="Q22" s="1">
        <f t="shared" si="1"/>
        <v>11.278737671999997</v>
      </c>
      <c r="R22" s="1">
        <f t="shared" si="1"/>
        <v>5.8040113279999952</v>
      </c>
    </row>
    <row r="23" spans="1:18" x14ac:dyDescent="0.25">
      <c r="A23" s="3">
        <v>-190.73466013300001</v>
      </c>
      <c r="B23" s="3">
        <v>-191.99812845299999</v>
      </c>
      <c r="C23" s="3">
        <v>-192.231131828</v>
      </c>
      <c r="D23" s="3">
        <v>-192.166675658</v>
      </c>
      <c r="E23" s="3">
        <v>-192.19173875600001</v>
      </c>
      <c r="G23" s="2">
        <v>19.489999999999998</v>
      </c>
      <c r="H23" s="5">
        <v>29.337996</v>
      </c>
      <c r="I23" s="5">
        <v>21.264199000000001</v>
      </c>
      <c r="J23" s="5">
        <v>20.358854999999998</v>
      </c>
      <c r="K23" s="5">
        <v>22.37379</v>
      </c>
      <c r="L23" s="5">
        <v>20.718259</v>
      </c>
      <c r="N23" s="1">
        <f t="shared" si="1"/>
        <v>41.204015264000013</v>
      </c>
      <c r="O23" s="1">
        <f t="shared" si="1"/>
        <v>7.4232486160000128</v>
      </c>
      <c r="P23" s="1">
        <f t="shared" si="1"/>
        <v>3.63528932</v>
      </c>
      <c r="Q23" s="1">
        <f t="shared" si="1"/>
        <v>12.065777360000006</v>
      </c>
      <c r="R23" s="1">
        <f t="shared" si="1"/>
        <v>5.1390356560000061</v>
      </c>
    </row>
    <row r="24" spans="1:18" x14ac:dyDescent="0.25">
      <c r="A24" s="3">
        <v>-114.826790445</v>
      </c>
      <c r="B24" s="3">
        <v>-115.619159818</v>
      </c>
      <c r="C24" s="3">
        <v>-115.76612895300001</v>
      </c>
      <c r="D24" s="3">
        <v>-115.725777241</v>
      </c>
      <c r="E24" s="3">
        <v>-115.74200127100001</v>
      </c>
      <c r="G24" s="2">
        <v>19.190000000000001</v>
      </c>
      <c r="H24" s="5">
        <v>27.806615000000001</v>
      </c>
      <c r="I24" s="5">
        <v>20.344726000000001</v>
      </c>
      <c r="J24" s="5">
        <v>19.485461999999998</v>
      </c>
      <c r="K24" s="5">
        <v>21.697672000000001</v>
      </c>
      <c r="L24" s="5">
        <v>19.982417000000002</v>
      </c>
      <c r="N24" s="1">
        <f t="shared" si="1"/>
        <v>36.051917160000002</v>
      </c>
      <c r="O24" s="1">
        <f t="shared" si="1"/>
        <v>4.8313735840000005</v>
      </c>
      <c r="P24" s="1">
        <f t="shared" si="1"/>
        <v>1.2362130079999876</v>
      </c>
      <c r="Q24" s="1">
        <f t="shared" si="1"/>
        <v>10.492099647999998</v>
      </c>
      <c r="R24" s="1">
        <f t="shared" si="1"/>
        <v>3.3154727280000018</v>
      </c>
    </row>
    <row r="25" spans="1:18" x14ac:dyDescent="0.25">
      <c r="A25" s="3">
        <v>-75.890834675500003</v>
      </c>
      <c r="B25" s="3">
        <v>-76.366286367300006</v>
      </c>
      <c r="C25" s="3">
        <v>-76.453415883399998</v>
      </c>
      <c r="D25" s="3">
        <v>-76.429310175300003</v>
      </c>
      <c r="E25" s="3">
        <v>-76.439314398099995</v>
      </c>
      <c r="G25" s="2">
        <v>2.82</v>
      </c>
      <c r="H25" s="5">
        <v>3.466215</v>
      </c>
      <c r="I25" s="5">
        <v>-2.4451000000000001E-2</v>
      </c>
      <c r="J25" s="5">
        <v>-1.6476150000000001</v>
      </c>
      <c r="K25" s="5">
        <v>4.1015170000000003</v>
      </c>
      <c r="L25" s="5">
        <v>2.982955</v>
      </c>
      <c r="N25" s="1">
        <f t="shared" si="1"/>
        <v>2.703763560000001</v>
      </c>
      <c r="O25" s="1">
        <f t="shared" si="1"/>
        <v>11.901182984</v>
      </c>
      <c r="P25" s="1">
        <f t="shared" si="1"/>
        <v>18.692501160000003</v>
      </c>
      <c r="Q25" s="1">
        <f t="shared" si="1"/>
        <v>5.3618671280000019</v>
      </c>
      <c r="R25" s="1">
        <f t="shared" si="1"/>
        <v>0.68180372000000078</v>
      </c>
    </row>
    <row r="26" spans="1:18" x14ac:dyDescent="0.25">
      <c r="A26" s="3">
        <v>-209.87210700099999</v>
      </c>
      <c r="B26" s="3">
        <v>-211.383998182</v>
      </c>
      <c r="C26" s="3">
        <v>-211.667344499</v>
      </c>
      <c r="D26" s="3">
        <v>-211.59372254600001</v>
      </c>
      <c r="E26" s="3">
        <v>-211.62136134799999</v>
      </c>
      <c r="G26" s="2">
        <v>3.9</v>
      </c>
      <c r="H26" s="5">
        <v>4.7691220000000003</v>
      </c>
      <c r="I26" s="5">
        <v>0.76537999999999995</v>
      </c>
      <c r="J26" s="5">
        <v>-0.90220699999999998</v>
      </c>
      <c r="K26" s="5">
        <v>5.3719979999999996</v>
      </c>
      <c r="L26" s="5">
        <v>4.0579840000000003</v>
      </c>
      <c r="N26" s="1">
        <f t="shared" si="1"/>
        <v>3.636406448000002</v>
      </c>
      <c r="O26" s="1">
        <f t="shared" si="1"/>
        <v>13.115250080000001</v>
      </c>
      <c r="P26" s="1">
        <f t="shared" si="1"/>
        <v>20.092434088000001</v>
      </c>
      <c r="Q26" s="1">
        <f t="shared" si="1"/>
        <v>6.1588396319999994</v>
      </c>
      <c r="R26" s="1">
        <f t="shared" si="1"/>
        <v>0.66100505600000148</v>
      </c>
    </row>
    <row r="27" spans="1:18" x14ac:dyDescent="0.25">
      <c r="A27" s="3">
        <v>-95.035217944300001</v>
      </c>
      <c r="B27" s="3">
        <v>-95.758292906500003</v>
      </c>
      <c r="C27" s="3">
        <v>-95.895814960500005</v>
      </c>
      <c r="D27" s="3">
        <v>-95.860661499100004</v>
      </c>
      <c r="E27" s="3">
        <v>-95.873246198999993</v>
      </c>
      <c r="G27" s="2">
        <v>9.83</v>
      </c>
      <c r="H27" s="5">
        <v>13.031121000000001</v>
      </c>
      <c r="I27" s="5">
        <v>5.5645259999999999</v>
      </c>
      <c r="J27" s="5">
        <v>3.7128320000000001</v>
      </c>
      <c r="K27" s="5">
        <v>12.383350999999999</v>
      </c>
      <c r="L27" s="5">
        <v>10.527754</v>
      </c>
      <c r="N27" s="1">
        <f t="shared" si="1"/>
        <v>13.393490264000002</v>
      </c>
      <c r="O27" s="1">
        <f t="shared" si="1"/>
        <v>17.846743216</v>
      </c>
      <c r="P27" s="1">
        <f t="shared" si="1"/>
        <v>25.594230912</v>
      </c>
      <c r="Q27" s="1">
        <f t="shared" si="1"/>
        <v>10.683220583999997</v>
      </c>
      <c r="R27" s="1">
        <f t="shared" si="1"/>
        <v>2.919402735999999</v>
      </c>
    </row>
    <row r="28" spans="1:18" x14ac:dyDescent="0.25">
      <c r="A28" s="3">
        <v>-114.826508887</v>
      </c>
      <c r="B28" s="3">
        <v>-115.619085951</v>
      </c>
      <c r="C28" s="3">
        <v>-115.766161521</v>
      </c>
      <c r="D28" s="3">
        <v>-115.725766303</v>
      </c>
      <c r="E28" s="3">
        <v>-115.741935396</v>
      </c>
      <c r="G28" s="2">
        <v>3.44</v>
      </c>
      <c r="H28" s="5">
        <v>4.1743410000000001</v>
      </c>
      <c r="I28" s="5">
        <v>0.366614</v>
      </c>
      <c r="J28" s="5">
        <v>-1.2832939999999999</v>
      </c>
      <c r="K28" s="5">
        <v>4.8684690000000002</v>
      </c>
      <c r="L28" s="5">
        <v>3.5585529999999999</v>
      </c>
      <c r="N28" s="1">
        <f t="shared" si="1"/>
        <v>3.0724827440000007</v>
      </c>
      <c r="O28" s="1">
        <f t="shared" si="1"/>
        <v>12.859047024000001</v>
      </c>
      <c r="P28" s="1">
        <f t="shared" si="1"/>
        <v>19.762262096000001</v>
      </c>
      <c r="Q28" s="1">
        <f t="shared" si="1"/>
        <v>5.9767142960000008</v>
      </c>
      <c r="R28" s="1">
        <f t="shared" si="1"/>
        <v>0.49602575199999965</v>
      </c>
    </row>
    <row r="29" spans="1:18" x14ac:dyDescent="0.25">
      <c r="A29" s="3">
        <v>-190.08431637699999</v>
      </c>
      <c r="B29" s="3">
        <v>-191.525083483</v>
      </c>
      <c r="C29" s="3">
        <v>-191.79835512700001</v>
      </c>
      <c r="D29" s="3">
        <v>-191.73108153300001</v>
      </c>
      <c r="E29" s="3">
        <v>-191.754726369</v>
      </c>
      <c r="G29" s="2">
        <v>5.71</v>
      </c>
      <c r="H29" s="5">
        <v>7.2485350000000004</v>
      </c>
      <c r="I29" s="5">
        <v>1.6231770000000001</v>
      </c>
      <c r="J29" s="5">
        <v>-0.27582600000000002</v>
      </c>
      <c r="K29" s="5">
        <v>7.4975170000000002</v>
      </c>
      <c r="L29" s="5">
        <v>5.9381250000000003</v>
      </c>
      <c r="N29" s="1">
        <f t="shared" si="1"/>
        <v>6.4372304400000022</v>
      </c>
      <c r="O29" s="1">
        <f t="shared" si="1"/>
        <v>17.099267432000001</v>
      </c>
      <c r="P29" s="1">
        <f t="shared" si="1"/>
        <v>25.044695984000001</v>
      </c>
      <c r="Q29" s="1">
        <f t="shared" si="1"/>
        <v>7.4789711280000013</v>
      </c>
      <c r="R29" s="1">
        <f t="shared" si="1"/>
        <v>0.95447500000000152</v>
      </c>
    </row>
    <row r="30" spans="1:18" x14ac:dyDescent="0.25">
      <c r="A30" s="3">
        <v>-95.035236149300005</v>
      </c>
      <c r="B30" s="3">
        <v>-95.758309141599995</v>
      </c>
      <c r="C30" s="3">
        <v>-95.895806777399997</v>
      </c>
      <c r="D30" s="3">
        <v>-95.860646163799998</v>
      </c>
      <c r="E30" s="3">
        <v>-95.873221360700001</v>
      </c>
      <c r="G30" s="2">
        <v>6.82</v>
      </c>
      <c r="H30" s="5">
        <v>8.4866919999999997</v>
      </c>
      <c r="I30" s="5">
        <v>2.7232240000000001</v>
      </c>
      <c r="J30" s="5">
        <v>0.97903099999999998</v>
      </c>
      <c r="K30" s="5">
        <v>8.5749019999999998</v>
      </c>
      <c r="L30" s="5">
        <v>6.906765</v>
      </c>
      <c r="N30" s="1">
        <f t="shared" si="1"/>
        <v>6.9734393279999978</v>
      </c>
      <c r="O30" s="1">
        <f t="shared" si="1"/>
        <v>17.140910784000003</v>
      </c>
      <c r="P30" s="1">
        <f t="shared" si="1"/>
        <v>24.438614296000001</v>
      </c>
      <c r="Q30" s="1">
        <f t="shared" si="1"/>
        <v>7.3425099679999981</v>
      </c>
      <c r="R30" s="1">
        <f t="shared" si="1"/>
        <v>0.363024759999999</v>
      </c>
    </row>
    <row r="31" spans="1:18" x14ac:dyDescent="0.25">
      <c r="A31" s="3">
        <v>-95.035033894600005</v>
      </c>
      <c r="B31" s="3">
        <v>-95.758227045500007</v>
      </c>
      <c r="C31" s="3">
        <v>-95.895797325199993</v>
      </c>
      <c r="D31" s="3">
        <v>-95.860616151000002</v>
      </c>
      <c r="E31" s="3">
        <v>-95.873162125999997</v>
      </c>
      <c r="G31" s="2">
        <v>1.43</v>
      </c>
      <c r="H31" s="5">
        <v>2.4486289999999999</v>
      </c>
      <c r="I31" s="5">
        <v>3.0384000000000001E-2</v>
      </c>
      <c r="J31" s="5">
        <v>-1.1834249999999999</v>
      </c>
      <c r="K31" s="5">
        <v>2.3234219999999999</v>
      </c>
      <c r="L31" s="5">
        <v>1.673192</v>
      </c>
      <c r="N31" s="1">
        <f t="shared" si="1"/>
        <v>4.2619437360000001</v>
      </c>
      <c r="O31" s="1">
        <f t="shared" si="1"/>
        <v>5.8559933439999998</v>
      </c>
      <c r="P31" s="1">
        <f t="shared" si="1"/>
        <v>10.9345702</v>
      </c>
      <c r="Q31" s="1">
        <f t="shared" si="1"/>
        <v>3.738077648</v>
      </c>
      <c r="R31" s="1">
        <f t="shared" si="1"/>
        <v>1.0175153280000004</v>
      </c>
    </row>
    <row r="32" spans="1:18" x14ac:dyDescent="0.25">
      <c r="A32" s="3">
        <v>-341.57701775599998</v>
      </c>
      <c r="B32" s="3">
        <v>-344.069941271</v>
      </c>
      <c r="C32" s="3">
        <v>-344.51831515800001</v>
      </c>
      <c r="D32" s="3">
        <v>-344.40207155100001</v>
      </c>
      <c r="E32" s="3">
        <v>-344.457556135</v>
      </c>
      <c r="G32" s="2">
        <v>3.38</v>
      </c>
      <c r="H32" s="5">
        <v>4.9017090000000003</v>
      </c>
      <c r="I32" s="5">
        <v>1.460558</v>
      </c>
      <c r="J32" s="5">
        <v>0.28898400000000002</v>
      </c>
      <c r="K32" s="5">
        <v>4.4803300000000004</v>
      </c>
      <c r="L32" s="5">
        <v>3.5692910000000002</v>
      </c>
      <c r="N32" s="1">
        <f t="shared" si="1"/>
        <v>6.3668304560000024</v>
      </c>
      <c r="O32" s="1">
        <f t="shared" si="1"/>
        <v>8.0309453279999996</v>
      </c>
      <c r="P32" s="1">
        <f t="shared" si="1"/>
        <v>12.932810944</v>
      </c>
      <c r="Q32" s="1">
        <f t="shared" si="1"/>
        <v>4.6037807200000023</v>
      </c>
      <c r="R32" s="1">
        <f t="shared" si="1"/>
        <v>0.79199354400000133</v>
      </c>
    </row>
    <row r="33" spans="1:18" x14ac:dyDescent="0.25">
      <c r="A33" s="3">
        <v>-95.035175371099996</v>
      </c>
      <c r="B33" s="3">
        <v>-95.758270725499997</v>
      </c>
      <c r="C33" s="3">
        <v>-95.895774409200001</v>
      </c>
      <c r="D33" s="3">
        <v>-95.860619112899997</v>
      </c>
      <c r="E33" s="3">
        <v>-95.873192574100003</v>
      </c>
      <c r="G33" s="2">
        <v>3.74</v>
      </c>
      <c r="H33" s="5">
        <v>5.2795490000000003</v>
      </c>
      <c r="I33" s="5">
        <v>2.0283419999999999</v>
      </c>
      <c r="J33" s="5">
        <v>0.99296499999999999</v>
      </c>
      <c r="K33" s="5">
        <v>4.5584319999999998</v>
      </c>
      <c r="L33" s="5">
        <v>3.8565670000000001</v>
      </c>
      <c r="N33" s="1">
        <f t="shared" si="1"/>
        <v>6.4414730160000007</v>
      </c>
      <c r="O33" s="1">
        <f t="shared" si="1"/>
        <v>7.1615770720000018</v>
      </c>
      <c r="P33" s="1">
        <f t="shared" si="1"/>
        <v>11.493594440000003</v>
      </c>
      <c r="Q33" s="1">
        <f t="shared" si="1"/>
        <v>3.4243194879999983</v>
      </c>
      <c r="R33" s="1">
        <f t="shared" si="1"/>
        <v>0.48771632799999948</v>
      </c>
    </row>
    <row r="34" spans="1:18" x14ac:dyDescent="0.25">
      <c r="A34" s="3">
        <v>-246.52529864600001</v>
      </c>
      <c r="B34" s="3">
        <v>-248.30191661399999</v>
      </c>
      <c r="C34" s="3">
        <v>-248.614581071</v>
      </c>
      <c r="D34" s="3">
        <v>-248.52907290499999</v>
      </c>
      <c r="E34" s="3">
        <v>-248.573599648</v>
      </c>
      <c r="G34" s="2">
        <v>1.87</v>
      </c>
      <c r="H34" s="5">
        <v>3.005153</v>
      </c>
      <c r="I34" s="5">
        <v>0.33116499999999999</v>
      </c>
      <c r="J34" s="5">
        <v>-0.88573999999999997</v>
      </c>
      <c r="K34" s="5">
        <v>2.7476769999999999</v>
      </c>
      <c r="L34" s="5">
        <v>2.055069</v>
      </c>
      <c r="N34" s="1">
        <f t="shared" si="1"/>
        <v>4.7494801519999994</v>
      </c>
      <c r="O34" s="1">
        <f t="shared" si="1"/>
        <v>6.4384856400000006</v>
      </c>
      <c r="P34" s="1">
        <f t="shared" si="1"/>
        <v>11.530016160000002</v>
      </c>
      <c r="Q34" s="1">
        <f t="shared" si="1"/>
        <v>3.6722005679999992</v>
      </c>
      <c r="R34" s="1">
        <f t="shared" si="1"/>
        <v>0.77432869599999976</v>
      </c>
    </row>
    <row r="35" spans="1:18" x14ac:dyDescent="0.25">
      <c r="A35" s="3">
        <v>-170.946585086</v>
      </c>
      <c r="B35" s="3">
        <v>-172.13909451500001</v>
      </c>
      <c r="C35" s="3">
        <v>-172.36217073700001</v>
      </c>
      <c r="D35" s="3">
        <v>-172.30412670999999</v>
      </c>
      <c r="E35" s="3">
        <v>-172.32523611900001</v>
      </c>
      <c r="G35" s="2">
        <v>3.78</v>
      </c>
      <c r="H35" s="5">
        <v>5.5720989999999997</v>
      </c>
      <c r="I35" s="5">
        <v>-0.134463</v>
      </c>
      <c r="J35" s="5">
        <v>-2.0881470000000002</v>
      </c>
      <c r="K35" s="5">
        <v>5.5659140000000003</v>
      </c>
      <c r="L35" s="5">
        <v>4.4761810000000004</v>
      </c>
      <c r="N35" s="1">
        <f t="shared" si="1"/>
        <v>7.4981422159999997</v>
      </c>
      <c r="O35" s="1">
        <f t="shared" si="1"/>
        <v>16.378113191999997</v>
      </c>
      <c r="P35" s="1">
        <f t="shared" si="1"/>
        <v>24.552327048000002</v>
      </c>
      <c r="Q35" s="1">
        <f t="shared" si="1"/>
        <v>7.4722641760000021</v>
      </c>
      <c r="R35" s="1">
        <f t="shared" si="1"/>
        <v>2.9128213040000026</v>
      </c>
    </row>
    <row r="36" spans="1:18" x14ac:dyDescent="0.25">
      <c r="A36" s="3">
        <v>-95.034962193499993</v>
      </c>
      <c r="B36" s="3">
        <v>-95.758182787799996</v>
      </c>
      <c r="C36" s="3">
        <v>-95.8957910269</v>
      </c>
      <c r="D36" s="3">
        <v>-95.860602464400003</v>
      </c>
      <c r="E36" s="3">
        <v>-95.873115822000003</v>
      </c>
      <c r="G36" s="2">
        <v>2.61</v>
      </c>
      <c r="H36" s="5">
        <v>3.9191539999999998</v>
      </c>
      <c r="I36" s="5">
        <v>6.6449999999999995E-2</v>
      </c>
      <c r="J36" s="5">
        <v>-1.4095439999999999</v>
      </c>
      <c r="K36" s="5">
        <v>3.7900149999999999</v>
      </c>
      <c r="L36" s="5">
        <v>2.5717120000000002</v>
      </c>
      <c r="N36" s="1">
        <f t="shared" ref="N36:R67" si="2">ABS(H36-$G36)*4.184</f>
        <v>5.4775003360000003</v>
      </c>
      <c r="O36" s="1">
        <f t="shared" si="2"/>
        <v>10.642213199999999</v>
      </c>
      <c r="P36" s="1">
        <f t="shared" si="2"/>
        <v>16.817772095999999</v>
      </c>
      <c r="Q36" s="1">
        <f t="shared" si="2"/>
        <v>4.9371827600000007</v>
      </c>
      <c r="R36" s="1">
        <f t="shared" si="2"/>
        <v>0.16019699199999857</v>
      </c>
    </row>
    <row r="37" spans="1:18" x14ac:dyDescent="0.25">
      <c r="A37" s="3">
        <v>-75.890881236799999</v>
      </c>
      <c r="B37" s="3">
        <v>-76.366320861600002</v>
      </c>
      <c r="C37" s="3">
        <v>-76.453295543799996</v>
      </c>
      <c r="D37" s="3">
        <v>-76.429100805900006</v>
      </c>
      <c r="E37" s="3">
        <v>-76.439128074699994</v>
      </c>
      <c r="G37" s="2">
        <v>1.78</v>
      </c>
      <c r="H37" s="5">
        <v>2.7269359999999998</v>
      </c>
      <c r="I37" s="5">
        <v>0.14646500000000001</v>
      </c>
      <c r="J37" s="5">
        <v>-1.0429090000000001</v>
      </c>
      <c r="K37" s="5">
        <v>2.473868</v>
      </c>
      <c r="L37" s="5">
        <v>1.647151</v>
      </c>
      <c r="N37" s="1">
        <f t="shared" si="2"/>
        <v>3.9619802239999991</v>
      </c>
      <c r="O37" s="1">
        <f t="shared" si="2"/>
        <v>6.8347104400000003</v>
      </c>
      <c r="P37" s="1">
        <f t="shared" si="2"/>
        <v>11.811051256000001</v>
      </c>
      <c r="Q37" s="1">
        <f t="shared" si="2"/>
        <v>2.9031437119999999</v>
      </c>
      <c r="R37" s="1">
        <f t="shared" si="2"/>
        <v>0.555840216</v>
      </c>
    </row>
    <row r="38" spans="1:18" x14ac:dyDescent="0.25">
      <c r="A38" s="3">
        <v>-361.36926736700002</v>
      </c>
      <c r="B38" s="3">
        <v>-363.93256282999999</v>
      </c>
      <c r="C38" s="3">
        <v>-364.39108870299998</v>
      </c>
      <c r="D38" s="3">
        <v>-364.26814653700001</v>
      </c>
      <c r="E38" s="3">
        <v>-364.32687900399998</v>
      </c>
      <c r="G38" s="2">
        <v>2.4</v>
      </c>
      <c r="H38" s="5">
        <v>3.7173790000000002</v>
      </c>
      <c r="I38" s="5">
        <v>4.9397000000000003E-2</v>
      </c>
      <c r="J38" s="5">
        <v>-1.363408</v>
      </c>
      <c r="K38" s="5">
        <v>3.5128339999999998</v>
      </c>
      <c r="L38" s="5">
        <v>2.5956610000000002</v>
      </c>
      <c r="N38" s="1">
        <f t="shared" si="2"/>
        <v>5.5119137360000012</v>
      </c>
      <c r="O38" s="1">
        <f t="shared" si="2"/>
        <v>9.8349229520000012</v>
      </c>
      <c r="P38" s="1">
        <f t="shared" si="2"/>
        <v>15.746099072000002</v>
      </c>
      <c r="Q38" s="1">
        <f t="shared" si="2"/>
        <v>4.6560974559999995</v>
      </c>
      <c r="R38" s="1">
        <f t="shared" si="2"/>
        <v>0.81864562400000129</v>
      </c>
    </row>
    <row r="39" spans="1:18" x14ac:dyDescent="0.25">
      <c r="A39" s="3">
        <v>-246.525098614</v>
      </c>
      <c r="B39" s="3">
        <v>-248.301722437</v>
      </c>
      <c r="C39" s="3">
        <v>-248.61441596200001</v>
      </c>
      <c r="D39" s="3">
        <v>-248.52899299200001</v>
      </c>
      <c r="E39" s="3">
        <v>-248.573392603</v>
      </c>
      <c r="G39" s="2">
        <v>3</v>
      </c>
      <c r="H39" s="5">
        <v>4.4037740000000003</v>
      </c>
      <c r="I39" s="5">
        <v>0.105072</v>
      </c>
      <c r="J39" s="5">
        <v>-1.4164110000000001</v>
      </c>
      <c r="K39" s="5">
        <v>4.25122</v>
      </c>
      <c r="L39" s="5">
        <v>2.8371680000000001</v>
      </c>
      <c r="N39" s="1">
        <f t="shared" si="2"/>
        <v>5.8733904160000012</v>
      </c>
      <c r="O39" s="1">
        <f t="shared" si="2"/>
        <v>12.112378752000001</v>
      </c>
      <c r="P39" s="1">
        <f t="shared" si="2"/>
        <v>18.478263624</v>
      </c>
      <c r="Q39" s="1">
        <f t="shared" si="2"/>
        <v>5.2351044800000004</v>
      </c>
      <c r="R39" s="1">
        <f t="shared" si="2"/>
        <v>0.68128908799999943</v>
      </c>
    </row>
    <row r="40" spans="1:18" x14ac:dyDescent="0.25">
      <c r="A40" s="3">
        <v>-114.82637616700001</v>
      </c>
      <c r="B40" s="3">
        <v>-115.619022398</v>
      </c>
      <c r="C40" s="3">
        <v>-115.766134792</v>
      </c>
      <c r="D40" s="3">
        <v>-115.725706501</v>
      </c>
      <c r="E40" s="3">
        <v>-115.741837699</v>
      </c>
      <c r="G40" s="2">
        <v>3.58</v>
      </c>
      <c r="H40" s="5">
        <v>4.88964</v>
      </c>
      <c r="I40" s="5">
        <v>0.61765199999999998</v>
      </c>
      <c r="J40" s="5">
        <v>-0.993008</v>
      </c>
      <c r="K40" s="5">
        <v>5.3077740000000002</v>
      </c>
      <c r="L40" s="5">
        <v>3.6953839999999998</v>
      </c>
      <c r="N40" s="1">
        <f t="shared" si="2"/>
        <v>5.4795337599999998</v>
      </c>
      <c r="O40" s="1">
        <f t="shared" si="2"/>
        <v>12.394464032</v>
      </c>
      <c r="P40" s="1">
        <f t="shared" si="2"/>
        <v>19.133465472000001</v>
      </c>
      <c r="Q40" s="1">
        <f t="shared" si="2"/>
        <v>7.2290064160000007</v>
      </c>
      <c r="R40" s="1">
        <f t="shared" si="2"/>
        <v>0.48276665599999879</v>
      </c>
    </row>
    <row r="41" spans="1:18" x14ac:dyDescent="0.25">
      <c r="A41" s="3">
        <v>-341.58065629100003</v>
      </c>
      <c r="B41" s="3">
        <v>-344.07379069900003</v>
      </c>
      <c r="C41" s="3">
        <v>-344.52186385099998</v>
      </c>
      <c r="D41" s="3">
        <v>-344.40542402</v>
      </c>
      <c r="E41" s="3">
        <v>-344.45997766699998</v>
      </c>
      <c r="G41" s="2">
        <v>2.9</v>
      </c>
      <c r="H41" s="5">
        <v>4.0762049999999999</v>
      </c>
      <c r="I41" s="5">
        <v>0.74413600000000002</v>
      </c>
      <c r="J41" s="5">
        <v>-0.63813200000000003</v>
      </c>
      <c r="K41" s="5">
        <v>4.2309279999999996</v>
      </c>
      <c r="L41" s="5">
        <v>2.8516659999999998</v>
      </c>
      <c r="N41" s="1">
        <f t="shared" si="2"/>
        <v>4.9212417200000003</v>
      </c>
      <c r="O41" s="1">
        <f t="shared" si="2"/>
        <v>9.0201349759999996</v>
      </c>
      <c r="P41" s="1">
        <f t="shared" si="2"/>
        <v>14.803544288000001</v>
      </c>
      <c r="Q41" s="1">
        <f t="shared" si="2"/>
        <v>5.5686027519999985</v>
      </c>
      <c r="R41" s="1">
        <f t="shared" si="2"/>
        <v>0.20222945600000042</v>
      </c>
    </row>
    <row r="42" spans="1:18" x14ac:dyDescent="0.25">
      <c r="A42" s="3">
        <v>-246.52507908600001</v>
      </c>
      <c r="B42" s="3">
        <v>-248.30163515199999</v>
      </c>
      <c r="C42" s="3">
        <v>-248.61422258799999</v>
      </c>
      <c r="D42" s="3">
        <v>-248.52880710900001</v>
      </c>
      <c r="E42" s="3">
        <v>-248.573186083</v>
      </c>
      <c r="G42" s="2">
        <v>4.8499999999999996</v>
      </c>
      <c r="H42" s="5">
        <v>7.4883620000000004</v>
      </c>
      <c r="I42" s="5">
        <v>1.4653579999999999</v>
      </c>
      <c r="J42" s="5">
        <v>-0.470306</v>
      </c>
      <c r="K42" s="5">
        <v>7.2026240000000001</v>
      </c>
      <c r="L42" s="5">
        <v>5.5882259999999997</v>
      </c>
      <c r="N42" s="1">
        <f t="shared" si="2"/>
        <v>11.038906608000003</v>
      </c>
      <c r="O42" s="1">
        <f t="shared" si="2"/>
        <v>14.161342127999998</v>
      </c>
      <c r="P42" s="1">
        <f t="shared" si="2"/>
        <v>22.260160303999999</v>
      </c>
      <c r="Q42" s="1">
        <f t="shared" si="2"/>
        <v>9.8433788160000031</v>
      </c>
      <c r="R42" s="1">
        <f t="shared" si="2"/>
        <v>3.0887375840000004</v>
      </c>
    </row>
    <row r="43" spans="1:18" x14ac:dyDescent="0.25">
      <c r="A43" s="3">
        <v>-95.034996897599996</v>
      </c>
      <c r="B43" s="3">
        <v>-95.758229901099995</v>
      </c>
      <c r="C43" s="3">
        <v>-95.895801979500007</v>
      </c>
      <c r="D43" s="3">
        <v>-95.860609626699997</v>
      </c>
      <c r="E43" s="3">
        <v>-95.873152693999998</v>
      </c>
      <c r="G43" s="2">
        <v>4.1399999999999997</v>
      </c>
      <c r="H43" s="5">
        <v>6.2447330000000001</v>
      </c>
      <c r="I43" s="5">
        <v>1.158393</v>
      </c>
      <c r="J43" s="5">
        <v>-0.50858199999999998</v>
      </c>
      <c r="K43" s="5">
        <v>6.2517550000000002</v>
      </c>
      <c r="L43" s="5">
        <v>4.5079599999999997</v>
      </c>
      <c r="N43" s="1">
        <f t="shared" si="2"/>
        <v>8.8062028720000018</v>
      </c>
      <c r="O43" s="1">
        <f t="shared" si="2"/>
        <v>12.475043687999998</v>
      </c>
      <c r="P43" s="1">
        <f t="shared" si="2"/>
        <v>19.449667087999998</v>
      </c>
      <c r="Q43" s="1">
        <f t="shared" si="2"/>
        <v>8.835582920000002</v>
      </c>
      <c r="R43" s="1">
        <f t="shared" si="2"/>
        <v>1.5395446400000004</v>
      </c>
    </row>
    <row r="44" spans="1:18" x14ac:dyDescent="0.25">
      <c r="A44" s="3">
        <v>-493.07425928800001</v>
      </c>
      <c r="B44" s="3">
        <v>-496.61929836500002</v>
      </c>
      <c r="C44" s="3">
        <v>-497.24223505800001</v>
      </c>
      <c r="D44" s="3">
        <v>-497.07595372200001</v>
      </c>
      <c r="E44" s="3">
        <v>-497.16328148999997</v>
      </c>
      <c r="G44" s="2">
        <v>3.71</v>
      </c>
      <c r="H44" s="5">
        <v>5.4932059999999998</v>
      </c>
      <c r="I44" s="5">
        <v>1.341874</v>
      </c>
      <c r="J44" s="5">
        <v>-7.1478E-2</v>
      </c>
      <c r="K44" s="5">
        <v>5.4828780000000004</v>
      </c>
      <c r="L44" s="5">
        <v>3.986926</v>
      </c>
      <c r="N44" s="1">
        <f t="shared" si="2"/>
        <v>7.460933904</v>
      </c>
      <c r="O44" s="1">
        <f t="shared" si="2"/>
        <v>9.908239184000001</v>
      </c>
      <c r="P44" s="1">
        <f t="shared" si="2"/>
        <v>15.821703952</v>
      </c>
      <c r="Q44" s="1">
        <f t="shared" si="2"/>
        <v>7.4177215520000024</v>
      </c>
      <c r="R44" s="1">
        <f t="shared" si="2"/>
        <v>1.158658384</v>
      </c>
    </row>
    <row r="45" spans="1:18" x14ac:dyDescent="0.25">
      <c r="A45" s="3">
        <v>-246.526475793</v>
      </c>
      <c r="B45" s="3">
        <v>-248.30263312299999</v>
      </c>
      <c r="C45" s="3">
        <v>-248.614836303</v>
      </c>
      <c r="D45" s="3">
        <v>-248.529197157</v>
      </c>
      <c r="E45" s="3">
        <v>-248.57408781699999</v>
      </c>
      <c r="G45" s="2">
        <v>2.0099999999999998</v>
      </c>
      <c r="H45" s="5">
        <v>3.5032230000000002</v>
      </c>
      <c r="I45" s="5">
        <v>0.404895</v>
      </c>
      <c r="J45" s="5">
        <v>-0.77449999999999997</v>
      </c>
      <c r="K45" s="5">
        <v>2.9149210000000001</v>
      </c>
      <c r="L45" s="5">
        <v>2.2067420000000002</v>
      </c>
      <c r="N45" s="1">
        <f t="shared" si="2"/>
        <v>6.2476450320000021</v>
      </c>
      <c r="O45" s="1">
        <f t="shared" si="2"/>
        <v>6.7157593199999992</v>
      </c>
      <c r="P45" s="1">
        <f t="shared" si="2"/>
        <v>11.650347999999999</v>
      </c>
      <c r="Q45" s="1">
        <f t="shared" si="2"/>
        <v>3.7861894640000013</v>
      </c>
      <c r="R45" s="1">
        <f t="shared" si="2"/>
        <v>0.82316852800000173</v>
      </c>
    </row>
    <row r="46" spans="1:18" x14ac:dyDescent="0.25">
      <c r="A46" s="3">
        <v>-246.52621481700001</v>
      </c>
      <c r="B46" s="3">
        <v>-248.30250971199999</v>
      </c>
      <c r="C46" s="3">
        <v>-248.61489108500001</v>
      </c>
      <c r="D46" s="3">
        <v>-248.52927319200001</v>
      </c>
      <c r="E46" s="3">
        <v>-248.57408267400001</v>
      </c>
      <c r="G46" s="2">
        <v>1.75</v>
      </c>
      <c r="H46" s="5">
        <v>3.0135360000000002</v>
      </c>
      <c r="I46" s="5">
        <v>0.64925200000000005</v>
      </c>
      <c r="J46" s="5">
        <v>-0.44663700000000001</v>
      </c>
      <c r="K46" s="5">
        <v>2.4809079999999999</v>
      </c>
      <c r="L46" s="5">
        <v>2.1257489999999999</v>
      </c>
      <c r="N46" s="1">
        <f t="shared" si="2"/>
        <v>5.2866346240000013</v>
      </c>
      <c r="O46" s="1">
        <f t="shared" si="2"/>
        <v>4.6055296319999997</v>
      </c>
      <c r="P46" s="1">
        <f t="shared" si="2"/>
        <v>9.1907292080000005</v>
      </c>
      <c r="Q46" s="1">
        <f t="shared" si="2"/>
        <v>3.0581190719999998</v>
      </c>
      <c r="R46" s="1">
        <f t="shared" si="2"/>
        <v>1.5721338159999996</v>
      </c>
    </row>
    <row r="47" spans="1:18" x14ac:dyDescent="0.25">
      <c r="A47" s="3">
        <v>-322.43408355399998</v>
      </c>
      <c r="B47" s="3">
        <v>-324.681454831</v>
      </c>
      <c r="C47" s="3">
        <v>-325.07977232000002</v>
      </c>
      <c r="D47" s="3">
        <v>-324.97075146899999</v>
      </c>
      <c r="E47" s="3">
        <v>-325.02414187699998</v>
      </c>
      <c r="G47" s="2">
        <v>4.26</v>
      </c>
      <c r="H47" s="5">
        <v>7.3492759999999997</v>
      </c>
      <c r="I47" s="5">
        <v>1.6843399999999999</v>
      </c>
      <c r="J47" s="5">
        <v>-0.125856</v>
      </c>
      <c r="K47" s="5">
        <v>6.5164309999999999</v>
      </c>
      <c r="L47" s="5">
        <v>5.1709909999999999</v>
      </c>
      <c r="N47" s="1">
        <f t="shared" si="2"/>
        <v>12.925530783999999</v>
      </c>
      <c r="O47" s="1">
        <f t="shared" si="2"/>
        <v>10.77656144</v>
      </c>
      <c r="P47" s="1">
        <f t="shared" si="2"/>
        <v>18.350421504</v>
      </c>
      <c r="Q47" s="1">
        <f t="shared" si="2"/>
        <v>9.4409073040000013</v>
      </c>
      <c r="R47" s="1">
        <f t="shared" si="2"/>
        <v>3.8115863440000006</v>
      </c>
    </row>
    <row r="48" spans="1:18" x14ac:dyDescent="0.25">
      <c r="A48" s="3">
        <v>-246.52652353600001</v>
      </c>
      <c r="B48" s="3">
        <v>-248.302702823</v>
      </c>
      <c r="C48" s="3">
        <v>-248.615002113</v>
      </c>
      <c r="D48" s="3">
        <v>-248.52936570599999</v>
      </c>
      <c r="E48" s="3">
        <v>-248.57428175499999</v>
      </c>
      <c r="G48" s="2">
        <v>2.88</v>
      </c>
      <c r="H48" s="5">
        <v>3.8476309999999998</v>
      </c>
      <c r="I48" s="5">
        <v>0.94298599999999999</v>
      </c>
      <c r="J48" s="5">
        <v>-0.15496699999999999</v>
      </c>
      <c r="K48" s="5">
        <v>3.7332459999999998</v>
      </c>
      <c r="L48" s="5">
        <v>2.2981240000000001</v>
      </c>
      <c r="N48" s="1">
        <f t="shared" si="2"/>
        <v>4.0485681040000001</v>
      </c>
      <c r="O48" s="1">
        <f t="shared" si="2"/>
        <v>8.1044665760000001</v>
      </c>
      <c r="P48" s="1">
        <f t="shared" si="2"/>
        <v>12.698301928000001</v>
      </c>
      <c r="Q48" s="1">
        <f t="shared" si="2"/>
        <v>3.5699812639999999</v>
      </c>
      <c r="R48" s="1">
        <f t="shared" si="2"/>
        <v>2.4345691839999994</v>
      </c>
    </row>
    <row r="49" spans="1:18" x14ac:dyDescent="0.25">
      <c r="A49" s="3">
        <v>-75.890828965400004</v>
      </c>
      <c r="B49" s="3">
        <v>-76.366278771599994</v>
      </c>
      <c r="C49" s="3">
        <v>-76.453414908799999</v>
      </c>
      <c r="D49" s="3">
        <v>-76.429312013599997</v>
      </c>
      <c r="E49" s="3">
        <v>-76.4393131848</v>
      </c>
      <c r="G49" s="2">
        <v>3.54</v>
      </c>
      <c r="H49" s="5">
        <v>5.0796849999999996</v>
      </c>
      <c r="I49" s="5">
        <v>1.7504660000000001</v>
      </c>
      <c r="J49" s="5">
        <v>0.67856000000000005</v>
      </c>
      <c r="K49" s="5">
        <v>4.6023969999999998</v>
      </c>
      <c r="L49" s="5">
        <v>3.1245599999999998</v>
      </c>
      <c r="N49" s="1">
        <f t="shared" si="2"/>
        <v>6.4420420399999987</v>
      </c>
      <c r="O49" s="1">
        <f t="shared" si="2"/>
        <v>7.4874102560000004</v>
      </c>
      <c r="P49" s="1">
        <f t="shared" si="2"/>
        <v>11.97226496</v>
      </c>
      <c r="Q49" s="1">
        <f t="shared" si="2"/>
        <v>4.4450690479999997</v>
      </c>
      <c r="R49" s="1">
        <f t="shared" si="2"/>
        <v>1.7382009600000012</v>
      </c>
    </row>
    <row r="50" spans="1:18" x14ac:dyDescent="0.25">
      <c r="A50" s="3">
        <v>-823.34250315199995</v>
      </c>
      <c r="B50" s="3">
        <v>-829.02370166200001</v>
      </c>
      <c r="C50" s="3">
        <v>-829.947516189</v>
      </c>
      <c r="D50" s="3">
        <v>-829.66885146300001</v>
      </c>
      <c r="E50" s="3">
        <v>-829.84363165599996</v>
      </c>
      <c r="G50" s="2">
        <v>3.33</v>
      </c>
      <c r="H50" s="5">
        <v>4.3871399999999996</v>
      </c>
      <c r="I50" s="5">
        <v>1.3241270000000001</v>
      </c>
      <c r="J50" s="5">
        <v>0.23075699999999999</v>
      </c>
      <c r="K50" s="5">
        <v>4.2132160000000001</v>
      </c>
      <c r="L50" s="5">
        <v>2.7057129999999998</v>
      </c>
      <c r="N50" s="1">
        <f t="shared" si="2"/>
        <v>4.4230737599999985</v>
      </c>
      <c r="O50" s="1">
        <f t="shared" si="2"/>
        <v>8.392572632000002</v>
      </c>
      <c r="P50" s="1">
        <f t="shared" si="2"/>
        <v>12.967232711999999</v>
      </c>
      <c r="Q50" s="1">
        <f t="shared" si="2"/>
        <v>3.6953757440000001</v>
      </c>
      <c r="R50" s="1">
        <f t="shared" si="2"/>
        <v>2.6120168080000012</v>
      </c>
    </row>
    <row r="51" spans="1:18" x14ac:dyDescent="0.25">
      <c r="A51" s="3">
        <v>-411.65100351400002</v>
      </c>
      <c r="B51" s="3">
        <v>-414.49744851100002</v>
      </c>
      <c r="C51" s="3">
        <v>-414.96008123500002</v>
      </c>
      <c r="D51" s="3">
        <v>-414.81892235999999</v>
      </c>
      <c r="E51" s="3">
        <v>-414.90759354699998</v>
      </c>
      <c r="G51" s="2">
        <v>2.87</v>
      </c>
      <c r="H51" s="5">
        <v>4.2387370000000004</v>
      </c>
      <c r="I51" s="5">
        <v>1.884088</v>
      </c>
      <c r="J51" s="5">
        <v>1.0543149999999999</v>
      </c>
      <c r="K51" s="5">
        <v>3.516769</v>
      </c>
      <c r="L51" s="5">
        <v>2.4965820000000001</v>
      </c>
      <c r="N51" s="1">
        <f t="shared" si="2"/>
        <v>5.7267956080000015</v>
      </c>
      <c r="O51" s="1">
        <f t="shared" si="2"/>
        <v>4.1250558080000008</v>
      </c>
      <c r="P51" s="1">
        <f t="shared" si="2"/>
        <v>7.5968260400000016</v>
      </c>
      <c r="Q51" s="1">
        <f t="shared" si="2"/>
        <v>2.7060814959999999</v>
      </c>
      <c r="R51" s="1">
        <f t="shared" si="2"/>
        <v>1.5623809120000001</v>
      </c>
    </row>
    <row r="52" spans="1:18" x14ac:dyDescent="0.25">
      <c r="A52" s="3">
        <v>-411.65109949200001</v>
      </c>
      <c r="B52" s="3">
        <v>-414.49752524199999</v>
      </c>
      <c r="C52" s="3">
        <v>-414.96017019999999</v>
      </c>
      <c r="D52" s="3">
        <v>-414.81905162999999</v>
      </c>
      <c r="E52" s="3">
        <v>-414.907713613</v>
      </c>
      <c r="G52" s="2">
        <v>1.52</v>
      </c>
      <c r="H52" s="5">
        <v>2.6610680000000002</v>
      </c>
      <c r="I52" s="5">
        <v>1.564988</v>
      </c>
      <c r="J52" s="5">
        <v>1.0860069999999999</v>
      </c>
      <c r="K52" s="5">
        <v>1.817868</v>
      </c>
      <c r="L52" s="5">
        <v>1.217584</v>
      </c>
      <c r="N52" s="1">
        <f t="shared" si="2"/>
        <v>4.7742285120000014</v>
      </c>
      <c r="O52" s="1">
        <f t="shared" si="2"/>
        <v>0.18822979200000012</v>
      </c>
      <c r="P52" s="1">
        <f t="shared" si="2"/>
        <v>1.8158267120000005</v>
      </c>
      <c r="Q52" s="1">
        <f t="shared" si="2"/>
        <v>1.2462797120000002</v>
      </c>
      <c r="R52" s="1">
        <f t="shared" si="2"/>
        <v>1.265308544</v>
      </c>
    </row>
    <row r="53" spans="1:18" x14ac:dyDescent="0.25">
      <c r="A53" s="3">
        <v>-322.04886841699999</v>
      </c>
      <c r="B53" s="3">
        <v>-324.420929844</v>
      </c>
      <c r="C53" s="3">
        <v>-324.82896355399998</v>
      </c>
      <c r="D53" s="3">
        <v>-324.71005122700001</v>
      </c>
      <c r="E53" s="3">
        <v>-324.771779009</v>
      </c>
      <c r="G53" s="2">
        <v>4.71</v>
      </c>
      <c r="H53" s="5">
        <v>7.414479</v>
      </c>
      <c r="I53" s="5">
        <v>3.9710510000000001</v>
      </c>
      <c r="J53" s="5">
        <v>2.8394900000000001</v>
      </c>
      <c r="K53" s="5">
        <v>6.017728</v>
      </c>
      <c r="L53" s="5">
        <v>4.7550330000000001</v>
      </c>
      <c r="N53" s="1">
        <f t="shared" si="2"/>
        <v>11.315540136000001</v>
      </c>
      <c r="O53" s="1">
        <f t="shared" si="2"/>
        <v>3.0917626159999996</v>
      </c>
      <c r="P53" s="1">
        <f t="shared" si="2"/>
        <v>7.8262138399999994</v>
      </c>
      <c r="Q53" s="1">
        <f t="shared" si="2"/>
        <v>5.4715339520000006</v>
      </c>
      <c r="R53" s="1">
        <f t="shared" si="2"/>
        <v>0.18841807200000044</v>
      </c>
    </row>
    <row r="54" spans="1:18" x14ac:dyDescent="0.25">
      <c r="A54" s="3">
        <v>-75.890885494299994</v>
      </c>
      <c r="B54" s="3">
        <v>-76.366340461999997</v>
      </c>
      <c r="C54" s="3">
        <v>-76.453319370700001</v>
      </c>
      <c r="D54" s="3">
        <v>-76.429133208799996</v>
      </c>
      <c r="E54" s="3">
        <v>-76.439172593400002</v>
      </c>
      <c r="G54" s="2">
        <v>4.3600000000000003</v>
      </c>
      <c r="H54" s="5">
        <v>7.2138530000000003</v>
      </c>
      <c r="I54" s="5">
        <v>3.9769199999999998</v>
      </c>
      <c r="J54" s="5">
        <v>2.9744000000000002</v>
      </c>
      <c r="K54" s="5">
        <v>5.7469429999999999</v>
      </c>
      <c r="L54" s="5">
        <v>4.5591109999999997</v>
      </c>
      <c r="N54" s="1">
        <f t="shared" si="2"/>
        <v>11.940520952</v>
      </c>
      <c r="O54" s="1">
        <f t="shared" si="2"/>
        <v>1.6028067200000022</v>
      </c>
      <c r="P54" s="1">
        <f t="shared" si="2"/>
        <v>5.7973504000000009</v>
      </c>
      <c r="Q54" s="1">
        <f t="shared" si="2"/>
        <v>5.8029695119999989</v>
      </c>
      <c r="R54" s="1">
        <f t="shared" si="2"/>
        <v>0.83308042399999738</v>
      </c>
    </row>
    <row r="55" spans="1:18" x14ac:dyDescent="0.25">
      <c r="A55" s="3">
        <v>-246.13992932299999</v>
      </c>
      <c r="B55" s="3">
        <v>-248.04171191399999</v>
      </c>
      <c r="C55" s="3">
        <v>-248.36400019800001</v>
      </c>
      <c r="D55" s="3">
        <v>-248.26816225499999</v>
      </c>
      <c r="E55" s="3">
        <v>-248.32182806700001</v>
      </c>
      <c r="G55" s="2">
        <v>3.28</v>
      </c>
      <c r="H55" s="5">
        <v>5.7732390000000002</v>
      </c>
      <c r="I55" s="5">
        <v>3.432318</v>
      </c>
      <c r="J55" s="5">
        <v>2.589153</v>
      </c>
      <c r="K55" s="5">
        <v>4.5044570000000004</v>
      </c>
      <c r="L55" s="5">
        <v>3.4894440000000002</v>
      </c>
      <c r="N55" s="1">
        <f t="shared" si="2"/>
        <v>10.431711976000003</v>
      </c>
      <c r="O55" s="1">
        <f t="shared" si="2"/>
        <v>0.63729851200000076</v>
      </c>
      <c r="P55" s="1">
        <f t="shared" si="2"/>
        <v>2.8905038479999989</v>
      </c>
      <c r="Q55" s="1">
        <f t="shared" si="2"/>
        <v>5.1231280880000023</v>
      </c>
      <c r="R55" s="1">
        <f t="shared" si="2"/>
        <v>0.87631369600000175</v>
      </c>
    </row>
    <row r="56" spans="1:18" x14ac:dyDescent="0.25">
      <c r="A56" s="3">
        <v>-360.98641913799997</v>
      </c>
      <c r="B56" s="3">
        <v>-363.67475397300001</v>
      </c>
      <c r="C56" s="3">
        <v>-364.14229147200001</v>
      </c>
      <c r="D56" s="3">
        <v>-364.008026073</v>
      </c>
      <c r="E56" s="3">
        <v>-364.07565163999999</v>
      </c>
      <c r="G56" s="2">
        <v>4.1900000000000004</v>
      </c>
      <c r="H56" s="5">
        <v>6.8267680000000004</v>
      </c>
      <c r="I56" s="5">
        <v>3.3942169999999998</v>
      </c>
      <c r="J56" s="5">
        <v>2.1277599999999999</v>
      </c>
      <c r="K56" s="5">
        <v>5.6041780000000001</v>
      </c>
      <c r="L56" s="5">
        <v>4.1845489999999996</v>
      </c>
      <c r="N56" s="1">
        <f t="shared" si="2"/>
        <v>11.032237312000001</v>
      </c>
      <c r="O56" s="1">
        <f t="shared" si="2"/>
        <v>3.3295560720000026</v>
      </c>
      <c r="P56" s="1">
        <f t="shared" si="2"/>
        <v>8.6284121600000017</v>
      </c>
      <c r="Q56" s="1">
        <f t="shared" si="2"/>
        <v>5.9169207519999993</v>
      </c>
      <c r="R56" s="1">
        <f t="shared" si="2"/>
        <v>2.2806984000003184E-2</v>
      </c>
    </row>
    <row r="57" spans="1:18" x14ac:dyDescent="0.25">
      <c r="A57" s="3">
        <v>-114.826836908</v>
      </c>
      <c r="B57" s="3">
        <v>-115.619129839</v>
      </c>
      <c r="C57" s="3">
        <v>-115.765938502</v>
      </c>
      <c r="D57" s="3">
        <v>-115.725560835</v>
      </c>
      <c r="E57" s="3">
        <v>-115.741842272</v>
      </c>
      <c r="G57" s="2">
        <v>3.23</v>
      </c>
      <c r="H57" s="5">
        <v>5.0623290000000001</v>
      </c>
      <c r="I57" s="5">
        <v>1.874817</v>
      </c>
      <c r="J57" s="5">
        <v>0.65386900000000003</v>
      </c>
      <c r="K57" s="5">
        <v>4.4901080000000002</v>
      </c>
      <c r="L57" s="5">
        <v>3.2118359999999999</v>
      </c>
      <c r="N57" s="1">
        <f t="shared" si="2"/>
        <v>7.6664645360000003</v>
      </c>
      <c r="O57" s="1">
        <f t="shared" si="2"/>
        <v>5.6700856719999999</v>
      </c>
      <c r="P57" s="1">
        <f t="shared" si="2"/>
        <v>10.778532104000002</v>
      </c>
      <c r="Q57" s="1">
        <f t="shared" si="2"/>
        <v>5.2722918720000012</v>
      </c>
      <c r="R57" s="1">
        <f t="shared" si="2"/>
        <v>7.5998176000000292E-2</v>
      </c>
    </row>
    <row r="58" spans="1:18" x14ac:dyDescent="0.25">
      <c r="A58" s="3">
        <v>-246.13992468000001</v>
      </c>
      <c r="B58" s="3">
        <v>-248.041705382</v>
      </c>
      <c r="C58" s="3">
        <v>-248.36399630299999</v>
      </c>
      <c r="D58" s="3">
        <v>-248.268155968</v>
      </c>
      <c r="E58" s="3">
        <v>-248.32182003899999</v>
      </c>
      <c r="G58" s="2">
        <v>5.28</v>
      </c>
      <c r="H58" s="5">
        <v>7.2150920000000003</v>
      </c>
      <c r="I58" s="5">
        <v>2.955301</v>
      </c>
      <c r="J58" s="5">
        <v>1.464504</v>
      </c>
      <c r="K58" s="5">
        <v>6.7775869999999996</v>
      </c>
      <c r="L58" s="5">
        <v>5.0321499999999997</v>
      </c>
      <c r="N58" s="1">
        <f t="shared" si="2"/>
        <v>8.0964249280000011</v>
      </c>
      <c r="O58" s="1">
        <f t="shared" si="2"/>
        <v>9.7265406160000012</v>
      </c>
      <c r="P58" s="1">
        <f t="shared" si="2"/>
        <v>15.964035264000003</v>
      </c>
      <c r="Q58" s="1">
        <f t="shared" si="2"/>
        <v>6.265904007999997</v>
      </c>
      <c r="R58" s="1">
        <f t="shared" si="2"/>
        <v>1.0370044000000025</v>
      </c>
    </row>
    <row r="59" spans="1:18" x14ac:dyDescent="0.25">
      <c r="A59" s="3">
        <v>-454.79638256999999</v>
      </c>
      <c r="B59" s="3">
        <v>-457.84794022199998</v>
      </c>
      <c r="C59" s="3">
        <v>-458.37106558099998</v>
      </c>
      <c r="D59" s="3">
        <v>-458.21939809999998</v>
      </c>
      <c r="E59" s="3">
        <v>-458.30430271300003</v>
      </c>
      <c r="G59" s="2">
        <v>4.1500000000000004</v>
      </c>
      <c r="H59" s="5">
        <v>7.3868650000000002</v>
      </c>
      <c r="I59" s="5">
        <v>4.3069699999999997</v>
      </c>
      <c r="J59" s="5">
        <v>3.452537</v>
      </c>
      <c r="K59" s="5">
        <v>5.3919220000000001</v>
      </c>
      <c r="L59" s="5">
        <v>4.1156870000000003</v>
      </c>
      <c r="N59" s="1">
        <f t="shared" si="2"/>
        <v>13.54304316</v>
      </c>
      <c r="O59" s="1">
        <f t="shared" si="2"/>
        <v>0.65676247999999748</v>
      </c>
      <c r="P59" s="1">
        <f t="shared" si="2"/>
        <v>2.9181851920000019</v>
      </c>
      <c r="Q59" s="1">
        <f t="shared" si="2"/>
        <v>5.1962016479999988</v>
      </c>
      <c r="R59" s="1">
        <f t="shared" si="2"/>
        <v>0.14356559200000016</v>
      </c>
    </row>
    <row r="60" spans="1:18" x14ac:dyDescent="0.25">
      <c r="A60" s="3">
        <v>-227.37366772999999</v>
      </c>
      <c r="B60" s="3">
        <v>-228.90634362099999</v>
      </c>
      <c r="C60" s="3">
        <v>-229.168790038</v>
      </c>
      <c r="D60" s="3">
        <v>-229.09161517000001</v>
      </c>
      <c r="E60" s="3">
        <v>-229.13515485100001</v>
      </c>
      <c r="G60" s="2">
        <v>2.85</v>
      </c>
      <c r="H60" s="5">
        <v>6.6463049999999999</v>
      </c>
      <c r="I60" s="5">
        <v>5.0037310000000002</v>
      </c>
      <c r="J60" s="5">
        <v>4.5657480000000001</v>
      </c>
      <c r="K60" s="5">
        <v>4.5205890000000002</v>
      </c>
      <c r="L60" s="5">
        <v>3.9057330000000001</v>
      </c>
      <c r="N60" s="1">
        <f t="shared" si="2"/>
        <v>15.883740120000001</v>
      </c>
      <c r="O60" s="1">
        <f t="shared" si="2"/>
        <v>9.011210504000001</v>
      </c>
      <c r="P60" s="1">
        <f t="shared" si="2"/>
        <v>7.1786896320000002</v>
      </c>
      <c r="Q60" s="1">
        <f t="shared" si="2"/>
        <v>6.9897443760000009</v>
      </c>
      <c r="R60" s="1">
        <f t="shared" si="2"/>
        <v>4.4171868720000003</v>
      </c>
    </row>
    <row r="61" spans="1:18" x14ac:dyDescent="0.25">
      <c r="A61" s="3">
        <v>-227.373664327</v>
      </c>
      <c r="B61" s="3">
        <v>-228.90634479600001</v>
      </c>
      <c r="C61" s="3">
        <v>-229.1687891</v>
      </c>
      <c r="D61" s="3">
        <v>-229.09161149299999</v>
      </c>
      <c r="E61" s="3">
        <v>-229.13515398199999</v>
      </c>
      <c r="G61" s="2">
        <v>4.87</v>
      </c>
      <c r="H61" s="5">
        <v>8.9449629999999996</v>
      </c>
      <c r="I61" s="5">
        <v>5.6753309999999999</v>
      </c>
      <c r="J61" s="5">
        <v>4.7883560000000003</v>
      </c>
      <c r="K61" s="5">
        <v>6.1967280000000002</v>
      </c>
      <c r="L61" s="5">
        <v>5.4516650000000002</v>
      </c>
      <c r="N61" s="1">
        <f t="shared" si="2"/>
        <v>17.049645192</v>
      </c>
      <c r="O61" s="1">
        <f t="shared" si="2"/>
        <v>3.3695049039999994</v>
      </c>
      <c r="P61" s="1">
        <f t="shared" si="2"/>
        <v>0.34159849599999931</v>
      </c>
      <c r="Q61" s="1">
        <f t="shared" si="2"/>
        <v>5.5510299520000004</v>
      </c>
      <c r="R61" s="1">
        <f t="shared" si="2"/>
        <v>2.4336863600000007</v>
      </c>
    </row>
    <row r="62" spans="1:18" x14ac:dyDescent="0.25">
      <c r="A62" s="3">
        <v>-415.19219278499997</v>
      </c>
      <c r="B62" s="3">
        <v>-418.10655529100001</v>
      </c>
      <c r="C62" s="3">
        <v>-418.61237848500002</v>
      </c>
      <c r="D62" s="3">
        <v>-418.47102267100001</v>
      </c>
      <c r="E62" s="3">
        <v>-418.54676275499997</v>
      </c>
      <c r="G62" s="2">
        <v>2.91</v>
      </c>
      <c r="H62" s="5">
        <v>5.6376299999999997</v>
      </c>
      <c r="I62" s="5">
        <v>1.6980090000000001</v>
      </c>
      <c r="J62" s="5">
        <v>0.27056999999999998</v>
      </c>
      <c r="K62" s="5">
        <v>4.785088</v>
      </c>
      <c r="L62" s="5">
        <v>3.8851789999999999</v>
      </c>
      <c r="N62" s="1">
        <f t="shared" si="2"/>
        <v>11.412403919999999</v>
      </c>
      <c r="O62" s="1">
        <f t="shared" si="2"/>
        <v>5.070970344</v>
      </c>
      <c r="P62" s="1">
        <f t="shared" si="2"/>
        <v>11.04337512</v>
      </c>
      <c r="Q62" s="1">
        <f t="shared" si="2"/>
        <v>7.8453681919999996</v>
      </c>
      <c r="R62" s="1">
        <f t="shared" si="2"/>
        <v>4.0801489359999996</v>
      </c>
    </row>
    <row r="63" spans="1:18" x14ac:dyDescent="0.25">
      <c r="A63" s="3">
        <v>-207.57614172000001</v>
      </c>
      <c r="B63" s="3">
        <v>-209.03893506</v>
      </c>
      <c r="C63" s="3">
        <v>-209.292645136</v>
      </c>
      <c r="D63" s="3">
        <v>-209.22040517299999</v>
      </c>
      <c r="E63" s="3">
        <v>-209.25931781599999</v>
      </c>
      <c r="G63" s="2">
        <v>3.53</v>
      </c>
      <c r="H63" s="5">
        <v>7.0380370000000001</v>
      </c>
      <c r="I63" s="5">
        <v>2.4566119999999998</v>
      </c>
      <c r="J63" s="5">
        <v>0.86664399999999997</v>
      </c>
      <c r="K63" s="5">
        <v>5.8456849999999996</v>
      </c>
      <c r="L63" s="5">
        <v>4.5837110000000001</v>
      </c>
      <c r="N63" s="1">
        <f t="shared" si="2"/>
        <v>14.677626808000001</v>
      </c>
      <c r="O63" s="1">
        <f t="shared" si="2"/>
        <v>4.4910553919999998</v>
      </c>
      <c r="P63" s="1">
        <f t="shared" si="2"/>
        <v>11.143481504</v>
      </c>
      <c r="Q63" s="1">
        <f t="shared" si="2"/>
        <v>9.6888260399999986</v>
      </c>
      <c r="R63" s="1">
        <f t="shared" si="2"/>
        <v>4.4087268240000013</v>
      </c>
    </row>
    <row r="64" spans="1:18" x14ac:dyDescent="0.25">
      <c r="A64" s="3">
        <v>-207.576144056</v>
      </c>
      <c r="B64" s="3">
        <v>-209.038937334</v>
      </c>
      <c r="C64" s="3">
        <v>-209.292648552</v>
      </c>
      <c r="D64" s="3">
        <v>-209.22040971999999</v>
      </c>
      <c r="E64" s="3">
        <v>-209.25932237200001</v>
      </c>
      <c r="G64" s="2">
        <v>3.8</v>
      </c>
      <c r="H64" s="5">
        <v>5.6009029999999997</v>
      </c>
      <c r="I64" s="5">
        <v>1.8893150000000001</v>
      </c>
      <c r="J64" s="5">
        <v>0.61468699999999998</v>
      </c>
      <c r="K64" s="5">
        <v>5.1760159999999997</v>
      </c>
      <c r="L64" s="5">
        <v>4.02902</v>
      </c>
      <c r="N64" s="1">
        <f t="shared" si="2"/>
        <v>7.5349781519999999</v>
      </c>
      <c r="O64" s="1">
        <f t="shared" si="2"/>
        <v>7.9943060399999997</v>
      </c>
      <c r="P64" s="1">
        <f t="shared" si="2"/>
        <v>13.327349591999999</v>
      </c>
      <c r="Q64" s="1">
        <f t="shared" si="2"/>
        <v>5.7572509439999999</v>
      </c>
      <c r="R64" s="1">
        <f t="shared" si="2"/>
        <v>0.95821968000000102</v>
      </c>
    </row>
    <row r="65" spans="1:18" x14ac:dyDescent="0.25">
      <c r="A65" s="6">
        <v>-639.07111155899997</v>
      </c>
      <c r="B65" s="6">
        <v>-643.437349832</v>
      </c>
      <c r="C65" s="6">
        <v>-644.16103880499998</v>
      </c>
      <c r="D65" s="6">
        <v>-643.945936717</v>
      </c>
      <c r="E65" s="6">
        <v>-644.07546631100001</v>
      </c>
      <c r="G65" s="2">
        <v>3</v>
      </c>
      <c r="H65" s="5">
        <v>5.474634</v>
      </c>
      <c r="I65" s="5">
        <v>2.3768910000000001</v>
      </c>
      <c r="J65" s="5">
        <v>1.3742989999999999</v>
      </c>
      <c r="K65" s="5">
        <v>4.3143729999999998</v>
      </c>
      <c r="L65" s="5">
        <v>3.3793769999999999</v>
      </c>
      <c r="N65" s="1">
        <f t="shared" si="2"/>
        <v>10.353868656000001</v>
      </c>
      <c r="O65" s="1">
        <f t="shared" si="2"/>
        <v>2.6070880559999998</v>
      </c>
      <c r="P65" s="1">
        <f t="shared" si="2"/>
        <v>6.8019329840000005</v>
      </c>
      <c r="Q65" s="1">
        <f t="shared" si="2"/>
        <v>5.4993366319999994</v>
      </c>
      <c r="R65" s="1">
        <f t="shared" si="2"/>
        <v>1.5873133679999996</v>
      </c>
    </row>
    <row r="66" spans="1:18" x14ac:dyDescent="0.25">
      <c r="A66" s="6">
        <v>-227.37351108799999</v>
      </c>
      <c r="B66" s="6">
        <v>-228.90623482199999</v>
      </c>
      <c r="C66" s="6">
        <v>-229.16872847499999</v>
      </c>
      <c r="D66" s="6">
        <v>-229.09153564100001</v>
      </c>
      <c r="E66" s="6">
        <v>-229.13507689900001</v>
      </c>
      <c r="G66" s="2">
        <v>3.99</v>
      </c>
      <c r="H66" s="5">
        <v>6.8219539999999999</v>
      </c>
      <c r="I66" s="5">
        <v>4.7448949999999996</v>
      </c>
      <c r="J66" s="5">
        <v>4.1532010000000001</v>
      </c>
      <c r="K66" s="5">
        <v>5.044244</v>
      </c>
      <c r="L66" s="5">
        <v>4.1862649999999997</v>
      </c>
      <c r="N66" s="1">
        <f t="shared" si="2"/>
        <v>11.848895535999999</v>
      </c>
      <c r="O66" s="1">
        <f t="shared" si="2"/>
        <v>3.1584806799999976</v>
      </c>
      <c r="P66" s="1">
        <f t="shared" si="2"/>
        <v>0.6828329839999997</v>
      </c>
      <c r="Q66" s="1">
        <f t="shared" si="2"/>
        <v>4.4109568959999992</v>
      </c>
      <c r="R66" s="1">
        <f t="shared" si="2"/>
        <v>0.82117275999999784</v>
      </c>
    </row>
    <row r="67" spans="1:18" x14ac:dyDescent="0.25">
      <c r="A67" s="6">
        <v>-411.65084743800003</v>
      </c>
      <c r="B67" s="6">
        <v>-414.49722838000002</v>
      </c>
      <c r="C67" s="6">
        <v>-414.95986645599999</v>
      </c>
      <c r="D67" s="6">
        <v>-414.818746202</v>
      </c>
      <c r="E67" s="6">
        <v>-414.90737279299998</v>
      </c>
      <c r="G67" s="2">
        <v>3.97</v>
      </c>
      <c r="H67" s="5">
        <v>6.5995290000000004</v>
      </c>
      <c r="I67" s="5">
        <v>2.938088</v>
      </c>
      <c r="J67" s="5">
        <v>1.76674</v>
      </c>
      <c r="K67" s="5">
        <v>5.0444519999999997</v>
      </c>
      <c r="L67" s="5">
        <v>4.1930170000000002</v>
      </c>
      <c r="N67" s="1">
        <f t="shared" si="2"/>
        <v>11.001949336000001</v>
      </c>
      <c r="O67" s="1">
        <f t="shared" si="2"/>
        <v>4.317519808000001</v>
      </c>
      <c r="P67" s="1">
        <f t="shared" si="2"/>
        <v>9.2184398400000021</v>
      </c>
      <c r="Q67" s="1">
        <f t="shared" si="2"/>
        <v>4.4955071679999978</v>
      </c>
      <c r="R67" s="1">
        <f t="shared" si="2"/>
        <v>0.93310312800000017</v>
      </c>
    </row>
    <row r="68" spans="1:18" x14ac:dyDescent="0.25">
      <c r="A68" s="6">
        <v>-619.27113896699996</v>
      </c>
      <c r="B68" s="6">
        <v>-623.56843003899996</v>
      </c>
      <c r="C68" s="6">
        <v>-624.28331540700003</v>
      </c>
      <c r="D68" s="6">
        <v>-624.07344611300005</v>
      </c>
      <c r="E68" s="6">
        <v>-624.19833308299997</v>
      </c>
    </row>
    <row r="69" spans="1:18" x14ac:dyDescent="0.25">
      <c r="A69" s="6">
        <v>-207.57602641400001</v>
      </c>
      <c r="B69" s="6">
        <v>-209.038787593</v>
      </c>
      <c r="C69" s="6">
        <v>-209.292509962</v>
      </c>
      <c r="D69" s="6">
        <v>-209.22027372599999</v>
      </c>
      <c r="E69" s="6">
        <v>-209.25918667600001</v>
      </c>
      <c r="N69" s="1">
        <f>AVERAGE(N2:N67)</f>
        <v>14.227090137939397</v>
      </c>
      <c r="O69" s="1">
        <f t="shared" ref="O69:R69" si="3">AVERAGE(O2:O67)</f>
        <v>7.6953032631515166</v>
      </c>
      <c r="P69" s="1">
        <f t="shared" si="3"/>
        <v>9.7874112230303041</v>
      </c>
      <c r="Q69" s="1">
        <f t="shared" si="3"/>
        <v>6.8852671700606054</v>
      </c>
      <c r="R69" s="1">
        <f t="shared" si="3"/>
        <v>2.4267156892121227</v>
      </c>
    </row>
    <row r="70" spans="1:18" x14ac:dyDescent="0.25">
      <c r="A70" s="6">
        <v>-411.65079992900002</v>
      </c>
      <c r="B70" s="6">
        <v>-414.49722108899999</v>
      </c>
      <c r="C70" s="6">
        <v>-414.95975341100001</v>
      </c>
      <c r="D70" s="6">
        <v>-414.818594975</v>
      </c>
      <c r="E70" s="6">
        <v>-414.90730242500001</v>
      </c>
    </row>
    <row r="71" spans="1:18" x14ac:dyDescent="0.25">
      <c r="A71" s="6">
        <v>-460.34067934400002</v>
      </c>
      <c r="B71" s="6">
        <v>-464.01218328499999</v>
      </c>
      <c r="C71" s="6">
        <v>-464.64755760499997</v>
      </c>
      <c r="D71" s="6">
        <v>-464.47455621400002</v>
      </c>
      <c r="E71" s="6">
        <v>-464.56981115000002</v>
      </c>
    </row>
    <row r="72" spans="1:18" x14ac:dyDescent="0.25">
      <c r="A72" s="6">
        <v>-230.16757844599999</v>
      </c>
      <c r="B72" s="6">
        <v>-232.006111449</v>
      </c>
      <c r="C72" s="6">
        <v>-232.32509188200001</v>
      </c>
      <c r="D72" s="6">
        <v>-232.234010262</v>
      </c>
      <c r="E72" s="6">
        <v>-232.282528918</v>
      </c>
    </row>
    <row r="73" spans="1:18" x14ac:dyDescent="0.25">
      <c r="A73" s="6">
        <v>-230.16757713699999</v>
      </c>
      <c r="B73" s="6">
        <v>-232.00611080100001</v>
      </c>
      <c r="C73" s="6">
        <v>-232.32509136199999</v>
      </c>
      <c r="D73" s="6">
        <v>-232.23400977399999</v>
      </c>
      <c r="E73" s="6">
        <v>-232.282528595</v>
      </c>
    </row>
    <row r="74" spans="1:18" x14ac:dyDescent="0.25">
      <c r="A74" s="6">
        <v>-492.28744619299999</v>
      </c>
      <c r="B74" s="6">
        <v>-496.08478354200003</v>
      </c>
      <c r="C74" s="6">
        <v>-496.72652125000002</v>
      </c>
      <c r="D74" s="6">
        <v>-496.54486548099999</v>
      </c>
      <c r="E74" s="6">
        <v>-496.65017010600002</v>
      </c>
    </row>
    <row r="75" spans="1:18" x14ac:dyDescent="0.25">
      <c r="A75" s="6">
        <v>-246.139921106</v>
      </c>
      <c r="B75" s="6">
        <v>-248.04178145099999</v>
      </c>
      <c r="C75" s="6">
        <v>-248.36397887300001</v>
      </c>
      <c r="D75" s="6">
        <v>-248.26815134099999</v>
      </c>
      <c r="E75" s="6">
        <v>-248.32185082300001</v>
      </c>
    </row>
    <row r="76" spans="1:18" x14ac:dyDescent="0.25">
      <c r="A76" s="6">
        <v>-246.139925014</v>
      </c>
      <c r="B76" s="6">
        <v>-248.04178238200001</v>
      </c>
      <c r="C76" s="6">
        <v>-248.363980134</v>
      </c>
      <c r="D76" s="6">
        <v>-248.268153324</v>
      </c>
      <c r="E76" s="6">
        <v>-248.32185247999999</v>
      </c>
    </row>
    <row r="77" spans="1:18" x14ac:dyDescent="0.25">
      <c r="A77" s="6">
        <v>-823.32302763600001</v>
      </c>
      <c r="B77" s="6">
        <v>-829.00454469500005</v>
      </c>
      <c r="C77" s="6">
        <v>-829.92728764100002</v>
      </c>
      <c r="D77" s="6">
        <v>-829.65893576500002</v>
      </c>
      <c r="E77" s="6">
        <v>-829.83355683599996</v>
      </c>
    </row>
    <row r="78" spans="1:18" x14ac:dyDescent="0.25">
      <c r="A78" s="6">
        <v>-411.65113062</v>
      </c>
      <c r="B78" s="6">
        <v>-414.49783853299999</v>
      </c>
      <c r="C78" s="6">
        <v>-414.96068543600001</v>
      </c>
      <c r="D78" s="6">
        <v>-414.81960082799998</v>
      </c>
      <c r="E78" s="6">
        <v>-414.908389903</v>
      </c>
    </row>
    <row r="79" spans="1:18" x14ac:dyDescent="0.25">
      <c r="A79" s="6">
        <v>-411.65113062</v>
      </c>
      <c r="B79" s="6">
        <v>-414.49783853299999</v>
      </c>
      <c r="C79" s="6">
        <v>-414.96068543600001</v>
      </c>
      <c r="D79" s="6">
        <v>-414.81960082799998</v>
      </c>
      <c r="E79" s="6">
        <v>-414.908389903</v>
      </c>
    </row>
    <row r="80" spans="1:18" x14ac:dyDescent="0.25">
      <c r="A80" s="6">
        <v>-476.31415315999999</v>
      </c>
      <c r="B80" s="6">
        <v>-480.04846867800001</v>
      </c>
      <c r="C80" s="6">
        <v>-480.68703742700001</v>
      </c>
      <c r="D80" s="6">
        <v>-480.50986675399997</v>
      </c>
      <c r="E80" s="6">
        <v>-480.609940569</v>
      </c>
    </row>
    <row r="81" spans="1:5" x14ac:dyDescent="0.25">
      <c r="A81" s="6">
        <v>-230.16755260299999</v>
      </c>
      <c r="B81" s="6">
        <v>-232.00611000200001</v>
      </c>
      <c r="C81" s="6">
        <v>-232.32508805200001</v>
      </c>
      <c r="D81" s="6">
        <v>-232.233934726</v>
      </c>
      <c r="E81" s="6">
        <v>-232.282401101</v>
      </c>
    </row>
    <row r="82" spans="1:5" x14ac:dyDescent="0.25">
      <c r="A82" s="6">
        <v>-246.13994832700001</v>
      </c>
      <c r="B82" s="6">
        <v>-248.04177444000001</v>
      </c>
      <c r="C82" s="6">
        <v>-248.36399443299999</v>
      </c>
      <c r="D82" s="6">
        <v>-248.268173636</v>
      </c>
      <c r="E82" s="6">
        <v>-248.32186855699999</v>
      </c>
    </row>
    <row r="83" spans="1:5" x14ac:dyDescent="0.25">
      <c r="A83" s="6">
        <v>-641.83064813299995</v>
      </c>
      <c r="B83" s="6">
        <v>-646.50692346300002</v>
      </c>
      <c r="C83" s="6">
        <v>-647.28584332499997</v>
      </c>
      <c r="D83" s="6">
        <v>-647.06603692600004</v>
      </c>
      <c r="E83" s="6">
        <v>-647.20079872400004</v>
      </c>
    </row>
    <row r="84" spans="1:5" x14ac:dyDescent="0.25">
      <c r="A84" s="6">
        <v>-230.167501569</v>
      </c>
      <c r="B84" s="6">
        <v>-232.0060987</v>
      </c>
      <c r="C84" s="6">
        <v>-232.32506037300001</v>
      </c>
      <c r="D84" s="6">
        <v>-232.233914271</v>
      </c>
      <c r="E84" s="6">
        <v>-232.282391421</v>
      </c>
    </row>
    <row r="85" spans="1:5" x14ac:dyDescent="0.25">
      <c r="A85" s="6">
        <v>-411.65159529800002</v>
      </c>
      <c r="B85" s="6">
        <v>-414.49823806799998</v>
      </c>
      <c r="C85" s="6">
        <v>-414.96122250899998</v>
      </c>
      <c r="D85" s="6">
        <v>-414.82017461100003</v>
      </c>
      <c r="E85" s="6">
        <v>-414.90894430700001</v>
      </c>
    </row>
    <row r="86" spans="1:5" x14ac:dyDescent="0.25">
      <c r="A86" s="6">
        <v>-657.80488109400005</v>
      </c>
      <c r="B86" s="6">
        <v>-662.54424611399998</v>
      </c>
      <c r="C86" s="6">
        <v>-663.32660638200002</v>
      </c>
      <c r="D86" s="6">
        <v>-663.10180851200005</v>
      </c>
      <c r="E86" s="6">
        <v>-663.24165495</v>
      </c>
    </row>
    <row r="87" spans="1:5" x14ac:dyDescent="0.25">
      <c r="A87" s="6">
        <v>-246.13982094900001</v>
      </c>
      <c r="B87" s="6">
        <v>-248.04176331100001</v>
      </c>
      <c r="C87" s="6">
        <v>-248.36393671299999</v>
      </c>
      <c r="D87" s="6">
        <v>-248.268083727</v>
      </c>
      <c r="E87" s="6">
        <v>-248.32179475500001</v>
      </c>
    </row>
    <row r="88" spans="1:5" x14ac:dyDescent="0.25">
      <c r="A88" s="6">
        <v>-411.65153575099998</v>
      </c>
      <c r="B88" s="6">
        <v>-414.49814307299999</v>
      </c>
      <c r="C88" s="6">
        <v>-414.96110948500001</v>
      </c>
      <c r="D88" s="6">
        <v>-414.82005981999998</v>
      </c>
      <c r="E88" s="6">
        <v>-414.90885357299999</v>
      </c>
    </row>
    <row r="89" spans="1:5" x14ac:dyDescent="0.25">
      <c r="A89" s="6">
        <v>-308.02220724799997</v>
      </c>
      <c r="B89" s="6">
        <v>-310.50239553</v>
      </c>
      <c r="C89" s="6">
        <v>-310.94327172599998</v>
      </c>
      <c r="D89" s="6">
        <v>-310.822889809</v>
      </c>
      <c r="E89" s="6">
        <v>-310.88358453299998</v>
      </c>
    </row>
    <row r="90" spans="1:5" x14ac:dyDescent="0.25">
      <c r="A90" s="6">
        <v>-230.16760881799999</v>
      </c>
      <c r="B90" s="6">
        <v>-232.00610934700001</v>
      </c>
      <c r="C90" s="6">
        <v>-232.32510953900001</v>
      </c>
      <c r="D90" s="6">
        <v>-232.234030042</v>
      </c>
      <c r="E90" s="6">
        <v>-232.28253301500001</v>
      </c>
    </row>
    <row r="91" spans="1:5" x14ac:dyDescent="0.25">
      <c r="A91" s="6">
        <v>-77.850696293799999</v>
      </c>
      <c r="B91" s="6">
        <v>-78.496237763400003</v>
      </c>
      <c r="C91" s="6">
        <v>-78.620048092499999</v>
      </c>
      <c r="D91" s="6">
        <v>-78.585157162000002</v>
      </c>
      <c r="E91" s="6">
        <v>-78.598385118799996</v>
      </c>
    </row>
    <row r="92" spans="1:5" x14ac:dyDescent="0.25">
      <c r="A92" s="6">
        <v>-489.51010496399999</v>
      </c>
      <c r="B92" s="6">
        <v>-492.99682998200001</v>
      </c>
      <c r="C92" s="6">
        <v>-493.581726205</v>
      </c>
      <c r="D92" s="6">
        <v>-493.41245739200002</v>
      </c>
      <c r="E92" s="6">
        <v>-493.51301462800001</v>
      </c>
    </row>
    <row r="93" spans="1:5" x14ac:dyDescent="0.25">
      <c r="A93" s="6">
        <v>-411.65159988200003</v>
      </c>
      <c r="B93" s="6">
        <v>-414.49823729600001</v>
      </c>
      <c r="C93" s="6">
        <v>-414.96123311999997</v>
      </c>
      <c r="D93" s="6">
        <v>-414.82019031499999</v>
      </c>
      <c r="E93" s="6">
        <v>-414.908955456</v>
      </c>
    </row>
    <row r="94" spans="1:5" x14ac:dyDescent="0.25">
      <c r="A94" s="6">
        <v>-77.850693718499997</v>
      </c>
      <c r="B94" s="6">
        <v>-78.496265140399998</v>
      </c>
      <c r="C94" s="6">
        <v>-78.620032559400002</v>
      </c>
      <c r="D94" s="6">
        <v>-78.585127222699995</v>
      </c>
      <c r="E94" s="6">
        <v>-78.598371149800002</v>
      </c>
    </row>
    <row r="95" spans="1:5" x14ac:dyDescent="0.25">
      <c r="A95" s="6">
        <v>-488.27804024599999</v>
      </c>
      <c r="B95" s="6">
        <v>-491.747805175</v>
      </c>
      <c r="C95" s="6">
        <v>-492.32225077700002</v>
      </c>
      <c r="D95" s="6">
        <v>-492.150457394</v>
      </c>
      <c r="E95" s="6">
        <v>-492.257391982</v>
      </c>
    </row>
    <row r="96" spans="1:5" x14ac:dyDescent="0.25">
      <c r="A96" s="6">
        <v>-411.65147916400002</v>
      </c>
      <c r="B96" s="6">
        <v>-414.49810061400001</v>
      </c>
      <c r="C96" s="6">
        <v>-414.96109859799998</v>
      </c>
      <c r="D96" s="6">
        <v>-414.82007132199999</v>
      </c>
      <c r="E96" s="6">
        <v>-414.90881131100002</v>
      </c>
    </row>
    <row r="97" spans="1:5" x14ac:dyDescent="0.25">
      <c r="A97" s="6">
        <v>-76.6181475928</v>
      </c>
      <c r="B97" s="6">
        <v>-77.246472195400003</v>
      </c>
      <c r="C97" s="6">
        <v>-77.359569789800005</v>
      </c>
      <c r="D97" s="6">
        <v>-77.323121754400006</v>
      </c>
      <c r="E97" s="6">
        <v>-77.342434845400007</v>
      </c>
    </row>
    <row r="98" spans="1:5" x14ac:dyDescent="0.25">
      <c r="A98" s="6">
        <v>-323.99546603900001</v>
      </c>
      <c r="B98" s="6">
        <v>-326.53853686500003</v>
      </c>
      <c r="C98" s="6">
        <v>-326.98263487899999</v>
      </c>
      <c r="D98" s="6">
        <v>-326.85772270000001</v>
      </c>
      <c r="E98" s="6">
        <v>-326.923525923</v>
      </c>
    </row>
    <row r="99" spans="1:5" x14ac:dyDescent="0.25">
      <c r="A99" s="6">
        <v>-246.139985956</v>
      </c>
      <c r="B99" s="6">
        <v>-248.04177238599999</v>
      </c>
      <c r="C99" s="6">
        <v>-248.364013159</v>
      </c>
      <c r="D99" s="6">
        <v>-248.268199587</v>
      </c>
      <c r="E99" s="6">
        <v>-248.321885802</v>
      </c>
    </row>
    <row r="100" spans="1:5" x14ac:dyDescent="0.25">
      <c r="A100" s="6">
        <v>-77.850691070699995</v>
      </c>
      <c r="B100" s="6">
        <v>-78.496236733800004</v>
      </c>
      <c r="C100" s="6">
        <v>-78.620033235199998</v>
      </c>
      <c r="D100" s="6">
        <v>-78.585144413999998</v>
      </c>
      <c r="E100" s="6">
        <v>-78.598365162700006</v>
      </c>
    </row>
    <row r="101" spans="1:5" x14ac:dyDescent="0.25">
      <c r="A101" s="6">
        <v>-391.86938958899998</v>
      </c>
      <c r="B101" s="6">
        <v>-395.06837748499998</v>
      </c>
      <c r="C101" s="6">
        <v>-395.68303478899998</v>
      </c>
      <c r="D101" s="6">
        <v>-395.56027214</v>
      </c>
      <c r="E101" s="6">
        <v>-395.605999586</v>
      </c>
    </row>
    <row r="102" spans="1:5" x14ac:dyDescent="0.25">
      <c r="A102" s="6">
        <v>-195.93025501400001</v>
      </c>
      <c r="B102" s="6">
        <v>-197.53429559400001</v>
      </c>
      <c r="C102" s="6">
        <v>-197.84318084200001</v>
      </c>
      <c r="D102" s="6">
        <v>-197.77570099600001</v>
      </c>
      <c r="E102" s="6">
        <v>-197.79943295800001</v>
      </c>
    </row>
    <row r="103" spans="1:5" x14ac:dyDescent="0.25">
      <c r="A103" s="6">
        <v>-195.93025487700001</v>
      </c>
      <c r="B103" s="6">
        <v>-197.53429617200001</v>
      </c>
      <c r="C103" s="6">
        <v>-197.84318161900001</v>
      </c>
      <c r="D103" s="6">
        <v>-197.77570130300001</v>
      </c>
      <c r="E103" s="6">
        <v>-197.79943338499999</v>
      </c>
    </row>
    <row r="104" spans="1:5" x14ac:dyDescent="0.25">
      <c r="A104" s="6">
        <v>-391.87345641000002</v>
      </c>
      <c r="B104" s="6">
        <v>-395.07100467499998</v>
      </c>
      <c r="C104" s="6">
        <v>-395.68526754700002</v>
      </c>
      <c r="D104" s="6">
        <v>-395.56158628600002</v>
      </c>
      <c r="E104" s="6">
        <v>-395.60678396999998</v>
      </c>
    </row>
    <row r="105" spans="1:5" x14ac:dyDescent="0.25">
      <c r="A105" s="6">
        <v>-195.93025480599999</v>
      </c>
      <c r="B105" s="6">
        <v>-197.53429929399999</v>
      </c>
      <c r="C105" s="6">
        <v>-197.84318308900001</v>
      </c>
      <c r="D105" s="6">
        <v>-197.775703483</v>
      </c>
      <c r="E105" s="6">
        <v>-197.79943859400001</v>
      </c>
    </row>
    <row r="106" spans="1:5" x14ac:dyDescent="0.25">
      <c r="A106" s="6">
        <v>-195.93695604000001</v>
      </c>
      <c r="B106" s="6">
        <v>-197.53659948699999</v>
      </c>
      <c r="C106" s="6">
        <v>-197.844330708</v>
      </c>
      <c r="D106" s="6">
        <v>-197.779843035</v>
      </c>
      <c r="E106" s="6">
        <v>-197.80324709499999</v>
      </c>
    </row>
    <row r="107" spans="1:5" x14ac:dyDescent="0.25">
      <c r="A107" s="6">
        <v>-391.87827450700001</v>
      </c>
      <c r="B107" s="6">
        <v>-395.073475567</v>
      </c>
      <c r="C107" s="6">
        <v>-395.68703989199997</v>
      </c>
      <c r="D107" s="6">
        <v>-395.56341890800002</v>
      </c>
      <c r="E107" s="6">
        <v>-395.60918667499999</v>
      </c>
    </row>
    <row r="108" spans="1:5" x14ac:dyDescent="0.25">
      <c r="A108" s="6">
        <v>-195.93698105499999</v>
      </c>
      <c r="B108" s="6">
        <v>-197.536635765</v>
      </c>
      <c r="C108" s="6">
        <v>-197.84436224000001</v>
      </c>
      <c r="D108" s="6">
        <v>-197.77973276399999</v>
      </c>
      <c r="E108" s="6">
        <v>-197.803289605</v>
      </c>
    </row>
    <row r="109" spans="1:5" x14ac:dyDescent="0.25">
      <c r="A109" s="6">
        <v>-195.93694780600001</v>
      </c>
      <c r="B109" s="6">
        <v>-197.536606396</v>
      </c>
      <c r="C109" s="6">
        <v>-197.84433963199999</v>
      </c>
      <c r="D109" s="6">
        <v>-197.77974378799999</v>
      </c>
      <c r="E109" s="6">
        <v>-197.80327217000001</v>
      </c>
    </row>
    <row r="110" spans="1:5" x14ac:dyDescent="0.25">
      <c r="A110" s="6">
        <v>-390.69710626400001</v>
      </c>
      <c r="B110" s="6">
        <v>-393.86856861400003</v>
      </c>
      <c r="C110" s="6">
        <v>-394.46626517099997</v>
      </c>
      <c r="D110" s="6">
        <v>-394.34586132999999</v>
      </c>
      <c r="E110" s="6">
        <v>-394.39202374000001</v>
      </c>
    </row>
    <row r="111" spans="1:5" x14ac:dyDescent="0.25">
      <c r="A111" s="6">
        <v>-194.75425047600001</v>
      </c>
      <c r="B111" s="6">
        <v>-196.33188780500001</v>
      </c>
      <c r="C111" s="6">
        <v>-196.62410372599999</v>
      </c>
      <c r="D111" s="6">
        <v>-196.56043551299999</v>
      </c>
      <c r="E111" s="6">
        <v>-196.584642417</v>
      </c>
    </row>
    <row r="112" spans="1:5" x14ac:dyDescent="0.25">
      <c r="A112" s="6">
        <v>-195.936931773</v>
      </c>
      <c r="B112" s="6">
        <v>-197.53660209</v>
      </c>
      <c r="C112" s="6">
        <v>-197.844334172</v>
      </c>
      <c r="D112" s="6">
        <v>-197.77982776499999</v>
      </c>
      <c r="E112" s="6">
        <v>-197.80324487799999</v>
      </c>
    </row>
    <row r="113" spans="1:5" x14ac:dyDescent="0.25">
      <c r="A113" s="6">
        <v>-389.51557988899998</v>
      </c>
      <c r="B113" s="6">
        <v>-392.663825358</v>
      </c>
      <c r="C113" s="6">
        <v>-393.24576600699999</v>
      </c>
      <c r="D113" s="6">
        <v>-393.12735122700002</v>
      </c>
      <c r="E113" s="6">
        <v>-393.17380018900002</v>
      </c>
    </row>
    <row r="114" spans="1:5" x14ac:dyDescent="0.25">
      <c r="A114" s="6">
        <v>-194.75427943899999</v>
      </c>
      <c r="B114" s="6">
        <v>-196.33182532199999</v>
      </c>
      <c r="C114" s="6">
        <v>-196.62400766100001</v>
      </c>
      <c r="D114" s="6">
        <v>-196.560284387</v>
      </c>
      <c r="E114" s="6">
        <v>-196.584636835</v>
      </c>
    </row>
    <row r="115" spans="1:5" x14ac:dyDescent="0.25">
      <c r="A115" s="6">
        <v>-194.75428259500001</v>
      </c>
      <c r="B115" s="6">
        <v>-196.33183259399999</v>
      </c>
      <c r="C115" s="6">
        <v>-196.624015539</v>
      </c>
      <c r="D115" s="6">
        <v>-196.56029209600001</v>
      </c>
      <c r="E115" s="6">
        <v>-196.584642043</v>
      </c>
    </row>
    <row r="116" spans="1:5" x14ac:dyDescent="0.25">
      <c r="A116" s="6">
        <v>-424.92965516300001</v>
      </c>
      <c r="B116" s="6">
        <v>-428.338936741</v>
      </c>
      <c r="C116" s="6">
        <v>-428.94750872499998</v>
      </c>
      <c r="D116" s="6">
        <v>-428.80270786099999</v>
      </c>
      <c r="E116" s="6">
        <v>-428.87298685600001</v>
      </c>
    </row>
    <row r="117" spans="1:5" x14ac:dyDescent="0.25">
      <c r="A117" s="6">
        <v>-230.167558396</v>
      </c>
      <c r="B117" s="6">
        <v>-232.006128547</v>
      </c>
      <c r="C117" s="6">
        <v>-232.32510526600001</v>
      </c>
      <c r="D117" s="6">
        <v>-232.23396476900001</v>
      </c>
      <c r="E117" s="6">
        <v>-232.282482053</v>
      </c>
    </row>
    <row r="118" spans="1:5" x14ac:dyDescent="0.25">
      <c r="A118" s="6">
        <v>-194.754304636</v>
      </c>
      <c r="B118" s="6">
        <v>-196.331823904</v>
      </c>
      <c r="C118" s="6">
        <v>-196.623985917</v>
      </c>
      <c r="D118" s="6">
        <v>-196.560284623</v>
      </c>
      <c r="E118" s="6">
        <v>-196.58461583900001</v>
      </c>
    </row>
    <row r="119" spans="1:5" x14ac:dyDescent="0.25">
      <c r="A119" s="6">
        <v>-426.11104334800001</v>
      </c>
      <c r="B119" s="6">
        <v>-429.54391105899998</v>
      </c>
      <c r="C119" s="6">
        <v>-430.16839275199999</v>
      </c>
      <c r="D119" s="6">
        <v>-430.02039337399998</v>
      </c>
      <c r="E119" s="6">
        <v>-430.09018602800001</v>
      </c>
    </row>
    <row r="120" spans="1:5" x14ac:dyDescent="0.25">
      <c r="A120" s="6">
        <v>-230.167551342</v>
      </c>
      <c r="B120" s="6">
        <v>-232.00611249900001</v>
      </c>
      <c r="C120" s="6">
        <v>-232.32509686200001</v>
      </c>
      <c r="D120" s="6">
        <v>-232.23394422300001</v>
      </c>
      <c r="E120" s="6">
        <v>-232.282411868</v>
      </c>
    </row>
    <row r="121" spans="1:5" x14ac:dyDescent="0.25">
      <c r="A121" s="6">
        <v>-195.93699616500001</v>
      </c>
      <c r="B121" s="6">
        <v>-197.53661270500001</v>
      </c>
      <c r="C121" s="6">
        <v>-197.84431281799999</v>
      </c>
      <c r="D121" s="6">
        <v>-197.77970674400001</v>
      </c>
      <c r="E121" s="6">
        <v>-197.80322974500001</v>
      </c>
    </row>
    <row r="122" spans="1:5" x14ac:dyDescent="0.25">
      <c r="A122" s="6">
        <v>-607.593813372</v>
      </c>
      <c r="B122" s="6">
        <v>-612.03498135100006</v>
      </c>
      <c r="C122" s="6">
        <v>-612.80370513699995</v>
      </c>
      <c r="D122" s="6">
        <v>-612.60737771000004</v>
      </c>
      <c r="E122" s="6">
        <v>-612.71734118699999</v>
      </c>
    </row>
    <row r="123" spans="1:5" x14ac:dyDescent="0.25">
      <c r="A123" s="6">
        <v>-411.65163242099999</v>
      </c>
      <c r="B123" s="6">
        <v>-414.49834686000003</v>
      </c>
      <c r="C123" s="6">
        <v>-414.96130719000001</v>
      </c>
      <c r="D123" s="6">
        <v>-414.82023851000002</v>
      </c>
      <c r="E123" s="6">
        <v>-414.90902081500002</v>
      </c>
    </row>
    <row r="124" spans="1:5" x14ac:dyDescent="0.25">
      <c r="A124" s="6">
        <v>-195.93024749599999</v>
      </c>
      <c r="B124" s="6">
        <v>-197.53429929699999</v>
      </c>
      <c r="C124" s="6">
        <v>-197.843147426</v>
      </c>
      <c r="D124" s="6">
        <v>-197.77566109700001</v>
      </c>
      <c r="E124" s="6">
        <v>-197.79941497499999</v>
      </c>
    </row>
    <row r="125" spans="1:5" x14ac:dyDescent="0.25">
      <c r="A125" s="6">
        <v>-606.41586242599999</v>
      </c>
      <c r="B125" s="6">
        <v>-610.83207375899997</v>
      </c>
      <c r="C125" s="6">
        <v>-611.58455214000003</v>
      </c>
      <c r="D125" s="6">
        <v>-611.39048295800001</v>
      </c>
      <c r="E125" s="6">
        <v>-611.50087528699999</v>
      </c>
    </row>
    <row r="126" spans="1:5" x14ac:dyDescent="0.25">
      <c r="A126" s="6">
        <v>-411.65162795999998</v>
      </c>
      <c r="B126" s="6">
        <v>-414.49836161799999</v>
      </c>
      <c r="C126" s="6">
        <v>-414.96132497600001</v>
      </c>
      <c r="D126" s="6">
        <v>-414.820252788</v>
      </c>
      <c r="E126" s="6">
        <v>-414.90904191200002</v>
      </c>
    </row>
    <row r="127" spans="1:5" x14ac:dyDescent="0.25">
      <c r="A127" s="6">
        <v>-194.754282859</v>
      </c>
      <c r="B127" s="6">
        <v>-196.33186612599999</v>
      </c>
      <c r="C127" s="6">
        <v>-196.62403764000001</v>
      </c>
      <c r="D127" s="6">
        <v>-196.560267372</v>
      </c>
      <c r="E127" s="6">
        <v>-196.58464949</v>
      </c>
    </row>
    <row r="128" spans="1:5" x14ac:dyDescent="0.25">
      <c r="A128" s="6">
        <v>-607.59729246100005</v>
      </c>
      <c r="B128" s="6">
        <v>-612.03698745500003</v>
      </c>
      <c r="C128" s="6">
        <v>-612.80540322700006</v>
      </c>
      <c r="D128" s="6">
        <v>-612.60867615400002</v>
      </c>
      <c r="E128" s="6">
        <v>-612.71849779800004</v>
      </c>
    </row>
    <row r="129" spans="1:5" x14ac:dyDescent="0.25">
      <c r="A129" s="6">
        <v>-411.65158402399999</v>
      </c>
      <c r="B129" s="6">
        <v>-414.49826784599998</v>
      </c>
      <c r="C129" s="6">
        <v>-414.96124093899999</v>
      </c>
      <c r="D129" s="6">
        <v>-414.82018577899998</v>
      </c>
      <c r="E129" s="6">
        <v>-414.908961132</v>
      </c>
    </row>
    <row r="130" spans="1:5" x14ac:dyDescent="0.25">
      <c r="A130" s="6">
        <v>-195.93695446300001</v>
      </c>
      <c r="B130" s="6">
        <v>-197.53658119900001</v>
      </c>
      <c r="C130" s="6">
        <v>-197.84427619600001</v>
      </c>
      <c r="D130" s="6">
        <v>-197.77975286</v>
      </c>
      <c r="E130" s="6">
        <v>-197.803183101</v>
      </c>
    </row>
    <row r="131" spans="1:5" x14ac:dyDescent="0.25">
      <c r="A131" s="6">
        <v>-273.78653859799999</v>
      </c>
      <c r="B131" s="6">
        <v>-276.031175292</v>
      </c>
      <c r="C131" s="6">
        <v>-276.46198358999999</v>
      </c>
      <c r="D131" s="6">
        <v>-276.36549605099998</v>
      </c>
      <c r="E131" s="6">
        <v>-276.401332336</v>
      </c>
    </row>
    <row r="132" spans="1:5" x14ac:dyDescent="0.25">
      <c r="A132" s="6">
        <v>-77.850705321999996</v>
      </c>
      <c r="B132" s="6">
        <v>-78.496249265599999</v>
      </c>
      <c r="C132" s="6">
        <v>-78.620050289600002</v>
      </c>
      <c r="D132" s="6">
        <v>-78.585158379000006</v>
      </c>
      <c r="E132" s="6">
        <v>-78.598386961399996</v>
      </c>
    </row>
    <row r="133" spans="1:5" x14ac:dyDescent="0.25">
      <c r="A133" s="6">
        <v>-195.93025053900001</v>
      </c>
      <c r="B133" s="6">
        <v>-197.53428078499999</v>
      </c>
      <c r="C133" s="6">
        <v>-197.84316754299999</v>
      </c>
      <c r="D133" s="6">
        <v>-197.775692453</v>
      </c>
      <c r="E133" s="6">
        <v>-197.79942871</v>
      </c>
    </row>
    <row r="134" spans="1:5" x14ac:dyDescent="0.25">
      <c r="A134" s="6">
        <v>-272.55319484500001</v>
      </c>
      <c r="B134" s="6">
        <v>-274.78171862599999</v>
      </c>
      <c r="C134" s="6">
        <v>-275.20200611299998</v>
      </c>
      <c r="D134" s="6">
        <v>-275.10277133</v>
      </c>
      <c r="E134" s="6">
        <v>-275.14523378799998</v>
      </c>
    </row>
    <row r="135" spans="1:5" x14ac:dyDescent="0.25">
      <c r="A135" s="6">
        <v>-76.618178635999996</v>
      </c>
      <c r="B135" s="6">
        <v>-77.246496046600001</v>
      </c>
      <c r="C135" s="6">
        <v>-77.359641412800002</v>
      </c>
      <c r="D135" s="6">
        <v>-77.323196609299998</v>
      </c>
      <c r="E135" s="6">
        <v>-77.342502468399999</v>
      </c>
    </row>
    <row r="136" spans="1:5" x14ac:dyDescent="0.25">
      <c r="A136" s="6">
        <v>-195.93021383799999</v>
      </c>
      <c r="B136" s="6">
        <v>-197.53418793200001</v>
      </c>
      <c r="C136" s="6">
        <v>-197.84307646100001</v>
      </c>
      <c r="D136" s="6">
        <v>-197.775621145</v>
      </c>
      <c r="E136" s="6">
        <v>-197.799343725</v>
      </c>
    </row>
    <row r="137" spans="1:5" x14ac:dyDescent="0.25">
      <c r="A137" s="6">
        <v>-442.46831780500003</v>
      </c>
      <c r="B137" s="6">
        <v>-445.83961945999999</v>
      </c>
      <c r="C137" s="6">
        <v>-446.45799848600001</v>
      </c>
      <c r="D137" s="6">
        <v>-446.31552862299998</v>
      </c>
      <c r="E137" s="6">
        <v>-446.38194027100002</v>
      </c>
    </row>
    <row r="138" spans="1:5" x14ac:dyDescent="0.25">
      <c r="A138" s="6">
        <v>-246.52636281299999</v>
      </c>
      <c r="B138" s="6">
        <v>-248.30268421700001</v>
      </c>
      <c r="C138" s="6">
        <v>-248.615088386</v>
      </c>
      <c r="D138" s="6">
        <v>-248.52949155499999</v>
      </c>
      <c r="E138" s="6">
        <v>-248.574326501</v>
      </c>
    </row>
    <row r="139" spans="1:5" x14ac:dyDescent="0.25">
      <c r="A139" s="6">
        <v>-195.93024318499999</v>
      </c>
      <c r="B139" s="6">
        <v>-197.534251079</v>
      </c>
      <c r="C139" s="6">
        <v>-197.84311066399999</v>
      </c>
      <c r="D139" s="6">
        <v>-197.77565248299999</v>
      </c>
      <c r="E139" s="6">
        <v>-197.79937327900001</v>
      </c>
    </row>
    <row r="140" spans="1:5" x14ac:dyDescent="0.25">
      <c r="A140" s="6">
        <v>-460.34119633500001</v>
      </c>
      <c r="B140" s="6">
        <v>-464.01372236700001</v>
      </c>
      <c r="C140" s="6">
        <v>-464.649913196</v>
      </c>
      <c r="D140" s="6">
        <v>-464.47390065500002</v>
      </c>
      <c r="E140" s="6">
        <v>-464.56858469999997</v>
      </c>
    </row>
    <row r="141" spans="1:5" x14ac:dyDescent="0.25">
      <c r="A141" s="6">
        <v>-230.167535426</v>
      </c>
      <c r="B141" s="6">
        <v>-232.006118243</v>
      </c>
      <c r="C141" s="6">
        <v>-232.325086793</v>
      </c>
      <c r="D141" s="6">
        <v>-232.233978802</v>
      </c>
      <c r="E141" s="6">
        <v>-232.28248260500001</v>
      </c>
    </row>
    <row r="142" spans="1:5" x14ac:dyDescent="0.25">
      <c r="A142" s="6">
        <v>-230.16752932399999</v>
      </c>
      <c r="B142" s="6">
        <v>-232.00610138100001</v>
      </c>
      <c r="C142" s="6">
        <v>-232.32507335899999</v>
      </c>
      <c r="D142" s="6">
        <v>-232.23397255099999</v>
      </c>
      <c r="E142" s="6">
        <v>-232.28243980400001</v>
      </c>
    </row>
    <row r="143" spans="1:5" x14ac:dyDescent="0.25">
      <c r="A143" s="6">
        <v>-492.28791395500002</v>
      </c>
      <c r="B143" s="6">
        <v>-496.08638012699998</v>
      </c>
      <c r="C143" s="6">
        <v>-496.72904188500002</v>
      </c>
      <c r="D143" s="6">
        <v>-496.54358808199999</v>
      </c>
      <c r="E143" s="6">
        <v>-496.64865599400002</v>
      </c>
    </row>
    <row r="144" spans="1:5" x14ac:dyDescent="0.25">
      <c r="A144" s="6">
        <v>-246.139901073</v>
      </c>
      <c r="B144" s="6">
        <v>-248.04178941999999</v>
      </c>
      <c r="C144" s="6">
        <v>-248.363988014</v>
      </c>
      <c r="D144" s="6">
        <v>-248.26813574299999</v>
      </c>
      <c r="E144" s="6">
        <v>-248.32183278100001</v>
      </c>
    </row>
    <row r="145" spans="1:5" x14ac:dyDescent="0.25">
      <c r="A145" s="6">
        <v>-246.13991789599999</v>
      </c>
      <c r="B145" s="6">
        <v>-248.04180116399999</v>
      </c>
      <c r="C145" s="6">
        <v>-248.363972518</v>
      </c>
      <c r="D145" s="6">
        <v>-248.268117958</v>
      </c>
      <c r="E145" s="6">
        <v>-248.321843914</v>
      </c>
    </row>
    <row r="146" spans="1:5" x14ac:dyDescent="0.25">
      <c r="A146" s="6">
        <v>-476.31442348500002</v>
      </c>
      <c r="B146" s="6">
        <v>-480.05000222000001</v>
      </c>
      <c r="C146" s="6">
        <v>-480.68942232299997</v>
      </c>
      <c r="D146" s="6">
        <v>-480.508758156</v>
      </c>
      <c r="E146" s="6">
        <v>-480.60854918899997</v>
      </c>
    </row>
    <row r="147" spans="1:5" x14ac:dyDescent="0.25">
      <c r="A147" s="6">
        <v>-230.167516702</v>
      </c>
      <c r="B147" s="6">
        <v>-232.00611656999999</v>
      </c>
      <c r="C147" s="6">
        <v>-232.32508349</v>
      </c>
      <c r="D147" s="6">
        <v>-232.23392168500001</v>
      </c>
      <c r="E147" s="6">
        <v>-232.28239519499999</v>
      </c>
    </row>
    <row r="148" spans="1:5" x14ac:dyDescent="0.25">
      <c r="A148" s="6">
        <v>-246.139915436</v>
      </c>
      <c r="B148" s="6">
        <v>-248.04177552100001</v>
      </c>
      <c r="C148" s="6">
        <v>-248.363971099</v>
      </c>
      <c r="D148" s="6">
        <v>-248.26812228899999</v>
      </c>
      <c r="E148" s="6">
        <v>-248.32184216900001</v>
      </c>
    </row>
    <row r="149" spans="1:5" x14ac:dyDescent="0.25">
      <c r="A149" s="6">
        <v>-306.792428315</v>
      </c>
      <c r="B149" s="6">
        <v>-309.25560573199999</v>
      </c>
      <c r="C149" s="6">
        <v>-309.68635215900002</v>
      </c>
      <c r="D149" s="6">
        <v>-309.56272391099998</v>
      </c>
      <c r="E149" s="6">
        <v>-309.62891729799998</v>
      </c>
    </row>
    <row r="150" spans="1:5" x14ac:dyDescent="0.25">
      <c r="A150" s="6">
        <v>-230.16748874800001</v>
      </c>
      <c r="B150" s="6">
        <v>-232.006100852</v>
      </c>
      <c r="C150" s="6">
        <v>-232.32506821300001</v>
      </c>
      <c r="D150" s="6">
        <v>-232.23396119</v>
      </c>
      <c r="E150" s="6">
        <v>-232.28247055599999</v>
      </c>
    </row>
    <row r="151" spans="1:5" x14ac:dyDescent="0.25">
      <c r="A151" s="6">
        <v>-76.618184714999998</v>
      </c>
      <c r="B151" s="6">
        <v>-77.2465023978</v>
      </c>
      <c r="C151" s="6">
        <v>-77.359603789700003</v>
      </c>
      <c r="D151" s="6">
        <v>-77.323158397300006</v>
      </c>
      <c r="E151" s="6">
        <v>-77.342468188599995</v>
      </c>
    </row>
    <row r="152" spans="1:5" x14ac:dyDescent="0.25">
      <c r="A152" s="6">
        <v>-153.24063615700001</v>
      </c>
      <c r="B152" s="6">
        <v>-154.495510215</v>
      </c>
      <c r="C152" s="6">
        <v>-154.72102043500001</v>
      </c>
      <c r="D152" s="6">
        <v>-154.64930196500001</v>
      </c>
      <c r="E152" s="6">
        <v>-154.68695004400001</v>
      </c>
    </row>
    <row r="153" spans="1:5" x14ac:dyDescent="0.25">
      <c r="A153" s="6">
        <v>-76.618193248099999</v>
      </c>
      <c r="B153" s="6">
        <v>-77.246504514600005</v>
      </c>
      <c r="C153" s="6">
        <v>-77.359653606799995</v>
      </c>
      <c r="D153" s="6">
        <v>-77.323211050200001</v>
      </c>
      <c r="E153" s="6">
        <v>-77.342512839999998</v>
      </c>
    </row>
    <row r="154" spans="1:5" x14ac:dyDescent="0.25">
      <c r="A154" s="6">
        <v>-76.618202230199998</v>
      </c>
      <c r="B154" s="6">
        <v>-77.246511736100004</v>
      </c>
      <c r="C154" s="6">
        <v>-77.359636167800005</v>
      </c>
      <c r="D154" s="6">
        <v>-77.323193960200001</v>
      </c>
      <c r="E154" s="6">
        <v>-77.342496862399997</v>
      </c>
    </row>
    <row r="155" spans="1:5" x14ac:dyDescent="0.25">
      <c r="A155" s="6">
        <v>-457.55413366499999</v>
      </c>
      <c r="B155" s="6">
        <v>-460.92047033799997</v>
      </c>
      <c r="C155" s="6">
        <v>-461.50033505200003</v>
      </c>
      <c r="D155" s="6">
        <v>-461.33714683900001</v>
      </c>
      <c r="E155" s="6">
        <v>-461.427278785</v>
      </c>
    </row>
    <row r="156" spans="1:5" x14ac:dyDescent="0.25">
      <c r="A156" s="6">
        <v>-230.167420357</v>
      </c>
      <c r="B156" s="6">
        <v>-232.006083332</v>
      </c>
      <c r="C156" s="6">
        <v>-232.32503470500001</v>
      </c>
      <c r="D156" s="6">
        <v>-232.233893755</v>
      </c>
      <c r="E156" s="6">
        <v>-232.282393055</v>
      </c>
    </row>
    <row r="157" spans="1:5" x14ac:dyDescent="0.25">
      <c r="A157" s="6">
        <v>-227.37489759299999</v>
      </c>
      <c r="B157" s="6">
        <v>-228.90805873900001</v>
      </c>
      <c r="C157" s="6">
        <v>-229.170775335</v>
      </c>
      <c r="D157" s="6">
        <v>-229.09366323200001</v>
      </c>
      <c r="E157" s="6">
        <v>-229.137308109</v>
      </c>
    </row>
    <row r="158" spans="1:5" x14ac:dyDescent="0.25">
      <c r="A158" s="6">
        <v>-437.75560131100002</v>
      </c>
      <c r="B158" s="6">
        <v>-441.05208103299998</v>
      </c>
      <c r="C158" s="6">
        <v>-441.62342202600001</v>
      </c>
      <c r="D158" s="6">
        <v>-441.46451486900003</v>
      </c>
      <c r="E158" s="6">
        <v>-441.55004211900001</v>
      </c>
    </row>
    <row r="159" spans="1:5" x14ac:dyDescent="0.25">
      <c r="A159" s="6">
        <v>-230.167439374</v>
      </c>
      <c r="B159" s="6">
        <v>-232.00607661500001</v>
      </c>
      <c r="C159" s="6">
        <v>-232.325020271</v>
      </c>
      <c r="D159" s="6">
        <v>-232.23384711200001</v>
      </c>
      <c r="E159" s="6">
        <v>-232.28231827600001</v>
      </c>
    </row>
    <row r="160" spans="1:5" x14ac:dyDescent="0.25">
      <c r="A160" s="6">
        <v>-207.57666594</v>
      </c>
      <c r="B160" s="6">
        <v>-209.03966679800001</v>
      </c>
      <c r="C160" s="6">
        <v>-209.293661751</v>
      </c>
      <c r="D160" s="6">
        <v>-209.22150942799999</v>
      </c>
      <c r="E160" s="6">
        <v>-209.260458443</v>
      </c>
    </row>
    <row r="161" spans="1:5" x14ac:dyDescent="0.25">
      <c r="A161" s="6">
        <v>-306.06750309799997</v>
      </c>
      <c r="B161" s="6">
        <v>-308.377892524</v>
      </c>
      <c r="C161" s="6">
        <v>-308.78258273099999</v>
      </c>
      <c r="D161" s="6">
        <v>-308.670339012</v>
      </c>
      <c r="E161" s="6">
        <v>-308.72724771499998</v>
      </c>
    </row>
    <row r="162" spans="1:5" x14ac:dyDescent="0.25">
      <c r="A162" s="6">
        <v>-230.16748236000001</v>
      </c>
      <c r="B162" s="6">
        <v>-232.006107079</v>
      </c>
      <c r="C162" s="6">
        <v>-232.32507484800001</v>
      </c>
      <c r="D162" s="6">
        <v>-232.23390118399999</v>
      </c>
      <c r="E162" s="6">
        <v>-232.28237243500001</v>
      </c>
    </row>
    <row r="163" spans="1:5" x14ac:dyDescent="0.25">
      <c r="A163" s="6">
        <v>-75.890820503200004</v>
      </c>
      <c r="B163" s="6">
        <v>-76.366315701900007</v>
      </c>
      <c r="C163" s="6">
        <v>-76.453381809099994</v>
      </c>
      <c r="D163" s="6">
        <v>-76.429259524900004</v>
      </c>
      <c r="E163" s="6">
        <v>-76.439314501400005</v>
      </c>
    </row>
    <row r="164" spans="1:5" x14ac:dyDescent="0.25">
      <c r="A164" s="6">
        <v>-345.00506958199998</v>
      </c>
      <c r="B164" s="6">
        <v>-347.63066313500002</v>
      </c>
      <c r="C164" s="6">
        <v>-348.09461532699999</v>
      </c>
      <c r="D164" s="6">
        <v>-347.96864638900001</v>
      </c>
      <c r="E164" s="6">
        <v>-348.03110647199998</v>
      </c>
    </row>
    <row r="165" spans="1:5" x14ac:dyDescent="0.25">
      <c r="A165" s="6">
        <v>-230.167474779</v>
      </c>
      <c r="B165" s="6">
        <v>-232.00611672400001</v>
      </c>
      <c r="C165" s="6">
        <v>-232.32507787500001</v>
      </c>
      <c r="D165" s="6">
        <v>-232.233916658</v>
      </c>
      <c r="E165" s="6">
        <v>-232.282438348</v>
      </c>
    </row>
    <row r="166" spans="1:5" x14ac:dyDescent="0.25">
      <c r="A166" s="6">
        <v>-114.82671566499999</v>
      </c>
      <c r="B166" s="6">
        <v>-115.61913738699999</v>
      </c>
      <c r="C166" s="6">
        <v>-115.76614665300001</v>
      </c>
      <c r="D166" s="6">
        <v>-115.72579891300001</v>
      </c>
      <c r="E166" s="6">
        <v>-115.74199962599999</v>
      </c>
    </row>
    <row r="167" spans="1:5" x14ac:dyDescent="0.25">
      <c r="A167" s="6">
        <v>-325.21074484500002</v>
      </c>
      <c r="B167" s="6">
        <v>-327.76737351399998</v>
      </c>
      <c r="C167" s="6">
        <v>-328.22192491800001</v>
      </c>
      <c r="D167" s="6">
        <v>-328.10172474400002</v>
      </c>
      <c r="E167" s="6">
        <v>-328.16076043599998</v>
      </c>
    </row>
    <row r="168" spans="1:5" x14ac:dyDescent="0.25">
      <c r="A168" s="6">
        <v>-230.16750417399999</v>
      </c>
      <c r="B168" s="6">
        <v>-232.006103741</v>
      </c>
      <c r="C168" s="6">
        <v>-232.32508686200001</v>
      </c>
      <c r="D168" s="6">
        <v>-232.233926612</v>
      </c>
      <c r="E168" s="6">
        <v>-232.28239984000001</v>
      </c>
    </row>
    <row r="169" spans="1:5" x14ac:dyDescent="0.25">
      <c r="A169" s="6">
        <v>-95.035173343400004</v>
      </c>
      <c r="B169" s="6">
        <v>-95.758282063899998</v>
      </c>
      <c r="C169" s="6">
        <v>-95.895796050599998</v>
      </c>
      <c r="D169" s="6">
        <v>-95.860642695899998</v>
      </c>
      <c r="E169" s="6">
        <v>-95.873242213599994</v>
      </c>
    </row>
    <row r="170" spans="1:5" x14ac:dyDescent="0.25">
      <c r="A170" s="6">
        <v>-476.70530921099999</v>
      </c>
      <c r="B170" s="6">
        <v>-480.31346625100002</v>
      </c>
      <c r="C170" s="6">
        <v>-480.94240161099998</v>
      </c>
      <c r="D170" s="6">
        <v>-480.77419034799999</v>
      </c>
      <c r="E170" s="6">
        <v>-480.86472580600002</v>
      </c>
    </row>
    <row r="171" spans="1:5" x14ac:dyDescent="0.25">
      <c r="A171" s="6">
        <v>-230.167465494</v>
      </c>
      <c r="B171" s="6">
        <v>-232.00612519399999</v>
      </c>
      <c r="C171" s="6">
        <v>-232.32505599199999</v>
      </c>
      <c r="D171" s="6">
        <v>-232.23393743299999</v>
      </c>
      <c r="E171" s="6">
        <v>-232.28246690099999</v>
      </c>
    </row>
    <row r="172" spans="1:5" x14ac:dyDescent="0.25">
      <c r="A172" s="6">
        <v>-246.526345746</v>
      </c>
      <c r="B172" s="6">
        <v>-248.30263148899999</v>
      </c>
      <c r="C172" s="6">
        <v>-248.61501178500001</v>
      </c>
      <c r="D172" s="6">
        <v>-248.529452152</v>
      </c>
      <c r="E172" s="6">
        <v>-248.57423967</v>
      </c>
    </row>
    <row r="173" spans="1:5" x14ac:dyDescent="0.25">
      <c r="A173" s="6">
        <v>-492.29151502600001</v>
      </c>
      <c r="B173" s="6">
        <v>-496.090405465</v>
      </c>
      <c r="C173" s="6">
        <v>-496.73339208099998</v>
      </c>
      <c r="D173" s="6">
        <v>-496.54474879999998</v>
      </c>
      <c r="E173" s="6">
        <v>-496.65013395699998</v>
      </c>
    </row>
    <row r="174" spans="1:5" x14ac:dyDescent="0.25">
      <c r="A174" s="6">
        <v>-246.139865824</v>
      </c>
      <c r="B174" s="6">
        <v>-248.04176677199999</v>
      </c>
      <c r="C174" s="6">
        <v>-248.36394129000001</v>
      </c>
      <c r="D174" s="6">
        <v>-248.26808589800001</v>
      </c>
      <c r="E174" s="6">
        <v>-248.32178616499999</v>
      </c>
    </row>
    <row r="175" spans="1:5" x14ac:dyDescent="0.25">
      <c r="A175" s="6">
        <v>-246.139877493</v>
      </c>
      <c r="B175" s="6">
        <v>-248.041775105</v>
      </c>
      <c r="C175" s="6">
        <v>-248.36394882799999</v>
      </c>
      <c r="D175" s="6">
        <v>-248.268070335</v>
      </c>
      <c r="E175" s="6">
        <v>-248.321789032</v>
      </c>
    </row>
    <row r="176" spans="1:5" x14ac:dyDescent="0.25">
      <c r="A176" s="6">
        <v>-152.51961616</v>
      </c>
      <c r="B176" s="6">
        <v>-153.62076487100001</v>
      </c>
      <c r="C176" s="6">
        <v>-153.820273775</v>
      </c>
      <c r="D176" s="6">
        <v>-153.75966061</v>
      </c>
      <c r="E176" s="6">
        <v>-153.78799589600001</v>
      </c>
    </row>
    <row r="177" spans="1:5" x14ac:dyDescent="0.25">
      <c r="A177" s="6">
        <v>-76.618207194799993</v>
      </c>
      <c r="B177" s="6">
        <v>-77.246514977700002</v>
      </c>
      <c r="C177" s="6">
        <v>-77.359584149599996</v>
      </c>
      <c r="D177" s="6">
        <v>-77.323141894499997</v>
      </c>
      <c r="E177" s="6">
        <v>-77.342448739299996</v>
      </c>
    </row>
    <row r="178" spans="1:5" x14ac:dyDescent="0.25">
      <c r="A178" s="6">
        <v>-75.890817413500002</v>
      </c>
      <c r="B178" s="6">
        <v>-76.366275947099993</v>
      </c>
      <c r="C178" s="6">
        <v>-76.453413648400002</v>
      </c>
      <c r="D178" s="6">
        <v>-76.429314704299998</v>
      </c>
      <c r="E178" s="6">
        <v>-76.43932298</v>
      </c>
    </row>
    <row r="179" spans="1:5" x14ac:dyDescent="0.25">
      <c r="A179" s="6">
        <v>-304.00724487500003</v>
      </c>
      <c r="B179" s="6">
        <v>-306.16350714100003</v>
      </c>
      <c r="C179" s="6">
        <v>-306.53787984100001</v>
      </c>
      <c r="D179" s="6">
        <v>-306.42655808900003</v>
      </c>
      <c r="E179" s="6">
        <v>-306.48832462600001</v>
      </c>
    </row>
    <row r="180" spans="1:5" x14ac:dyDescent="0.25">
      <c r="A180" s="6">
        <v>-76.618118390899994</v>
      </c>
      <c r="B180" s="6">
        <v>-77.246446133299997</v>
      </c>
      <c r="C180" s="6">
        <v>-77.359511476600005</v>
      </c>
      <c r="D180" s="6">
        <v>-77.323062884899997</v>
      </c>
      <c r="E180" s="6">
        <v>-77.342379210000004</v>
      </c>
    </row>
    <row r="181" spans="1:5" x14ac:dyDescent="0.25">
      <c r="A181" s="6">
        <v>-227.37487178999999</v>
      </c>
      <c r="B181" s="6">
        <v>-228.90801679899999</v>
      </c>
      <c r="C181" s="6">
        <v>-229.17073764</v>
      </c>
      <c r="D181" s="6">
        <v>-229.09362009700001</v>
      </c>
      <c r="E181" s="6">
        <v>-229.13725764200001</v>
      </c>
    </row>
    <row r="182" spans="1:5" x14ac:dyDescent="0.25">
      <c r="A182" s="6">
        <v>-423.31407050399997</v>
      </c>
      <c r="B182" s="6">
        <v>-426.44505793600001</v>
      </c>
      <c r="C182" s="6">
        <v>-427.01440112799997</v>
      </c>
      <c r="D182" s="6">
        <v>-426.87703203000001</v>
      </c>
      <c r="E182" s="6">
        <v>-426.94297789400002</v>
      </c>
    </row>
    <row r="183" spans="1:5" x14ac:dyDescent="0.25">
      <c r="A183" s="6">
        <v>-195.93019853199999</v>
      </c>
      <c r="B183" s="6">
        <v>-197.534258069</v>
      </c>
      <c r="C183" s="6">
        <v>-197.84313719400001</v>
      </c>
      <c r="D183" s="6">
        <v>-197.775670813</v>
      </c>
      <c r="E183" s="6">
        <v>-197.79937991599999</v>
      </c>
    </row>
    <row r="184" spans="1:5" x14ac:dyDescent="0.25">
      <c r="A184" s="6">
        <v>-227.374887844</v>
      </c>
      <c r="B184" s="6">
        <v>-228.90809391900001</v>
      </c>
      <c r="C184" s="6">
        <v>-229.17083275300001</v>
      </c>
      <c r="D184" s="6">
        <v>-229.09373570100001</v>
      </c>
      <c r="E184" s="6">
        <v>-229.13740655699999</v>
      </c>
    </row>
    <row r="185" spans="1:5" x14ac:dyDescent="0.25">
      <c r="A185" s="6">
        <v>-403.51806579200002</v>
      </c>
      <c r="B185" s="6">
        <v>-406.57783552900003</v>
      </c>
      <c r="C185" s="6">
        <v>-407.13820948599999</v>
      </c>
      <c r="D185" s="6">
        <v>-407.00654072100002</v>
      </c>
      <c r="E185" s="6">
        <v>-407.06721434600001</v>
      </c>
    </row>
    <row r="186" spans="1:5" x14ac:dyDescent="0.25">
      <c r="A186" s="6">
        <v>-195.930230978</v>
      </c>
      <c r="B186" s="6">
        <v>-197.53426054299999</v>
      </c>
      <c r="C186" s="6">
        <v>-197.843120704</v>
      </c>
      <c r="D186" s="6">
        <v>-197.77565126499999</v>
      </c>
      <c r="E186" s="6">
        <v>-197.799379101</v>
      </c>
    </row>
    <row r="187" spans="1:5" x14ac:dyDescent="0.25">
      <c r="A187" s="6">
        <v>-207.57661899799999</v>
      </c>
      <c r="B187" s="6">
        <v>-209.039660129</v>
      </c>
      <c r="C187" s="6">
        <v>-209.29370769799999</v>
      </c>
      <c r="D187" s="6">
        <v>-209.221573772</v>
      </c>
      <c r="E187" s="6">
        <v>-209.26053064199999</v>
      </c>
    </row>
    <row r="188" spans="1:5" x14ac:dyDescent="0.25">
      <c r="A188" s="6">
        <v>-457.55127586200001</v>
      </c>
      <c r="B188" s="6">
        <v>-460.91717023799998</v>
      </c>
      <c r="C188" s="6">
        <v>-461.496806236</v>
      </c>
      <c r="D188" s="6">
        <v>-461.335875343</v>
      </c>
      <c r="E188" s="6">
        <v>-461.42617350099999</v>
      </c>
    </row>
    <row r="189" spans="1:5" x14ac:dyDescent="0.25">
      <c r="A189" s="6">
        <v>-230.167491367</v>
      </c>
      <c r="B189" s="6">
        <v>-232.006089487</v>
      </c>
      <c r="C189" s="6">
        <v>-232.32506459000001</v>
      </c>
      <c r="D189" s="6">
        <v>-232.233954342</v>
      </c>
      <c r="E189" s="6">
        <v>-232.28241558600001</v>
      </c>
    </row>
    <row r="190" spans="1:5" x14ac:dyDescent="0.25">
      <c r="A190" s="6">
        <v>-227.37485889499999</v>
      </c>
      <c r="B190" s="6">
        <v>-228.90806993800001</v>
      </c>
      <c r="C190" s="6">
        <v>-229.17076208</v>
      </c>
      <c r="D190" s="6">
        <v>-229.09367250099999</v>
      </c>
      <c r="E190" s="6">
        <v>-229.13733726800001</v>
      </c>
    </row>
    <row r="191" spans="1:5" x14ac:dyDescent="0.25">
      <c r="A191" s="6">
        <v>-324.385547573</v>
      </c>
      <c r="B191" s="6">
        <v>-326.802515325</v>
      </c>
      <c r="C191" s="6">
        <v>-327.23716449199998</v>
      </c>
      <c r="D191" s="6">
        <v>-327.12140508499999</v>
      </c>
      <c r="E191" s="6">
        <v>-327.17786721700003</v>
      </c>
    </row>
    <row r="192" spans="1:5" x14ac:dyDescent="0.25">
      <c r="A192" s="6">
        <v>-246.526141739</v>
      </c>
      <c r="B192" s="6">
        <v>-248.30251169499999</v>
      </c>
      <c r="C192" s="6">
        <v>-248.61498720500001</v>
      </c>
      <c r="D192" s="6">
        <v>-248.52942019700001</v>
      </c>
      <c r="E192" s="6">
        <v>-248.57417207200001</v>
      </c>
    </row>
    <row r="193" spans="1:5" x14ac:dyDescent="0.25">
      <c r="A193" s="6">
        <v>-77.850681456299995</v>
      </c>
      <c r="B193" s="6">
        <v>-78.496215816599999</v>
      </c>
      <c r="C193" s="6">
        <v>-78.619987203299999</v>
      </c>
      <c r="D193" s="6">
        <v>-78.585109502500003</v>
      </c>
      <c r="E193" s="6">
        <v>-78.598309768700005</v>
      </c>
    </row>
    <row r="194" spans="1:5" x14ac:dyDescent="0.25">
      <c r="A194" s="6">
        <v>-322.76902102499997</v>
      </c>
      <c r="B194" s="6">
        <v>-325.29582070100003</v>
      </c>
      <c r="C194" s="6">
        <v>-325.73011557299998</v>
      </c>
      <c r="D194" s="6">
        <v>-325.599258668</v>
      </c>
      <c r="E194" s="6">
        <v>-325.67088094600001</v>
      </c>
    </row>
    <row r="195" spans="1:5" x14ac:dyDescent="0.25">
      <c r="A195" s="6">
        <v>-246.139946417</v>
      </c>
      <c r="B195" s="6">
        <v>-248.04175578799999</v>
      </c>
      <c r="C195" s="6">
        <v>-248.36401234100001</v>
      </c>
      <c r="D195" s="6">
        <v>-248.26817629499999</v>
      </c>
      <c r="E195" s="6">
        <v>-248.32185483800001</v>
      </c>
    </row>
    <row r="196" spans="1:5" x14ac:dyDescent="0.25">
      <c r="A196" s="6">
        <v>-76.618203141600006</v>
      </c>
      <c r="B196" s="6">
        <v>-77.246503447500004</v>
      </c>
      <c r="C196" s="6">
        <v>-77.359484690000002</v>
      </c>
      <c r="D196" s="6">
        <v>-77.323043865100004</v>
      </c>
      <c r="E196" s="6">
        <v>-77.342354876200005</v>
      </c>
    </row>
    <row r="197" spans="1:5" x14ac:dyDescent="0.25">
      <c r="A197" s="6">
        <v>-341.18562146300002</v>
      </c>
      <c r="B197" s="6">
        <v>-343.80473369999999</v>
      </c>
      <c r="C197" s="6">
        <v>-344.26260077500001</v>
      </c>
      <c r="D197" s="6">
        <v>-344.13682300599999</v>
      </c>
      <c r="E197" s="6">
        <v>-344.20173706499997</v>
      </c>
    </row>
    <row r="198" spans="1:5" x14ac:dyDescent="0.25">
      <c r="A198" s="6">
        <v>-95.035200709899996</v>
      </c>
      <c r="B198" s="6">
        <v>-95.758297852300004</v>
      </c>
      <c r="C198" s="6">
        <v>-95.895801269200007</v>
      </c>
      <c r="D198" s="6">
        <v>-95.860643610500006</v>
      </c>
      <c r="E198" s="6">
        <v>-95.873223742199997</v>
      </c>
    </row>
    <row r="199" spans="1:5" x14ac:dyDescent="0.25">
      <c r="A199" s="6">
        <v>-246.13990374299999</v>
      </c>
      <c r="B199" s="6">
        <v>-248.04175371100001</v>
      </c>
      <c r="C199" s="6">
        <v>-248.363984028</v>
      </c>
      <c r="D199" s="6">
        <v>-248.26814055599999</v>
      </c>
      <c r="E199" s="6">
        <v>-248.32183133000001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workbookViewId="0">
      <selection activeCell="D2" sqref="D2:D199"/>
    </sheetView>
  </sheetViews>
  <sheetFormatPr defaultRowHeight="15" x14ac:dyDescent="0.25"/>
  <cols>
    <col min="1" max="5" width="10.28515625" bestFit="1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20" x14ac:dyDescent="0.25">
      <c r="A2" s="3">
        <v>-151.708075135</v>
      </c>
      <c r="B2" s="3">
        <v>-152.65644647299999</v>
      </c>
      <c r="C2" s="3">
        <v>-152.82816476900001</v>
      </c>
      <c r="D2" s="3">
        <v>-152.78040316799999</v>
      </c>
      <c r="E2" s="3">
        <v>-152.80016229</v>
      </c>
      <c r="G2" s="2">
        <v>4.92</v>
      </c>
      <c r="H2" s="5">
        <v>10.314444999999999</v>
      </c>
      <c r="I2" s="5">
        <v>7.4122260000000004</v>
      </c>
      <c r="J2" s="5">
        <v>6.785755</v>
      </c>
      <c r="K2" s="5">
        <v>6.9830589999999999</v>
      </c>
      <c r="L2" s="5">
        <v>5.873189</v>
      </c>
      <c r="N2" s="1">
        <f>ABS(H2-$G2)*4.184</f>
        <v>22.57035788</v>
      </c>
      <c r="O2" s="1">
        <f t="shared" ref="O2:R17" si="0">ABS(I2-$G2)*4.184</f>
        <v>10.427473584000003</v>
      </c>
      <c r="P2" s="1">
        <f t="shared" si="0"/>
        <v>7.8063189200000007</v>
      </c>
      <c r="Q2" s="1">
        <f t="shared" si="0"/>
        <v>8.6318388559999999</v>
      </c>
      <c r="R2" s="1">
        <f t="shared" si="0"/>
        <v>3.9881427760000006</v>
      </c>
      <c r="T2" s="1"/>
    </row>
    <row r="3" spans="1:20" x14ac:dyDescent="0.25">
      <c r="A3" s="3">
        <v>-75.845854875499995</v>
      </c>
      <c r="B3" s="3">
        <v>-76.322357019799995</v>
      </c>
      <c r="C3" s="3">
        <v>-76.408687856499995</v>
      </c>
      <c r="D3" s="3">
        <v>-76.384634029099999</v>
      </c>
      <c r="E3" s="3">
        <v>-76.395407102099995</v>
      </c>
      <c r="G3" s="2">
        <v>5.59</v>
      </c>
      <c r="H3" s="5">
        <v>11.030286</v>
      </c>
      <c r="I3" s="5">
        <v>7.6638070000000003</v>
      </c>
      <c r="J3" s="5">
        <v>7.0108699999999997</v>
      </c>
      <c r="K3" s="5">
        <v>7.7190690000000002</v>
      </c>
      <c r="L3" s="5">
        <v>6.5292510000000004</v>
      </c>
      <c r="N3" s="1">
        <f t="shared" ref="N3:R35" si="1">ABS(H3-$G3)*4.184</f>
        <v>22.762156624000003</v>
      </c>
      <c r="O3" s="1">
        <f t="shared" si="0"/>
        <v>8.6768084880000025</v>
      </c>
      <c r="P3" s="1">
        <f t="shared" si="0"/>
        <v>5.9449200799999993</v>
      </c>
      <c r="Q3" s="1">
        <f t="shared" si="0"/>
        <v>8.9080246960000018</v>
      </c>
      <c r="R3" s="1">
        <f t="shared" si="0"/>
        <v>3.9298261840000022</v>
      </c>
    </row>
    <row r="4" spans="1:20" x14ac:dyDescent="0.25">
      <c r="A4" s="3">
        <v>-75.845783158200007</v>
      </c>
      <c r="B4" s="3">
        <v>-76.322277328699997</v>
      </c>
      <c r="C4" s="3">
        <v>-76.408663133000005</v>
      </c>
      <c r="D4" s="3">
        <v>-76.384640935899995</v>
      </c>
      <c r="E4" s="3">
        <v>-76.395395673300001</v>
      </c>
      <c r="G4" s="2">
        <v>6.91</v>
      </c>
      <c r="H4" s="5">
        <v>13.128722</v>
      </c>
      <c r="I4" s="5">
        <v>9.5588110000000004</v>
      </c>
      <c r="J4" s="5">
        <v>8.5947669999999992</v>
      </c>
      <c r="K4" s="5">
        <v>9.38354</v>
      </c>
      <c r="L4" s="5">
        <v>7.7183719999999996</v>
      </c>
      <c r="N4" s="1">
        <f t="shared" si="1"/>
        <v>26.019132847999998</v>
      </c>
      <c r="O4" s="1">
        <f t="shared" si="0"/>
        <v>11.082625224000001</v>
      </c>
      <c r="P4" s="1">
        <f t="shared" si="0"/>
        <v>7.0490651279999961</v>
      </c>
      <c r="Q4" s="1">
        <f t="shared" si="0"/>
        <v>10.34929136</v>
      </c>
      <c r="R4" s="1">
        <f t="shared" si="0"/>
        <v>3.3822284479999976</v>
      </c>
    </row>
    <row r="5" spans="1:20" x14ac:dyDescent="0.25">
      <c r="A5" s="3">
        <v>-190.624286071</v>
      </c>
      <c r="B5" s="3">
        <v>-191.89014240200001</v>
      </c>
      <c r="C5" s="3">
        <v>-192.12096708199999</v>
      </c>
      <c r="D5" s="3">
        <v>-192.05824034899999</v>
      </c>
      <c r="E5" s="3">
        <v>-192.08220168899999</v>
      </c>
      <c r="G5" s="2">
        <v>8.1</v>
      </c>
      <c r="H5" s="5">
        <v>13.578465</v>
      </c>
      <c r="I5" s="5">
        <v>9.2197010000000006</v>
      </c>
      <c r="J5" s="5">
        <v>8.5136889999999994</v>
      </c>
      <c r="K5" s="5">
        <v>9.6801849999999998</v>
      </c>
      <c r="L5" s="5">
        <v>8.6615579999999994</v>
      </c>
      <c r="N5" s="1">
        <f t="shared" si="1"/>
        <v>22.921897560000001</v>
      </c>
      <c r="O5" s="1">
        <f t="shared" si="0"/>
        <v>4.6848289840000046</v>
      </c>
      <c r="P5" s="1">
        <f t="shared" si="0"/>
        <v>1.7308747759999989</v>
      </c>
      <c r="Q5" s="1">
        <f t="shared" si="0"/>
        <v>6.6114940400000011</v>
      </c>
      <c r="R5" s="1">
        <f t="shared" si="0"/>
        <v>2.3495586719999992</v>
      </c>
    </row>
    <row r="6" spans="1:20" x14ac:dyDescent="0.25">
      <c r="A6" s="3">
        <v>-75.8458864925</v>
      </c>
      <c r="B6" s="3">
        <v>-76.322381720600006</v>
      </c>
      <c r="C6" s="3">
        <v>-76.408697050800001</v>
      </c>
      <c r="D6" s="3">
        <v>-76.384630696000002</v>
      </c>
      <c r="E6" s="3">
        <v>-76.395401534200005</v>
      </c>
      <c r="G6" s="2">
        <v>5.76</v>
      </c>
      <c r="H6" s="5">
        <v>11.516541</v>
      </c>
      <c r="I6" s="5">
        <v>8.0645410000000002</v>
      </c>
      <c r="J6" s="5">
        <v>7.2862450000000001</v>
      </c>
      <c r="K6" s="5">
        <v>8.1804100000000002</v>
      </c>
      <c r="L6" s="5">
        <v>6.8601919999999996</v>
      </c>
      <c r="N6" s="1">
        <f t="shared" si="1"/>
        <v>24.085367544000004</v>
      </c>
      <c r="O6" s="1">
        <f t="shared" si="0"/>
        <v>9.6421995440000021</v>
      </c>
      <c r="P6" s="1">
        <f t="shared" si="0"/>
        <v>6.3858090800000014</v>
      </c>
      <c r="Q6" s="1">
        <f t="shared" si="0"/>
        <v>10.126995440000002</v>
      </c>
      <c r="R6" s="1">
        <f t="shared" si="0"/>
        <v>4.6032033279999993</v>
      </c>
    </row>
    <row r="7" spans="1:20" x14ac:dyDescent="0.25">
      <c r="A7" s="3">
        <v>-114.760821713</v>
      </c>
      <c r="B7" s="3">
        <v>-115.555547637</v>
      </c>
      <c r="C7" s="3">
        <v>-115.701097508</v>
      </c>
      <c r="D7" s="3">
        <v>-115.66130854399999</v>
      </c>
      <c r="E7" s="3">
        <v>-115.67639514</v>
      </c>
      <c r="G7" s="2">
        <v>7.55</v>
      </c>
      <c r="H7" s="5">
        <v>14.45659</v>
      </c>
      <c r="I7" s="5">
        <v>10.214546</v>
      </c>
      <c r="J7" s="5">
        <v>8.8736099999999993</v>
      </c>
      <c r="K7" s="5">
        <v>10.498229</v>
      </c>
      <c r="L7" s="5">
        <v>8.7996770000000009</v>
      </c>
      <c r="N7" s="1">
        <f t="shared" si="1"/>
        <v>28.897172560000001</v>
      </c>
      <c r="O7" s="1">
        <f t="shared" si="0"/>
        <v>11.148460464000003</v>
      </c>
      <c r="P7" s="1">
        <f t="shared" si="0"/>
        <v>5.5379842399999983</v>
      </c>
      <c r="Q7" s="1">
        <f t="shared" si="0"/>
        <v>12.335390136000003</v>
      </c>
      <c r="R7" s="1">
        <f t="shared" si="0"/>
        <v>5.2286485680000041</v>
      </c>
    </row>
    <row r="8" spans="1:20" x14ac:dyDescent="0.25">
      <c r="A8" s="3">
        <v>-170.84683677199999</v>
      </c>
      <c r="B8" s="3">
        <v>-172.04285253</v>
      </c>
      <c r="C8" s="3">
        <v>-172.26371572900001</v>
      </c>
      <c r="D8" s="3">
        <v>-172.20734183100001</v>
      </c>
      <c r="E8" s="3">
        <v>-172.227884695</v>
      </c>
      <c r="G8" s="2">
        <v>8.23</v>
      </c>
      <c r="H8" s="5">
        <v>14.931267</v>
      </c>
      <c r="I8" s="5">
        <v>10.267775</v>
      </c>
      <c r="J8" s="5">
        <v>9.2100989999999996</v>
      </c>
      <c r="K8" s="5">
        <v>10.784233</v>
      </c>
      <c r="L8" s="5">
        <v>9.3189259999999994</v>
      </c>
      <c r="N8" s="1">
        <f t="shared" si="1"/>
        <v>28.038101128000001</v>
      </c>
      <c r="O8" s="1">
        <f t="shared" si="0"/>
        <v>8.5260505999999996</v>
      </c>
      <c r="P8" s="1">
        <f t="shared" si="0"/>
        <v>4.1007342159999967</v>
      </c>
      <c r="Q8" s="1">
        <f t="shared" si="0"/>
        <v>10.686910872</v>
      </c>
      <c r="R8" s="1">
        <f t="shared" si="0"/>
        <v>4.5560663839999958</v>
      </c>
    </row>
    <row r="9" spans="1:20" x14ac:dyDescent="0.25">
      <c r="A9" s="3">
        <v>-75.845956678799993</v>
      </c>
      <c r="B9" s="3">
        <v>-76.322440789599995</v>
      </c>
      <c r="C9" s="3">
        <v>-76.408689619499995</v>
      </c>
      <c r="D9" s="3">
        <v>-76.384575881100005</v>
      </c>
      <c r="E9" s="3">
        <v>-76.395352107799994</v>
      </c>
      <c r="G9" s="2">
        <v>5.01</v>
      </c>
      <c r="H9" s="5">
        <v>10.662608000000001</v>
      </c>
      <c r="I9" s="5">
        <v>7.6903119999999996</v>
      </c>
      <c r="J9" s="5">
        <v>6.958907</v>
      </c>
      <c r="K9" s="5">
        <v>7.2218109999999998</v>
      </c>
      <c r="L9" s="5">
        <v>6.073569</v>
      </c>
      <c r="N9" s="1">
        <f t="shared" si="1"/>
        <v>23.650511872000003</v>
      </c>
      <c r="O9" s="1">
        <f t="shared" si="0"/>
        <v>11.214425408</v>
      </c>
      <c r="P9" s="1">
        <f t="shared" si="0"/>
        <v>8.1542268880000002</v>
      </c>
      <c r="Q9" s="1">
        <f t="shared" si="0"/>
        <v>9.2542172239999996</v>
      </c>
      <c r="R9" s="1">
        <f t="shared" si="0"/>
        <v>4.4499726960000014</v>
      </c>
    </row>
    <row r="10" spans="1:20" x14ac:dyDescent="0.25">
      <c r="A10" s="3">
        <v>-94.979958161200003</v>
      </c>
      <c r="B10" s="3">
        <v>-95.705178818999997</v>
      </c>
      <c r="C10" s="3">
        <v>-95.841329487899998</v>
      </c>
      <c r="D10" s="3">
        <v>-95.807812339500003</v>
      </c>
      <c r="E10" s="3">
        <v>-95.820232587999996</v>
      </c>
      <c r="G10" s="2">
        <v>3.06</v>
      </c>
      <c r="H10" s="5">
        <v>6.6038399999999999</v>
      </c>
      <c r="I10" s="5">
        <v>4.1127669999999998</v>
      </c>
      <c r="J10" s="5">
        <v>3.2776290000000001</v>
      </c>
      <c r="K10" s="5">
        <v>4.6383369999999999</v>
      </c>
      <c r="L10" s="5">
        <v>3.6040420000000002</v>
      </c>
      <c r="N10" s="1">
        <f t="shared" si="1"/>
        <v>14.827426559999999</v>
      </c>
      <c r="O10" s="1">
        <f t="shared" si="0"/>
        <v>4.4047771279999992</v>
      </c>
      <c r="P10" s="1">
        <f t="shared" si="0"/>
        <v>0.91055973600000029</v>
      </c>
      <c r="Q10" s="1">
        <f t="shared" si="0"/>
        <v>6.6037620079999995</v>
      </c>
      <c r="R10" s="1">
        <f t="shared" si="0"/>
        <v>2.2762717280000007</v>
      </c>
    </row>
    <row r="11" spans="1:20" x14ac:dyDescent="0.25">
      <c r="A11" s="3">
        <v>-322.26393318499998</v>
      </c>
      <c r="B11" s="3">
        <v>-324.514810044</v>
      </c>
      <c r="C11" s="3">
        <v>-324.90832272900002</v>
      </c>
      <c r="D11" s="3">
        <v>-324.80149324799999</v>
      </c>
      <c r="E11" s="3">
        <v>-324.850684661</v>
      </c>
      <c r="G11" s="2">
        <v>4.16</v>
      </c>
      <c r="H11" s="5">
        <v>8.7668379999999999</v>
      </c>
      <c r="I11" s="5">
        <v>5.2195590000000003</v>
      </c>
      <c r="J11" s="5">
        <v>4.0548760000000001</v>
      </c>
      <c r="K11" s="5">
        <v>6.0455670000000001</v>
      </c>
      <c r="L11" s="5">
        <v>4.871677</v>
      </c>
      <c r="N11" s="1">
        <f t="shared" si="1"/>
        <v>19.275010192</v>
      </c>
      <c r="O11" s="1">
        <f t="shared" si="0"/>
        <v>4.433194856000001</v>
      </c>
      <c r="P11" s="1">
        <f t="shared" si="0"/>
        <v>0.43983881600000002</v>
      </c>
      <c r="Q11" s="1">
        <f t="shared" si="0"/>
        <v>7.8892123280000002</v>
      </c>
      <c r="R11" s="1">
        <f t="shared" si="0"/>
        <v>2.9776565679999996</v>
      </c>
    </row>
    <row r="12" spans="1:20" x14ac:dyDescent="0.25">
      <c r="A12" s="3">
        <v>-75.845945605099999</v>
      </c>
      <c r="B12" s="3">
        <v>-76.322430497100001</v>
      </c>
      <c r="C12" s="3">
        <v>-76.408697805900005</v>
      </c>
      <c r="D12" s="3">
        <v>-76.384596478399999</v>
      </c>
      <c r="E12" s="3">
        <v>-76.395369349700005</v>
      </c>
      <c r="G12" s="2">
        <v>5.42</v>
      </c>
      <c r="H12" s="5">
        <v>10.018264</v>
      </c>
      <c r="I12" s="5">
        <v>5.6116279999999996</v>
      </c>
      <c r="J12" s="5">
        <v>4.4554819999999999</v>
      </c>
      <c r="K12" s="5">
        <v>7.371073</v>
      </c>
      <c r="L12" s="5">
        <v>6.2225820000000001</v>
      </c>
      <c r="N12" s="1">
        <f t="shared" si="1"/>
        <v>19.239136576000003</v>
      </c>
      <c r="O12" s="1">
        <f t="shared" si="0"/>
        <v>0.80177155199999872</v>
      </c>
      <c r="P12" s="1">
        <f t="shared" si="0"/>
        <v>4.0355433119999997</v>
      </c>
      <c r="Q12" s="1">
        <f t="shared" si="0"/>
        <v>8.1632894320000009</v>
      </c>
      <c r="R12" s="1">
        <f t="shared" si="0"/>
        <v>3.3580030880000007</v>
      </c>
    </row>
    <row r="13" spans="1:20" x14ac:dyDescent="0.25">
      <c r="A13" s="3">
        <v>-246.39634893600001</v>
      </c>
      <c r="B13" s="3">
        <v>-248.17768702999999</v>
      </c>
      <c r="C13" s="3">
        <v>-248.48605750799999</v>
      </c>
      <c r="D13" s="3">
        <v>-248.401470426</v>
      </c>
      <c r="E13" s="3">
        <v>-248.44151225100001</v>
      </c>
      <c r="G13" s="2">
        <v>7.27</v>
      </c>
      <c r="H13" s="5">
        <v>13.740057</v>
      </c>
      <c r="I13" s="5">
        <v>9.7005769999999991</v>
      </c>
      <c r="J13" s="5">
        <v>8.6550200000000004</v>
      </c>
      <c r="K13" s="5">
        <v>9.6934149999999999</v>
      </c>
      <c r="L13" s="5">
        <v>8.3608119999999992</v>
      </c>
      <c r="N13" s="1">
        <f t="shared" si="1"/>
        <v>27.070718488000004</v>
      </c>
      <c r="O13" s="1">
        <f t="shared" si="0"/>
        <v>10.169534167999998</v>
      </c>
      <c r="P13" s="1">
        <f t="shared" si="0"/>
        <v>5.7949236800000037</v>
      </c>
      <c r="Q13" s="1">
        <f t="shared" si="0"/>
        <v>10.139568360000002</v>
      </c>
      <c r="R13" s="1">
        <f t="shared" si="0"/>
        <v>4.5639574079999985</v>
      </c>
    </row>
    <row r="14" spans="1:20" x14ac:dyDescent="0.25">
      <c r="A14" s="3">
        <v>-229.540618927</v>
      </c>
      <c r="B14" s="3">
        <v>-231.12423770300001</v>
      </c>
      <c r="C14" s="3">
        <v>-231.41394088999999</v>
      </c>
      <c r="D14" s="3">
        <v>-231.33583261699999</v>
      </c>
      <c r="E14" s="3">
        <v>-231.36396086900001</v>
      </c>
      <c r="G14" s="2">
        <v>6.19</v>
      </c>
      <c r="H14" s="5">
        <v>11.44702</v>
      </c>
      <c r="I14" s="5">
        <v>7.5002110000000002</v>
      </c>
      <c r="J14" s="5">
        <v>6.6280489999999999</v>
      </c>
      <c r="K14" s="5">
        <v>8.6467639999999992</v>
      </c>
      <c r="L14" s="5">
        <v>7.2690710000000003</v>
      </c>
      <c r="N14" s="1">
        <f t="shared" si="1"/>
        <v>21.995371680000002</v>
      </c>
      <c r="O14" s="1">
        <f t="shared" si="0"/>
        <v>5.4819228239999997</v>
      </c>
      <c r="P14" s="1">
        <f t="shared" si="0"/>
        <v>1.8327970159999978</v>
      </c>
      <c r="Q14" s="1">
        <f t="shared" si="0"/>
        <v>10.279100575999996</v>
      </c>
      <c r="R14" s="1">
        <f t="shared" si="0"/>
        <v>4.5148330639999994</v>
      </c>
    </row>
    <row r="15" spans="1:20" x14ac:dyDescent="0.25">
      <c r="A15" s="3">
        <v>-114.761428693</v>
      </c>
      <c r="B15" s="3">
        <v>-115.555835742</v>
      </c>
      <c r="C15" s="3">
        <v>-115.70122356</v>
      </c>
      <c r="D15" s="3">
        <v>-115.661476553</v>
      </c>
      <c r="E15" s="3">
        <v>-115.676627942</v>
      </c>
      <c r="G15" s="2">
        <v>7.45</v>
      </c>
      <c r="H15" s="5">
        <v>13.516837000000001</v>
      </c>
      <c r="I15" s="5">
        <v>9.2016179999999999</v>
      </c>
      <c r="J15" s="5">
        <v>7.7834209999999997</v>
      </c>
      <c r="K15" s="5">
        <v>10.465489</v>
      </c>
      <c r="L15" s="5">
        <v>8.6401319999999995</v>
      </c>
      <c r="N15" s="1">
        <f t="shared" si="1"/>
        <v>25.383646008000003</v>
      </c>
      <c r="O15" s="1">
        <f t="shared" si="0"/>
        <v>7.3287697119999988</v>
      </c>
      <c r="P15" s="1">
        <f t="shared" si="0"/>
        <v>1.3950334639999982</v>
      </c>
      <c r="Q15" s="1">
        <f t="shared" si="0"/>
        <v>12.616805975999998</v>
      </c>
      <c r="R15" s="1">
        <f t="shared" si="0"/>
        <v>4.9795122879999969</v>
      </c>
    </row>
    <row r="16" spans="1:20" x14ac:dyDescent="0.25">
      <c r="A16" s="3">
        <v>-114.760837473</v>
      </c>
      <c r="B16" s="3">
        <v>-115.55555030799999</v>
      </c>
      <c r="C16" s="3">
        <v>-115.701105969</v>
      </c>
      <c r="D16" s="3">
        <v>-115.66131976200001</v>
      </c>
      <c r="E16" s="3">
        <v>-115.67640052500001</v>
      </c>
      <c r="G16" s="2">
        <v>8.6300000000000008</v>
      </c>
      <c r="H16" s="5">
        <v>13.291858</v>
      </c>
      <c r="I16" s="5">
        <v>8.5702750000000005</v>
      </c>
      <c r="J16" s="5">
        <v>7.4758680000000002</v>
      </c>
      <c r="K16" s="5">
        <v>10.749798999999999</v>
      </c>
      <c r="L16" s="5">
        <v>8.9767139999999994</v>
      </c>
      <c r="N16" s="1">
        <f t="shared" si="1"/>
        <v>19.505213871999995</v>
      </c>
      <c r="O16" s="1">
        <f t="shared" si="0"/>
        <v>0.24988940000000107</v>
      </c>
      <c r="P16" s="1">
        <f t="shared" si="0"/>
        <v>4.8288882880000026</v>
      </c>
      <c r="Q16" s="1">
        <f t="shared" si="0"/>
        <v>8.8692390159999945</v>
      </c>
      <c r="R16" s="1">
        <f t="shared" si="0"/>
        <v>1.4506513759999944</v>
      </c>
    </row>
    <row r="17" spans="1:18" x14ac:dyDescent="0.25">
      <c r="A17" s="3">
        <v>-209.76457267999999</v>
      </c>
      <c r="B17" s="3">
        <v>-211.27735508399999</v>
      </c>
      <c r="C17" s="3">
        <v>-211.55662215699999</v>
      </c>
      <c r="D17" s="3">
        <v>-211.48590692299999</v>
      </c>
      <c r="E17" s="3">
        <v>-211.51080363899999</v>
      </c>
      <c r="G17" s="2">
        <v>5.12</v>
      </c>
      <c r="H17" s="5">
        <v>10.122166</v>
      </c>
      <c r="I17" s="5">
        <v>7.1921290000000004</v>
      </c>
      <c r="J17" s="5">
        <v>6.4694019999999997</v>
      </c>
      <c r="K17" s="5">
        <v>7.1319119999999998</v>
      </c>
      <c r="L17" s="5">
        <v>5.9353629999999997</v>
      </c>
      <c r="N17" s="1">
        <f t="shared" si="1"/>
        <v>20.929062544000001</v>
      </c>
      <c r="O17" s="1">
        <f t="shared" si="0"/>
        <v>8.6697877360000017</v>
      </c>
      <c r="P17" s="1">
        <f t="shared" si="0"/>
        <v>5.6458979679999981</v>
      </c>
      <c r="Q17" s="1">
        <f t="shared" si="0"/>
        <v>8.4178398079999983</v>
      </c>
      <c r="R17" s="1">
        <f t="shared" si="0"/>
        <v>3.4114787919999987</v>
      </c>
    </row>
    <row r="18" spans="1:18" x14ac:dyDescent="0.25">
      <c r="A18" s="3">
        <v>-114.76159785</v>
      </c>
      <c r="B18" s="3">
        <v>-115.55590664899999</v>
      </c>
      <c r="C18" s="3">
        <v>-115.70115712499999</v>
      </c>
      <c r="D18" s="3">
        <v>-115.661374669</v>
      </c>
      <c r="E18" s="3">
        <v>-115.676570119</v>
      </c>
      <c r="G18" s="2">
        <v>17.18</v>
      </c>
      <c r="H18" s="5">
        <v>25.540429</v>
      </c>
      <c r="I18" s="5">
        <v>18.187183000000001</v>
      </c>
      <c r="J18" s="5">
        <v>17.103017000000001</v>
      </c>
      <c r="K18" s="5">
        <v>19.699542000000001</v>
      </c>
      <c r="L18" s="5">
        <v>17.110861</v>
      </c>
      <c r="N18" s="1">
        <f t="shared" si="1"/>
        <v>34.980034936000003</v>
      </c>
      <c r="O18" s="1">
        <f t="shared" si="1"/>
        <v>4.2140536720000057</v>
      </c>
      <c r="P18" s="1">
        <f t="shared" si="1"/>
        <v>0.32209687199999359</v>
      </c>
      <c r="Q18" s="1">
        <f t="shared" si="1"/>
        <v>10.541763728000006</v>
      </c>
      <c r="R18" s="1">
        <f t="shared" si="1"/>
        <v>0.28927757599999931</v>
      </c>
    </row>
    <row r="19" spans="1:18" x14ac:dyDescent="0.25">
      <c r="A19" s="3">
        <v>-94.979936807000001</v>
      </c>
      <c r="B19" s="3">
        <v>-95.705170534100006</v>
      </c>
      <c r="C19" s="3">
        <v>-95.841324046099999</v>
      </c>
      <c r="D19" s="3">
        <v>-95.807802274799997</v>
      </c>
      <c r="E19" s="3">
        <v>-95.820210353899995</v>
      </c>
      <c r="G19" s="2">
        <v>6.86</v>
      </c>
      <c r="H19" s="5">
        <v>11.900277000000001</v>
      </c>
      <c r="I19" s="5">
        <v>8.5883579999999995</v>
      </c>
      <c r="J19" s="5">
        <v>7.7543040000000003</v>
      </c>
      <c r="K19" s="5">
        <v>8.6174850000000003</v>
      </c>
      <c r="L19" s="5">
        <v>6.9642160000000004</v>
      </c>
      <c r="N19" s="1">
        <f t="shared" si="1"/>
        <v>21.088518968000002</v>
      </c>
      <c r="O19" s="1">
        <f t="shared" si="1"/>
        <v>7.2314498719999971</v>
      </c>
      <c r="P19" s="1">
        <f t="shared" si="1"/>
        <v>3.741767936</v>
      </c>
      <c r="Q19" s="1">
        <f t="shared" si="1"/>
        <v>7.35331724</v>
      </c>
      <c r="R19" s="1">
        <f t="shared" si="1"/>
        <v>0.4360397440000004</v>
      </c>
    </row>
    <row r="20" spans="1:18" x14ac:dyDescent="0.25">
      <c r="A20" s="3">
        <v>-361.18043703500001</v>
      </c>
      <c r="B20" s="3">
        <v>-363.74907280299999</v>
      </c>
      <c r="C20" s="3">
        <v>-364.201393774</v>
      </c>
      <c r="D20" s="3">
        <v>-364.07969943400002</v>
      </c>
      <c r="E20" s="3">
        <v>-364.132381286</v>
      </c>
      <c r="G20" s="2">
        <v>7.41</v>
      </c>
      <c r="H20" s="5">
        <v>12.881781</v>
      </c>
      <c r="I20" s="5">
        <v>9.1925089999999994</v>
      </c>
      <c r="J20" s="5">
        <v>8.1423909999999999</v>
      </c>
      <c r="K20" s="5">
        <v>9.5344990000000003</v>
      </c>
      <c r="L20" s="5">
        <v>7.7068430000000001</v>
      </c>
      <c r="N20" s="1">
        <f t="shared" si="1"/>
        <v>22.893931704</v>
      </c>
      <c r="O20" s="1">
        <f t="shared" si="1"/>
        <v>7.4580176559999973</v>
      </c>
      <c r="P20" s="1">
        <f t="shared" si="1"/>
        <v>3.0643239439999994</v>
      </c>
      <c r="Q20" s="1">
        <f t="shared" si="1"/>
        <v>8.8889038160000009</v>
      </c>
      <c r="R20" s="1">
        <f t="shared" si="1"/>
        <v>1.241991112</v>
      </c>
    </row>
    <row r="21" spans="1:18" x14ac:dyDescent="0.25">
      <c r="A21" s="3">
        <v>-114.761502742</v>
      </c>
      <c r="B21" s="3">
        <v>-115.555868098</v>
      </c>
      <c r="C21" s="3">
        <v>-115.701174185</v>
      </c>
      <c r="D21" s="3">
        <v>-115.66140545499999</v>
      </c>
      <c r="E21" s="3">
        <v>-115.676583377</v>
      </c>
      <c r="G21" s="2">
        <v>19.09</v>
      </c>
      <c r="H21" s="5">
        <v>31.141684999999999</v>
      </c>
      <c r="I21" s="5">
        <v>22.385059999999999</v>
      </c>
      <c r="J21" s="5">
        <v>21.022119</v>
      </c>
      <c r="K21" s="5">
        <v>22.945395999999999</v>
      </c>
      <c r="L21" s="5">
        <v>20.34018</v>
      </c>
      <c r="N21" s="1">
        <f t="shared" si="1"/>
        <v>50.424250039999997</v>
      </c>
      <c r="O21" s="1">
        <f t="shared" si="1"/>
        <v>13.786531039999998</v>
      </c>
      <c r="P21" s="1">
        <f t="shared" si="1"/>
        <v>8.0839858960000015</v>
      </c>
      <c r="Q21" s="1">
        <f t="shared" si="1"/>
        <v>16.130976863999997</v>
      </c>
      <c r="R21" s="1">
        <f t="shared" si="1"/>
        <v>5.230753120000001</v>
      </c>
    </row>
    <row r="22" spans="1:18" x14ac:dyDescent="0.25">
      <c r="A22" s="3">
        <v>-246.39513982400001</v>
      </c>
      <c r="B22" s="3">
        <v>-248.17684197700001</v>
      </c>
      <c r="C22" s="3">
        <v>-248.48554237499999</v>
      </c>
      <c r="D22" s="3">
        <v>-248.40110822400001</v>
      </c>
      <c r="E22" s="3">
        <v>-248.440947268</v>
      </c>
      <c r="G22" s="2">
        <v>16.260000000000002</v>
      </c>
      <c r="H22" s="5">
        <v>25.110696999999998</v>
      </c>
      <c r="I22" s="5">
        <v>18.042745</v>
      </c>
      <c r="J22" s="5">
        <v>16.855861999999998</v>
      </c>
      <c r="K22" s="5">
        <v>19.030676</v>
      </c>
      <c r="L22" s="5">
        <v>16.697863000000002</v>
      </c>
      <c r="N22" s="1">
        <f t="shared" si="1"/>
        <v>37.031316247999989</v>
      </c>
      <c r="O22" s="1">
        <f t="shared" si="1"/>
        <v>7.4590050799999936</v>
      </c>
      <c r="P22" s="1">
        <f t="shared" si="1"/>
        <v>2.4930866079999867</v>
      </c>
      <c r="Q22" s="1">
        <f t="shared" si="1"/>
        <v>11.592508383999993</v>
      </c>
      <c r="R22" s="1">
        <f t="shared" si="1"/>
        <v>1.8320187920000006</v>
      </c>
    </row>
    <row r="23" spans="1:18" x14ac:dyDescent="0.25">
      <c r="A23" s="3">
        <v>-190.62416305299999</v>
      </c>
      <c r="B23" s="3">
        <v>-191.89033424900001</v>
      </c>
      <c r="C23" s="3">
        <v>-192.12097133500001</v>
      </c>
      <c r="D23" s="3">
        <v>-192.05763404199999</v>
      </c>
      <c r="E23" s="3">
        <v>-192.081700262</v>
      </c>
      <c r="G23" s="2">
        <v>19.489999999999998</v>
      </c>
      <c r="H23" s="5">
        <v>29.699404000000001</v>
      </c>
      <c r="I23" s="5">
        <v>21.570964</v>
      </c>
      <c r="J23" s="5">
        <v>20.453472999999999</v>
      </c>
      <c r="K23" s="5">
        <v>22.700658000000001</v>
      </c>
      <c r="L23" s="5">
        <v>19.989443999999999</v>
      </c>
      <c r="N23" s="1">
        <f t="shared" si="1"/>
        <v>42.716146336000016</v>
      </c>
      <c r="O23" s="1">
        <f t="shared" si="1"/>
        <v>8.7067533760000071</v>
      </c>
      <c r="P23" s="1">
        <f t="shared" si="1"/>
        <v>4.0311710320000023</v>
      </c>
      <c r="Q23" s="1">
        <f t="shared" si="1"/>
        <v>13.43339307200001</v>
      </c>
      <c r="R23" s="1">
        <f t="shared" si="1"/>
        <v>2.089673696000002</v>
      </c>
    </row>
    <row r="24" spans="1:18" x14ac:dyDescent="0.25">
      <c r="A24" s="3">
        <v>-114.761385019</v>
      </c>
      <c r="B24" s="3">
        <v>-115.555803611</v>
      </c>
      <c r="C24" s="3">
        <v>-115.70121747500001</v>
      </c>
      <c r="D24" s="3">
        <v>-115.661483374</v>
      </c>
      <c r="E24" s="3">
        <v>-115.676629338</v>
      </c>
      <c r="G24" s="2">
        <v>19.190000000000001</v>
      </c>
      <c r="H24" s="5">
        <v>28.149909999999998</v>
      </c>
      <c r="I24" s="5">
        <v>20.669052000000001</v>
      </c>
      <c r="J24" s="5">
        <v>19.617262</v>
      </c>
      <c r="K24" s="5">
        <v>22.09882</v>
      </c>
      <c r="L24" s="5">
        <v>19.454768000000001</v>
      </c>
      <c r="N24" s="1">
        <f t="shared" si="1"/>
        <v>37.48826343999999</v>
      </c>
      <c r="O24" s="1">
        <f t="shared" si="1"/>
        <v>6.1883535679999975</v>
      </c>
      <c r="P24" s="1">
        <f t="shared" si="1"/>
        <v>1.7876642079999956</v>
      </c>
      <c r="Q24" s="1">
        <f t="shared" si="1"/>
        <v>12.170502879999995</v>
      </c>
      <c r="R24" s="1">
        <f t="shared" si="1"/>
        <v>1.1077893120000004</v>
      </c>
    </row>
    <row r="25" spans="1:18" x14ac:dyDescent="0.25">
      <c r="A25" s="3">
        <v>-75.845786100599994</v>
      </c>
      <c r="B25" s="3">
        <v>-76.322275356299997</v>
      </c>
      <c r="C25" s="3">
        <v>-76.408664144400007</v>
      </c>
      <c r="D25" s="3">
        <v>-76.3846419889</v>
      </c>
      <c r="E25" s="3">
        <v>-76.395392083399997</v>
      </c>
      <c r="G25" s="2">
        <v>2.82</v>
      </c>
      <c r="H25" s="5">
        <v>3.7392120000000002</v>
      </c>
      <c r="I25" s="5">
        <v>5.3799999999999996E-4</v>
      </c>
      <c r="J25" s="5">
        <v>-1.9838769999999999</v>
      </c>
      <c r="K25" s="5">
        <v>4.7707360000000003</v>
      </c>
      <c r="L25" s="5">
        <v>3.9072480000000001</v>
      </c>
      <c r="N25" s="1">
        <f t="shared" si="1"/>
        <v>3.8459830080000015</v>
      </c>
      <c r="O25" s="1">
        <f t="shared" si="1"/>
        <v>11.796629008</v>
      </c>
      <c r="P25" s="1">
        <f t="shared" si="1"/>
        <v>20.099421368000002</v>
      </c>
      <c r="Q25" s="1">
        <f t="shared" si="1"/>
        <v>8.1618794240000021</v>
      </c>
      <c r="R25" s="1">
        <f t="shared" si="1"/>
        <v>4.5490456320000012</v>
      </c>
    </row>
    <row r="26" spans="1:18" x14ac:dyDescent="0.25">
      <c r="A26" s="3">
        <v>-209.75174131899999</v>
      </c>
      <c r="B26" s="3">
        <v>-211.26750365199999</v>
      </c>
      <c r="C26" s="3">
        <v>-211.54777250500001</v>
      </c>
      <c r="D26" s="3">
        <v>-211.47667794399999</v>
      </c>
      <c r="E26" s="3">
        <v>-211.50261004800001</v>
      </c>
      <c r="G26" s="2">
        <v>3.9</v>
      </c>
      <c r="H26" s="5">
        <v>5.2672549999999996</v>
      </c>
      <c r="I26" s="5">
        <v>1.0463450000000001</v>
      </c>
      <c r="J26" s="5">
        <v>-0.970221</v>
      </c>
      <c r="K26" s="5">
        <v>6.1417640000000002</v>
      </c>
      <c r="L26" s="5">
        <v>5.1304259999999999</v>
      </c>
      <c r="N26" s="1">
        <f t="shared" si="1"/>
        <v>5.720594919999999</v>
      </c>
      <c r="O26" s="1">
        <f t="shared" si="1"/>
        <v>11.939692519999999</v>
      </c>
      <c r="P26" s="1">
        <f t="shared" si="1"/>
        <v>20.377004664000001</v>
      </c>
      <c r="Q26" s="1">
        <f t="shared" si="1"/>
        <v>9.3795405760000019</v>
      </c>
      <c r="R26" s="1">
        <f t="shared" si="1"/>
        <v>5.1481023840000004</v>
      </c>
    </row>
    <row r="27" spans="1:18" x14ac:dyDescent="0.25">
      <c r="A27" s="3">
        <v>-94.980192591600002</v>
      </c>
      <c r="B27" s="3">
        <v>-95.705304118000001</v>
      </c>
      <c r="C27" s="3">
        <v>-95.841383344600004</v>
      </c>
      <c r="D27" s="3">
        <v>-95.807877671300005</v>
      </c>
      <c r="E27" s="3">
        <v>-95.820353564000001</v>
      </c>
      <c r="G27" s="2">
        <v>9.83</v>
      </c>
      <c r="H27" s="5">
        <v>12.785634999999999</v>
      </c>
      <c r="I27" s="5">
        <v>5.0613520000000003</v>
      </c>
      <c r="J27" s="5">
        <v>2.8380920000000001</v>
      </c>
      <c r="K27" s="5">
        <v>12.596062999999999</v>
      </c>
      <c r="L27" s="5">
        <v>11.487105</v>
      </c>
      <c r="N27" s="1">
        <f t="shared" si="1"/>
        <v>12.366376839999997</v>
      </c>
      <c r="O27" s="1">
        <f t="shared" si="1"/>
        <v>19.952023231999998</v>
      </c>
      <c r="P27" s="1">
        <f t="shared" si="1"/>
        <v>29.254143072000002</v>
      </c>
      <c r="Q27" s="1">
        <f t="shared" si="1"/>
        <v>11.573207591999996</v>
      </c>
      <c r="R27" s="1">
        <f t="shared" si="1"/>
        <v>6.9333273199999983</v>
      </c>
    </row>
    <row r="28" spans="1:18" x14ac:dyDescent="0.25">
      <c r="A28" s="3">
        <v>-114.761024847</v>
      </c>
      <c r="B28" s="3">
        <v>-115.55564542800001</v>
      </c>
      <c r="C28" s="3">
        <v>-115.70116593</v>
      </c>
      <c r="D28" s="3">
        <v>-115.661408618</v>
      </c>
      <c r="E28" s="3">
        <v>-115.676513083</v>
      </c>
      <c r="G28" s="2">
        <v>3.44</v>
      </c>
      <c r="H28" s="5">
        <v>4.6578429999999997</v>
      </c>
      <c r="I28" s="5">
        <v>0.61503399999999997</v>
      </c>
      <c r="J28" s="5">
        <v>-1.4008590000000001</v>
      </c>
      <c r="K28" s="5">
        <v>5.5779209999999999</v>
      </c>
      <c r="L28" s="5">
        <v>4.6596729999999997</v>
      </c>
      <c r="N28" s="1">
        <f t="shared" si="1"/>
        <v>5.0954551119999989</v>
      </c>
      <c r="O28" s="1">
        <f t="shared" si="1"/>
        <v>11.819657744000001</v>
      </c>
      <c r="P28" s="1">
        <f t="shared" si="1"/>
        <v>20.254154056000001</v>
      </c>
      <c r="Q28" s="1">
        <f t="shared" si="1"/>
        <v>8.9450614640000001</v>
      </c>
      <c r="R28" s="1">
        <f t="shared" si="1"/>
        <v>5.1031118319999997</v>
      </c>
    </row>
    <row r="29" spans="1:18" x14ac:dyDescent="0.25">
      <c r="A29" s="3">
        <v>-189.97416292899999</v>
      </c>
      <c r="B29" s="3">
        <v>-191.41884667299999</v>
      </c>
      <c r="C29" s="3">
        <v>-191.68917772399999</v>
      </c>
      <c r="D29" s="3">
        <v>-191.62531355900001</v>
      </c>
      <c r="E29" s="3">
        <v>-191.64833619000001</v>
      </c>
      <c r="G29" s="2">
        <v>5.71</v>
      </c>
      <c r="H29" s="5">
        <v>7.5784399999999996</v>
      </c>
      <c r="I29" s="5">
        <v>1.730551</v>
      </c>
      <c r="J29" s="5">
        <v>-0.54870699999999994</v>
      </c>
      <c r="K29" s="5">
        <v>8.133915</v>
      </c>
      <c r="L29" s="5">
        <v>7.1643809999999997</v>
      </c>
      <c r="N29" s="1">
        <f t="shared" si="1"/>
        <v>7.8175529599999987</v>
      </c>
      <c r="O29" s="1">
        <f t="shared" si="1"/>
        <v>16.650014616</v>
      </c>
      <c r="P29" s="1">
        <f t="shared" si="1"/>
        <v>26.186430088000002</v>
      </c>
      <c r="Q29" s="1">
        <f t="shared" si="1"/>
        <v>10.141660360000001</v>
      </c>
      <c r="R29" s="1">
        <f t="shared" si="1"/>
        <v>6.0851301039999992</v>
      </c>
    </row>
    <row r="30" spans="1:18" x14ac:dyDescent="0.25">
      <c r="A30" s="3">
        <v>-94.980233061500002</v>
      </c>
      <c r="B30" s="3">
        <v>-95.705340254299998</v>
      </c>
      <c r="C30" s="3">
        <v>-95.841397286299994</v>
      </c>
      <c r="D30" s="3">
        <v>-95.807881348500004</v>
      </c>
      <c r="E30" s="3">
        <v>-95.820346322800006</v>
      </c>
      <c r="G30" s="2">
        <v>6.82</v>
      </c>
      <c r="H30" s="5">
        <v>8.8156090000000003</v>
      </c>
      <c r="I30" s="5">
        <v>2.8348819999999999</v>
      </c>
      <c r="J30" s="5">
        <v>0.73299499999999995</v>
      </c>
      <c r="K30" s="5">
        <v>9.2092609999999997</v>
      </c>
      <c r="L30" s="5">
        <v>8.1941799999999994</v>
      </c>
      <c r="N30" s="1">
        <f t="shared" si="1"/>
        <v>8.3496280560000002</v>
      </c>
      <c r="O30" s="1">
        <f t="shared" si="1"/>
        <v>16.673733712000001</v>
      </c>
      <c r="P30" s="1">
        <f t="shared" si="1"/>
        <v>25.468028920000002</v>
      </c>
      <c r="Q30" s="1">
        <f t="shared" si="1"/>
        <v>9.9966680239999981</v>
      </c>
      <c r="R30" s="1">
        <f t="shared" si="1"/>
        <v>5.7495691199999968</v>
      </c>
    </row>
    <row r="31" spans="1:18" x14ac:dyDescent="0.25">
      <c r="A31" s="3">
        <v>-94.979959033499995</v>
      </c>
      <c r="B31" s="3">
        <v>-95.705188528500003</v>
      </c>
      <c r="C31" s="3">
        <v>-95.841318587200007</v>
      </c>
      <c r="D31" s="3">
        <v>-95.807797993799994</v>
      </c>
      <c r="E31" s="3">
        <v>-95.820226362100001</v>
      </c>
      <c r="G31" s="2">
        <v>1.43</v>
      </c>
      <c r="H31" s="5">
        <v>2.464264</v>
      </c>
      <c r="I31" s="5">
        <v>-0.108169</v>
      </c>
      <c r="J31" s="5">
        <v>-1.522192</v>
      </c>
      <c r="K31" s="5">
        <v>2.5409079999999999</v>
      </c>
      <c r="L31" s="5">
        <v>2.0458599999999998</v>
      </c>
      <c r="N31" s="1">
        <f t="shared" si="1"/>
        <v>4.3273605760000002</v>
      </c>
      <c r="O31" s="1">
        <f t="shared" si="1"/>
        <v>6.4356990959999996</v>
      </c>
      <c r="P31" s="1">
        <f t="shared" si="1"/>
        <v>12.351971328000001</v>
      </c>
      <c r="Q31" s="1">
        <f t="shared" si="1"/>
        <v>4.6480390720000004</v>
      </c>
      <c r="R31" s="1">
        <f t="shared" si="1"/>
        <v>2.5767582399999993</v>
      </c>
    </row>
    <row r="32" spans="1:18" x14ac:dyDescent="0.25">
      <c r="A32" s="3">
        <v>-341.391380357</v>
      </c>
      <c r="B32" s="3">
        <v>-343.89122248199999</v>
      </c>
      <c r="C32" s="3">
        <v>-344.334143439</v>
      </c>
      <c r="D32" s="3">
        <v>-344.22083768300001</v>
      </c>
      <c r="E32" s="3">
        <v>-344.27136022299999</v>
      </c>
      <c r="G32" s="2">
        <v>3.38</v>
      </c>
      <c r="H32" s="5">
        <v>4.7348650000000001</v>
      </c>
      <c r="I32" s="5">
        <v>1.1668670000000001</v>
      </c>
      <c r="J32" s="5">
        <v>-0.150371</v>
      </c>
      <c r="K32" s="5">
        <v>4.541283</v>
      </c>
      <c r="L32" s="5">
        <v>3.9394339999999999</v>
      </c>
      <c r="N32" s="1">
        <f t="shared" si="1"/>
        <v>5.6687551600000008</v>
      </c>
      <c r="O32" s="1">
        <f t="shared" si="1"/>
        <v>9.2597484720000001</v>
      </c>
      <c r="P32" s="1">
        <f t="shared" si="1"/>
        <v>14.771072263999999</v>
      </c>
      <c r="Q32" s="1">
        <f t="shared" si="1"/>
        <v>4.8588080720000004</v>
      </c>
      <c r="R32" s="1">
        <f t="shared" si="1"/>
        <v>2.3406718560000002</v>
      </c>
    </row>
    <row r="33" spans="1:18" x14ac:dyDescent="0.25">
      <c r="A33" s="3">
        <v>-94.980149160099998</v>
      </c>
      <c r="B33" s="3">
        <v>-95.705280139099997</v>
      </c>
      <c r="C33" s="3">
        <v>-95.841346114999993</v>
      </c>
      <c r="D33" s="3">
        <v>-95.807833999699994</v>
      </c>
      <c r="E33" s="3">
        <v>-95.820300954000004</v>
      </c>
      <c r="G33" s="2">
        <v>3.74</v>
      </c>
      <c r="H33" s="5">
        <v>5.1496069999999996</v>
      </c>
      <c r="I33" s="5">
        <v>1.774216</v>
      </c>
      <c r="J33" s="5">
        <v>0.59254700000000005</v>
      </c>
      <c r="K33" s="5">
        <v>4.6482539999999997</v>
      </c>
      <c r="L33" s="5">
        <v>4.2525750000000002</v>
      </c>
      <c r="N33" s="1">
        <f t="shared" si="1"/>
        <v>5.8977956879999978</v>
      </c>
      <c r="O33" s="1">
        <f t="shared" si="1"/>
        <v>8.224840256000002</v>
      </c>
      <c r="P33" s="1">
        <f t="shared" si="1"/>
        <v>13.168943352000001</v>
      </c>
      <c r="Q33" s="1">
        <f t="shared" si="1"/>
        <v>3.8001347359999977</v>
      </c>
      <c r="R33" s="1">
        <f t="shared" si="1"/>
        <v>2.1446138000000001</v>
      </c>
    </row>
    <row r="34" spans="1:18" x14ac:dyDescent="0.25">
      <c r="A34" s="3">
        <v>-246.39526609000001</v>
      </c>
      <c r="B34" s="3">
        <v>-248.17699965200001</v>
      </c>
      <c r="C34" s="3">
        <v>-248.48569706800001</v>
      </c>
      <c r="D34" s="3">
        <v>-248.401257141</v>
      </c>
      <c r="E34" s="3">
        <v>-248.441142961</v>
      </c>
      <c r="G34" s="2">
        <v>1.87</v>
      </c>
      <c r="H34" s="5">
        <v>3.1376840000000001</v>
      </c>
      <c r="I34" s="5">
        <v>0.33387600000000001</v>
      </c>
      <c r="J34" s="5">
        <v>-1.074927</v>
      </c>
      <c r="K34" s="5">
        <v>3.0612400000000002</v>
      </c>
      <c r="L34" s="5">
        <v>2.5662509999999998</v>
      </c>
      <c r="N34" s="1">
        <f t="shared" si="1"/>
        <v>5.3039898560000003</v>
      </c>
      <c r="O34" s="1">
        <f t="shared" si="1"/>
        <v>6.4271428160000008</v>
      </c>
      <c r="P34" s="1">
        <f t="shared" si="1"/>
        <v>12.321574567999999</v>
      </c>
      <c r="Q34" s="1">
        <f t="shared" si="1"/>
        <v>4.9841481600000002</v>
      </c>
      <c r="R34" s="1">
        <f t="shared" si="1"/>
        <v>2.913114183999999</v>
      </c>
    </row>
    <row r="35" spans="1:18" x14ac:dyDescent="0.25">
      <c r="A35" s="3">
        <v>-170.84772711299999</v>
      </c>
      <c r="B35" s="3">
        <v>-172.04302392899999</v>
      </c>
      <c r="C35" s="3">
        <v>-172.26376799600001</v>
      </c>
      <c r="D35" s="3">
        <v>-172.207781705</v>
      </c>
      <c r="E35" s="3">
        <v>-172.228826449</v>
      </c>
      <c r="G35" s="2">
        <v>3.78</v>
      </c>
      <c r="H35" s="5">
        <v>5.5016489999999996</v>
      </c>
      <c r="I35" s="5">
        <v>6.8138000000000004E-2</v>
      </c>
      <c r="J35" s="5">
        <v>-1.8459410000000001</v>
      </c>
      <c r="K35" s="5">
        <v>5.4209579999999997</v>
      </c>
      <c r="L35" s="5">
        <v>4.1602360000000003</v>
      </c>
      <c r="N35" s="1">
        <f t="shared" si="1"/>
        <v>7.2033794159999989</v>
      </c>
      <c r="O35" s="1">
        <f t="shared" si="1"/>
        <v>15.530430608000001</v>
      </c>
      <c r="P35" s="1">
        <f t="shared" si="1"/>
        <v>23.538937144000002</v>
      </c>
      <c r="Q35" s="1">
        <f t="shared" si="1"/>
        <v>6.8657682719999995</v>
      </c>
      <c r="R35" s="1">
        <f t="shared" si="1"/>
        <v>1.5909074240000021</v>
      </c>
    </row>
    <row r="36" spans="1:18" x14ac:dyDescent="0.25">
      <c r="A36" s="3">
        <v>-94.979867142299994</v>
      </c>
      <c r="B36" s="3">
        <v>-95.705121666300002</v>
      </c>
      <c r="C36" s="3">
        <v>-95.841287490200003</v>
      </c>
      <c r="D36" s="3">
        <v>-95.807764757000001</v>
      </c>
      <c r="E36" s="3">
        <v>-95.820159582100004</v>
      </c>
      <c r="G36" s="2">
        <v>2.61</v>
      </c>
      <c r="H36" s="5">
        <v>3.8789989999999999</v>
      </c>
      <c r="I36" s="5">
        <v>0.23988200000000001</v>
      </c>
      <c r="J36" s="5">
        <v>-1.2215389999999999</v>
      </c>
      <c r="K36" s="5">
        <v>3.6052240000000002</v>
      </c>
      <c r="L36" s="5">
        <v>2.4357500000000001</v>
      </c>
      <c r="N36" s="1">
        <f t="shared" ref="N36:R67" si="2">ABS(H36-$G36)*4.184</f>
        <v>5.3094918160000004</v>
      </c>
      <c r="O36" s="1">
        <f t="shared" si="2"/>
        <v>9.9165737119999999</v>
      </c>
      <c r="P36" s="1">
        <f t="shared" si="2"/>
        <v>16.031159175999999</v>
      </c>
      <c r="Q36" s="1">
        <f t="shared" si="2"/>
        <v>4.1640172160000013</v>
      </c>
      <c r="R36" s="1">
        <f t="shared" si="2"/>
        <v>0.72906199999999921</v>
      </c>
    </row>
    <row r="37" spans="1:18" x14ac:dyDescent="0.25">
      <c r="A37" s="3">
        <v>-75.845963813799997</v>
      </c>
      <c r="B37" s="3">
        <v>-76.322443421700001</v>
      </c>
      <c r="C37" s="3">
        <v>-76.408687865199994</v>
      </c>
      <c r="D37" s="3">
        <v>-76.3845695208</v>
      </c>
      <c r="E37" s="3">
        <v>-76.395343075699998</v>
      </c>
      <c r="G37" s="2">
        <v>1.78</v>
      </c>
      <c r="H37" s="5">
        <v>2.7031969999999998</v>
      </c>
      <c r="I37" s="5">
        <v>0.32571299999999997</v>
      </c>
      <c r="J37" s="5">
        <v>-0.87516099999999997</v>
      </c>
      <c r="K37" s="5">
        <v>2.3223820000000002</v>
      </c>
      <c r="L37" s="5">
        <v>1.3395140000000001</v>
      </c>
      <c r="N37" s="1">
        <f t="shared" si="2"/>
        <v>3.8626562479999995</v>
      </c>
      <c r="O37" s="1">
        <f t="shared" si="2"/>
        <v>6.0847368080000006</v>
      </c>
      <c r="P37" s="1">
        <f t="shared" si="2"/>
        <v>11.109193624000001</v>
      </c>
      <c r="Q37" s="1">
        <f t="shared" si="2"/>
        <v>2.2693262880000007</v>
      </c>
      <c r="R37" s="1">
        <f t="shared" si="2"/>
        <v>1.8429934239999999</v>
      </c>
    </row>
    <row r="38" spans="1:18" x14ac:dyDescent="0.25">
      <c r="A38" s="3">
        <v>-361.17417800099997</v>
      </c>
      <c r="B38" s="3">
        <v>-363.74431642100001</v>
      </c>
      <c r="C38" s="3">
        <v>-364.19721939099998</v>
      </c>
      <c r="D38" s="3">
        <v>-364.07625596499997</v>
      </c>
      <c r="E38" s="3">
        <v>-364.12896560299998</v>
      </c>
      <c r="G38" s="2">
        <v>2.4</v>
      </c>
      <c r="H38" s="5">
        <v>3.6440199999999998</v>
      </c>
      <c r="I38" s="5">
        <v>0.19972799999999999</v>
      </c>
      <c r="J38" s="5">
        <v>-1.1934560000000001</v>
      </c>
      <c r="K38" s="5">
        <v>3.415368</v>
      </c>
      <c r="L38" s="5">
        <v>2.3449330000000002</v>
      </c>
      <c r="N38" s="1">
        <f t="shared" si="2"/>
        <v>5.2049796800000001</v>
      </c>
      <c r="O38" s="1">
        <f t="shared" si="2"/>
        <v>9.2059380480000002</v>
      </c>
      <c r="P38" s="1">
        <f t="shared" si="2"/>
        <v>15.035019904</v>
      </c>
      <c r="Q38" s="1">
        <f t="shared" si="2"/>
        <v>4.2482997120000006</v>
      </c>
      <c r="R38" s="1">
        <f t="shared" si="2"/>
        <v>0.23040032799999899</v>
      </c>
    </row>
    <row r="39" spans="1:18" x14ac:dyDescent="0.25">
      <c r="A39" s="3">
        <v>-246.395049758</v>
      </c>
      <c r="B39" s="3">
        <v>-248.17679039999999</v>
      </c>
      <c r="C39" s="3">
        <v>-248.48552504700001</v>
      </c>
      <c r="D39" s="3">
        <v>-248.40112590499999</v>
      </c>
      <c r="E39" s="3">
        <v>-248.440960182</v>
      </c>
      <c r="G39" s="2">
        <v>3</v>
      </c>
      <c r="H39" s="5">
        <v>4.392658</v>
      </c>
      <c r="I39" s="5">
        <v>0.31134699999999998</v>
      </c>
      <c r="J39" s="5">
        <v>-1.1986159999999999</v>
      </c>
      <c r="K39" s="5">
        <v>4.2170990000000002</v>
      </c>
      <c r="L39" s="5">
        <v>2.8256100000000002</v>
      </c>
      <c r="N39" s="1">
        <f t="shared" si="2"/>
        <v>5.8268810719999999</v>
      </c>
      <c r="O39" s="1">
        <f t="shared" si="2"/>
        <v>11.249324152</v>
      </c>
      <c r="P39" s="1">
        <f t="shared" si="2"/>
        <v>17.567009343999999</v>
      </c>
      <c r="Q39" s="1">
        <f t="shared" si="2"/>
        <v>5.0923422160000005</v>
      </c>
      <c r="R39" s="1">
        <f t="shared" si="2"/>
        <v>0.72964775999999931</v>
      </c>
    </row>
    <row r="40" spans="1:18" x14ac:dyDescent="0.25">
      <c r="A40" s="3">
        <v>-114.760886271</v>
      </c>
      <c r="B40" s="3">
        <v>-115.555573684</v>
      </c>
      <c r="C40" s="3">
        <v>-115.70113188400001</v>
      </c>
      <c r="D40" s="3">
        <v>-115.661350576</v>
      </c>
      <c r="E40" s="3">
        <v>-115.676421429</v>
      </c>
      <c r="G40" s="2">
        <v>3.58</v>
      </c>
      <c r="H40" s="5">
        <v>5.1288980000000004</v>
      </c>
      <c r="I40" s="5">
        <v>0.86014900000000005</v>
      </c>
      <c r="J40" s="5">
        <v>-0.92460399999999998</v>
      </c>
      <c r="K40" s="5">
        <v>5.5009620000000004</v>
      </c>
      <c r="L40" s="5">
        <v>4.1466240000000001</v>
      </c>
      <c r="N40" s="1">
        <f t="shared" si="2"/>
        <v>6.4805892320000016</v>
      </c>
      <c r="O40" s="1">
        <f t="shared" si="2"/>
        <v>11.379856584000002</v>
      </c>
      <c r="P40" s="1">
        <f t="shared" si="2"/>
        <v>18.847263136000002</v>
      </c>
      <c r="Q40" s="1">
        <f t="shared" si="2"/>
        <v>8.0373050080000024</v>
      </c>
      <c r="R40" s="1">
        <f t="shared" si="2"/>
        <v>2.3707548160000003</v>
      </c>
    </row>
    <row r="41" spans="1:18" x14ac:dyDescent="0.25">
      <c r="A41" s="3">
        <v>-341.39655111000002</v>
      </c>
      <c r="B41" s="3">
        <v>-343.89661221199998</v>
      </c>
      <c r="C41" s="3">
        <v>-344.33912203099999</v>
      </c>
      <c r="D41" s="3">
        <v>-344.225450733</v>
      </c>
      <c r="E41" s="3">
        <v>-344.27481034200002</v>
      </c>
      <c r="G41" s="2">
        <v>2.9</v>
      </c>
      <c r="H41" s="5">
        <v>4.1622640000000004</v>
      </c>
      <c r="I41" s="5">
        <v>0.81287500000000001</v>
      </c>
      <c r="J41" s="5">
        <v>-0.69919699999999996</v>
      </c>
      <c r="K41" s="5">
        <v>4.3479850000000004</v>
      </c>
      <c r="L41" s="5">
        <v>3.03268</v>
      </c>
      <c r="N41" s="1">
        <f t="shared" si="2"/>
        <v>5.2813125760000021</v>
      </c>
      <c r="O41" s="1">
        <f t="shared" si="2"/>
        <v>8.7325309999999998</v>
      </c>
      <c r="P41" s="1">
        <f t="shared" si="2"/>
        <v>15.059040247999999</v>
      </c>
      <c r="Q41" s="1">
        <f t="shared" si="2"/>
        <v>6.058369240000002</v>
      </c>
      <c r="R41" s="1">
        <f t="shared" si="2"/>
        <v>0.55513312000000059</v>
      </c>
    </row>
    <row r="42" spans="1:18" x14ac:dyDescent="0.25">
      <c r="A42" s="3">
        <v>-246.395097701</v>
      </c>
      <c r="B42" s="3">
        <v>-248.176765023</v>
      </c>
      <c r="C42" s="3">
        <v>-248.485401612</v>
      </c>
      <c r="D42" s="3">
        <v>-248.40098979300001</v>
      </c>
      <c r="E42" s="3">
        <v>-248.44082898299999</v>
      </c>
      <c r="G42" s="2">
        <v>4.8499999999999996</v>
      </c>
      <c r="H42" s="5">
        <v>6.9281170000000003</v>
      </c>
      <c r="I42" s="5">
        <v>0.90333600000000003</v>
      </c>
      <c r="J42" s="5">
        <v>-1.1037760000000001</v>
      </c>
      <c r="K42" s="5">
        <v>7.0175720000000004</v>
      </c>
      <c r="L42" s="5">
        <v>5.8336519999999998</v>
      </c>
      <c r="N42" s="1">
        <f t="shared" si="2"/>
        <v>8.6948415280000031</v>
      </c>
      <c r="O42" s="1">
        <f t="shared" si="2"/>
        <v>16.512842175999999</v>
      </c>
      <c r="P42" s="1">
        <f t="shared" si="2"/>
        <v>24.910598783999998</v>
      </c>
      <c r="Q42" s="1">
        <f t="shared" si="2"/>
        <v>9.0691212480000036</v>
      </c>
      <c r="R42" s="1">
        <f t="shared" si="2"/>
        <v>4.1155999680000006</v>
      </c>
    </row>
    <row r="43" spans="1:18" x14ac:dyDescent="0.25">
      <c r="A43" s="3">
        <v>-94.979912976400001</v>
      </c>
      <c r="B43" s="3">
        <v>-95.705183489600003</v>
      </c>
      <c r="C43" s="3">
        <v>-95.841316758399998</v>
      </c>
      <c r="D43" s="3">
        <v>-95.807783135500003</v>
      </c>
      <c r="E43" s="3">
        <v>-95.820212444099994</v>
      </c>
      <c r="G43" s="2">
        <v>4.1399999999999997</v>
      </c>
      <c r="H43" s="5">
        <v>5.9084950000000003</v>
      </c>
      <c r="I43" s="5">
        <v>0.82608899999999996</v>
      </c>
      <c r="J43" s="5">
        <v>-0.92499299999999995</v>
      </c>
      <c r="K43" s="5">
        <v>6.118468</v>
      </c>
      <c r="L43" s="5">
        <v>4.8814000000000002</v>
      </c>
      <c r="N43" s="1">
        <f t="shared" si="2"/>
        <v>7.3993830800000024</v>
      </c>
      <c r="O43" s="1">
        <f t="shared" si="2"/>
        <v>13.865403623999999</v>
      </c>
      <c r="P43" s="1">
        <f t="shared" si="2"/>
        <v>21.191930711999998</v>
      </c>
      <c r="Q43" s="1">
        <f t="shared" si="2"/>
        <v>8.2779101120000025</v>
      </c>
      <c r="R43" s="1">
        <f t="shared" si="2"/>
        <v>3.1020176000000022</v>
      </c>
    </row>
    <row r="44" spans="1:18" x14ac:dyDescent="0.25">
      <c r="A44" s="3">
        <v>-492.81403267000002</v>
      </c>
      <c r="B44" s="3">
        <v>-496.369119791</v>
      </c>
      <c r="C44" s="3">
        <v>-496.983983513</v>
      </c>
      <c r="D44" s="3">
        <v>-496.82003369099999</v>
      </c>
      <c r="E44" s="3">
        <v>-496.897216141</v>
      </c>
      <c r="G44" s="2">
        <v>3.71</v>
      </c>
      <c r="H44" s="5">
        <v>5.0426799999999998</v>
      </c>
      <c r="I44" s="5">
        <v>0.93870900000000002</v>
      </c>
      <c r="J44" s="5">
        <v>-0.51357900000000001</v>
      </c>
      <c r="K44" s="5">
        <v>5.1930389999999997</v>
      </c>
      <c r="L44" s="5">
        <v>4.2379290000000003</v>
      </c>
      <c r="N44" s="1">
        <f t="shared" si="2"/>
        <v>5.5759331199999993</v>
      </c>
      <c r="O44" s="1">
        <f t="shared" si="2"/>
        <v>11.595081543999999</v>
      </c>
      <c r="P44" s="1">
        <f t="shared" si="2"/>
        <v>17.671454535999999</v>
      </c>
      <c r="Q44" s="1">
        <f t="shared" si="2"/>
        <v>6.2050351759999991</v>
      </c>
      <c r="R44" s="1">
        <f t="shared" si="2"/>
        <v>2.2088549360000016</v>
      </c>
    </row>
    <row r="45" spans="1:18" x14ac:dyDescent="0.25">
      <c r="A45" s="3">
        <v>-246.396603349</v>
      </c>
      <c r="B45" s="3">
        <v>-248.17783652899999</v>
      </c>
      <c r="C45" s="3">
        <v>-248.48605451099999</v>
      </c>
      <c r="D45" s="3">
        <v>-248.40145335099999</v>
      </c>
      <c r="E45" s="3">
        <v>-248.44148236300001</v>
      </c>
      <c r="G45" s="2">
        <v>2.0099999999999998</v>
      </c>
      <c r="H45" s="5">
        <v>3.2367520000000001</v>
      </c>
      <c r="I45" s="5">
        <v>0.27095799999999998</v>
      </c>
      <c r="J45" s="5">
        <v>-0.90868400000000005</v>
      </c>
      <c r="K45" s="5">
        <v>2.643478</v>
      </c>
      <c r="L45" s="5">
        <v>2.0139819999999999</v>
      </c>
      <c r="N45" s="1">
        <f t="shared" si="2"/>
        <v>5.1327303680000016</v>
      </c>
      <c r="O45" s="1">
        <f t="shared" si="2"/>
        <v>7.2761517279999994</v>
      </c>
      <c r="P45" s="1">
        <f t="shared" si="2"/>
        <v>12.211773856000001</v>
      </c>
      <c r="Q45" s="1">
        <f t="shared" si="2"/>
        <v>2.6504719520000011</v>
      </c>
      <c r="R45" s="1">
        <f t="shared" si="2"/>
        <v>1.6660688000000638E-2</v>
      </c>
    </row>
    <row r="46" spans="1:18" x14ac:dyDescent="0.25">
      <c r="A46" s="3">
        <v>-246.396247415</v>
      </c>
      <c r="B46" s="3">
        <v>-248.17762567099999</v>
      </c>
      <c r="C46" s="3">
        <v>-248.486015458</v>
      </c>
      <c r="D46" s="3">
        <v>-248.40144945899999</v>
      </c>
      <c r="E46" s="3">
        <v>-248.44142848600001</v>
      </c>
      <c r="G46" s="2">
        <v>1.75</v>
      </c>
      <c r="H46" s="5">
        <v>2.78409</v>
      </c>
      <c r="I46" s="5">
        <v>0.42998199999999998</v>
      </c>
      <c r="J46" s="5">
        <v>-0.68765500000000002</v>
      </c>
      <c r="K46" s="5">
        <v>2.328382</v>
      </c>
      <c r="L46" s="5">
        <v>2.0230969999999999</v>
      </c>
      <c r="N46" s="1">
        <f t="shared" si="2"/>
        <v>4.3266325600000002</v>
      </c>
      <c r="O46" s="1">
        <f t="shared" si="2"/>
        <v>5.5229553120000006</v>
      </c>
      <c r="P46" s="1">
        <f t="shared" si="2"/>
        <v>10.19914852</v>
      </c>
      <c r="Q46" s="1">
        <f t="shared" si="2"/>
        <v>2.4199502879999999</v>
      </c>
      <c r="R46" s="1">
        <f t="shared" si="2"/>
        <v>1.1426378479999997</v>
      </c>
    </row>
    <row r="47" spans="1:18" x14ac:dyDescent="0.25">
      <c r="A47" s="3">
        <v>-322.258496256</v>
      </c>
      <c r="B47" s="3">
        <v>-324.511575881</v>
      </c>
      <c r="C47" s="3">
        <v>-324.90512374399998</v>
      </c>
      <c r="D47" s="3">
        <v>-324.79758443999998</v>
      </c>
      <c r="E47" s="3">
        <v>-324.84646194300001</v>
      </c>
      <c r="G47" s="2">
        <v>4.26</v>
      </c>
      <c r="H47" s="5">
        <v>6.7652799999999997</v>
      </c>
      <c r="I47" s="5">
        <v>1.202043</v>
      </c>
      <c r="J47" s="5">
        <v>-0.592638</v>
      </c>
      <c r="K47" s="5">
        <v>6.1111129999999996</v>
      </c>
      <c r="L47" s="5">
        <v>4.9927260000000002</v>
      </c>
      <c r="N47" s="1">
        <f t="shared" si="2"/>
        <v>10.482091520000001</v>
      </c>
      <c r="O47" s="1">
        <f t="shared" si="2"/>
        <v>12.794492088</v>
      </c>
      <c r="P47" s="1">
        <f t="shared" si="2"/>
        <v>20.303437391999999</v>
      </c>
      <c r="Q47" s="1">
        <f t="shared" si="2"/>
        <v>7.7450567919999997</v>
      </c>
      <c r="R47" s="1">
        <f t="shared" si="2"/>
        <v>3.0657255840000017</v>
      </c>
    </row>
    <row r="48" spans="1:18" x14ac:dyDescent="0.25">
      <c r="A48" s="3">
        <v>-246.39658787600001</v>
      </c>
      <c r="B48" s="3">
        <v>-248.177850116</v>
      </c>
      <c r="C48" s="3">
        <v>-248.48615479399999</v>
      </c>
      <c r="D48" s="3">
        <v>-248.40157901500001</v>
      </c>
      <c r="E48" s="3">
        <v>-248.44161667</v>
      </c>
      <c r="G48" s="2">
        <v>2.88</v>
      </c>
      <c r="H48" s="5">
        <v>4.101858</v>
      </c>
      <c r="I48" s="5">
        <v>1.132976</v>
      </c>
      <c r="J48" s="5">
        <v>-0.14809</v>
      </c>
      <c r="K48" s="5">
        <v>3.9938410000000002</v>
      </c>
      <c r="L48" s="5">
        <v>2.6699480000000002</v>
      </c>
      <c r="N48" s="1">
        <f t="shared" si="2"/>
        <v>5.112253872000001</v>
      </c>
      <c r="O48" s="1">
        <f t="shared" si="2"/>
        <v>7.3095484160000002</v>
      </c>
      <c r="P48" s="1">
        <f t="shared" si="2"/>
        <v>12.66952856</v>
      </c>
      <c r="Q48" s="1">
        <f t="shared" si="2"/>
        <v>4.6603107440000011</v>
      </c>
      <c r="R48" s="1">
        <f t="shared" si="2"/>
        <v>0.8788575679999987</v>
      </c>
    </row>
    <row r="49" spans="1:18" x14ac:dyDescent="0.25">
      <c r="A49" s="3">
        <v>-75.845777695500004</v>
      </c>
      <c r="B49" s="3">
        <v>-76.322264387000004</v>
      </c>
      <c r="C49" s="3">
        <v>-76.408659309699999</v>
      </c>
      <c r="D49" s="3">
        <v>-76.384640009199998</v>
      </c>
      <c r="E49" s="3">
        <v>-76.395386678400001</v>
      </c>
      <c r="G49" s="2">
        <v>3.54</v>
      </c>
      <c r="H49" s="5">
        <v>5.4137040000000001</v>
      </c>
      <c r="I49" s="5">
        <v>2.0158529999999999</v>
      </c>
      <c r="J49" s="5">
        <v>0.782528</v>
      </c>
      <c r="K49" s="5">
        <v>4.9427779999999997</v>
      </c>
      <c r="L49" s="5">
        <v>3.5456470000000002</v>
      </c>
      <c r="N49" s="1">
        <f t="shared" si="2"/>
        <v>7.8395775360000002</v>
      </c>
      <c r="O49" s="1">
        <f t="shared" si="2"/>
        <v>6.377031048000001</v>
      </c>
      <c r="P49" s="1">
        <f t="shared" si="2"/>
        <v>11.537262848000001</v>
      </c>
      <c r="Q49" s="1">
        <f t="shared" si="2"/>
        <v>5.8692231519999991</v>
      </c>
      <c r="R49" s="1">
        <f t="shared" si="2"/>
        <v>2.3627048000000754E-2</v>
      </c>
    </row>
    <row r="50" spans="1:18" x14ac:dyDescent="0.25">
      <c r="A50" s="3">
        <v>-822.92311816899996</v>
      </c>
      <c r="B50" s="3">
        <v>-828.62102487000004</v>
      </c>
      <c r="C50" s="3">
        <v>-829.53282663599998</v>
      </c>
      <c r="D50" s="3">
        <v>-829.24844392299997</v>
      </c>
      <c r="E50" s="3">
        <v>-829.40646319099994</v>
      </c>
      <c r="G50" s="2">
        <v>3.33</v>
      </c>
      <c r="H50" s="5">
        <v>4.6860200000000001</v>
      </c>
      <c r="I50" s="5">
        <v>1.5572220000000001</v>
      </c>
      <c r="J50" s="5">
        <v>0.27146599999999999</v>
      </c>
      <c r="K50" s="5">
        <v>4.4856069999999999</v>
      </c>
      <c r="L50" s="5">
        <v>3.0656870000000001</v>
      </c>
      <c r="N50" s="1">
        <f t="shared" si="2"/>
        <v>5.6735876799999998</v>
      </c>
      <c r="O50" s="1">
        <f t="shared" si="2"/>
        <v>7.4173031520000006</v>
      </c>
      <c r="P50" s="1">
        <f t="shared" si="2"/>
        <v>12.796906256</v>
      </c>
      <c r="Q50" s="1">
        <f t="shared" si="2"/>
        <v>4.8350596879999994</v>
      </c>
      <c r="R50" s="1">
        <f t="shared" si="2"/>
        <v>1.1058855920000001</v>
      </c>
    </row>
    <row r="51" spans="1:18" x14ac:dyDescent="0.25">
      <c r="A51" s="3">
        <v>-411.44115934000001</v>
      </c>
      <c r="B51" s="3">
        <v>-414.29598412299998</v>
      </c>
      <c r="C51" s="3">
        <v>-414.75273692899998</v>
      </c>
      <c r="D51" s="3">
        <v>-414.60845204899999</v>
      </c>
      <c r="E51" s="3">
        <v>-414.68954564900002</v>
      </c>
      <c r="G51" s="2">
        <v>2.87</v>
      </c>
      <c r="H51" s="5">
        <v>4.5342269999999996</v>
      </c>
      <c r="I51" s="5">
        <v>2.0929410000000002</v>
      </c>
      <c r="J51" s="5">
        <v>1.0797760000000001</v>
      </c>
      <c r="K51" s="5">
        <v>3.713705</v>
      </c>
      <c r="L51" s="5">
        <v>2.6379640000000002</v>
      </c>
      <c r="N51" s="1">
        <f t="shared" si="2"/>
        <v>6.9631257679999976</v>
      </c>
      <c r="O51" s="1">
        <f t="shared" si="2"/>
        <v>3.2512148559999998</v>
      </c>
      <c r="P51" s="1">
        <f t="shared" si="2"/>
        <v>7.4902972160000001</v>
      </c>
      <c r="Q51" s="1">
        <f t="shared" si="2"/>
        <v>3.53006172</v>
      </c>
      <c r="R51" s="1">
        <f t="shared" si="2"/>
        <v>0.97083862399999965</v>
      </c>
    </row>
    <row r="52" spans="1:18" x14ac:dyDescent="0.25">
      <c r="A52" s="3">
        <v>-411.44125759799999</v>
      </c>
      <c r="B52" s="3">
        <v>-414.29605765100001</v>
      </c>
      <c r="C52" s="3">
        <v>-414.75283433800001</v>
      </c>
      <c r="D52" s="3">
        <v>-414.60859868199998</v>
      </c>
      <c r="E52" s="3">
        <v>-414.68964967199997</v>
      </c>
      <c r="G52" s="2">
        <v>1.52</v>
      </c>
      <c r="H52" s="5">
        <v>2.610951</v>
      </c>
      <c r="I52" s="5">
        <v>1.4699070000000001</v>
      </c>
      <c r="J52" s="5">
        <v>0.93714299999999995</v>
      </c>
      <c r="K52" s="5">
        <v>1.729101</v>
      </c>
      <c r="L52" s="5">
        <v>1.0646519999999999</v>
      </c>
      <c r="N52" s="1">
        <f t="shared" si="2"/>
        <v>4.5645389840000004</v>
      </c>
      <c r="O52" s="1">
        <f t="shared" si="2"/>
        <v>0.20958911199999977</v>
      </c>
      <c r="P52" s="1">
        <f t="shared" si="2"/>
        <v>2.4386736880000002</v>
      </c>
      <c r="Q52" s="1">
        <f t="shared" si="2"/>
        <v>0.87487858399999996</v>
      </c>
      <c r="R52" s="1">
        <f t="shared" si="2"/>
        <v>1.9051760320000004</v>
      </c>
    </row>
    <row r="53" spans="1:18" x14ac:dyDescent="0.25">
      <c r="A53" s="3">
        <v>-321.879679248</v>
      </c>
      <c r="B53" s="3">
        <v>-324.25946822399999</v>
      </c>
      <c r="C53" s="3">
        <v>-324.662986246</v>
      </c>
      <c r="D53" s="3">
        <v>-324.54398214600002</v>
      </c>
      <c r="E53" s="3">
        <v>-324.60171774000003</v>
      </c>
      <c r="G53" s="2">
        <v>4.71</v>
      </c>
      <c r="H53" s="5">
        <v>7.2377739999999999</v>
      </c>
      <c r="I53" s="5">
        <v>3.7378040000000001</v>
      </c>
      <c r="J53" s="5">
        <v>2.4411969999999998</v>
      </c>
      <c r="K53" s="5">
        <v>5.7513579999999997</v>
      </c>
      <c r="L53" s="5">
        <v>4.6944119999999998</v>
      </c>
      <c r="N53" s="1">
        <f t="shared" si="2"/>
        <v>10.576206416</v>
      </c>
      <c r="O53" s="1">
        <f t="shared" si="2"/>
        <v>4.0676680639999994</v>
      </c>
      <c r="P53" s="1">
        <f t="shared" si="2"/>
        <v>9.4926717520000015</v>
      </c>
      <c r="Q53" s="1">
        <f t="shared" si="2"/>
        <v>4.357041871999999</v>
      </c>
      <c r="R53" s="1">
        <f t="shared" si="2"/>
        <v>6.5220192000000662E-2</v>
      </c>
    </row>
    <row r="54" spans="1:18" x14ac:dyDescent="0.25">
      <c r="A54" s="3">
        <v>-75.845945589799996</v>
      </c>
      <c r="B54" s="3">
        <v>-76.322444066700001</v>
      </c>
      <c r="C54" s="3">
        <v>-76.408692618700002</v>
      </c>
      <c r="D54" s="3">
        <v>-76.384584481800005</v>
      </c>
      <c r="E54" s="3">
        <v>-76.395372314900001</v>
      </c>
      <c r="G54" s="2">
        <v>4.3600000000000003</v>
      </c>
      <c r="H54" s="5">
        <v>6.969195</v>
      </c>
      <c r="I54" s="5">
        <v>3.691395</v>
      </c>
      <c r="J54" s="5">
        <v>2.6180560000000002</v>
      </c>
      <c r="K54" s="5">
        <v>5.6203919999999998</v>
      </c>
      <c r="L54" s="5">
        <v>4.5263780000000002</v>
      </c>
      <c r="N54" s="1">
        <f t="shared" si="2"/>
        <v>10.916871879999999</v>
      </c>
      <c r="O54" s="1">
        <f t="shared" si="2"/>
        <v>2.7974433200000015</v>
      </c>
      <c r="P54" s="1">
        <f t="shared" si="2"/>
        <v>7.2882936960000011</v>
      </c>
      <c r="Q54" s="1">
        <f t="shared" si="2"/>
        <v>5.2734801279999983</v>
      </c>
      <c r="R54" s="1">
        <f t="shared" si="2"/>
        <v>0.6961255519999997</v>
      </c>
    </row>
    <row r="55" spans="1:18" x14ac:dyDescent="0.25">
      <c r="A55" s="3">
        <v>-246.01476937499999</v>
      </c>
      <c r="B55" s="3">
        <v>-247.92333774900001</v>
      </c>
      <c r="C55" s="3">
        <v>-248.24193636800001</v>
      </c>
      <c r="D55" s="3">
        <v>-248.14566483900001</v>
      </c>
      <c r="E55" s="3">
        <v>-248.195247249</v>
      </c>
      <c r="G55" s="2">
        <v>3.28</v>
      </c>
      <c r="H55" s="5">
        <v>5.6634000000000002</v>
      </c>
      <c r="I55" s="5">
        <v>3.3176510000000001</v>
      </c>
      <c r="J55" s="5">
        <v>2.3940830000000002</v>
      </c>
      <c r="K55" s="5">
        <v>4.4161200000000003</v>
      </c>
      <c r="L55" s="5">
        <v>3.5364900000000001</v>
      </c>
      <c r="N55" s="1">
        <f t="shared" si="2"/>
        <v>9.9721456000000028</v>
      </c>
      <c r="O55" s="1">
        <f t="shared" si="2"/>
        <v>0.15753178400000137</v>
      </c>
      <c r="P55" s="1">
        <f t="shared" si="2"/>
        <v>3.7066767279999984</v>
      </c>
      <c r="Q55" s="1">
        <f t="shared" si="2"/>
        <v>4.7535260800000021</v>
      </c>
      <c r="R55" s="1">
        <f t="shared" si="2"/>
        <v>1.0731541600000014</v>
      </c>
    </row>
    <row r="56" spans="1:18" x14ac:dyDescent="0.25">
      <c r="A56" s="3">
        <v>-360.79683104700001</v>
      </c>
      <c r="B56" s="3">
        <v>-363.49386285499997</v>
      </c>
      <c r="C56" s="3">
        <v>-363.95605148599998</v>
      </c>
      <c r="D56" s="3">
        <v>-363.82221934500001</v>
      </c>
      <c r="E56" s="3">
        <v>-363.884085658</v>
      </c>
      <c r="G56" s="2">
        <v>4.1900000000000004</v>
      </c>
      <c r="H56" s="5">
        <v>6.6797180000000003</v>
      </c>
      <c r="I56" s="5">
        <v>3.2033610000000001</v>
      </c>
      <c r="J56" s="5">
        <v>1.80304</v>
      </c>
      <c r="K56" s="5">
        <v>5.3952679999999997</v>
      </c>
      <c r="L56" s="5">
        <v>4.1870349999999998</v>
      </c>
      <c r="N56" s="1">
        <f t="shared" si="2"/>
        <v>10.416980111999999</v>
      </c>
      <c r="O56" s="1">
        <f t="shared" si="2"/>
        <v>4.1280975760000009</v>
      </c>
      <c r="P56" s="1">
        <f t="shared" si="2"/>
        <v>9.9870406400000018</v>
      </c>
      <c r="Q56" s="1">
        <f t="shared" si="2"/>
        <v>5.0428413119999975</v>
      </c>
      <c r="R56" s="1">
        <f t="shared" si="2"/>
        <v>1.2405560000002303E-2</v>
      </c>
    </row>
    <row r="57" spans="1:18" x14ac:dyDescent="0.25">
      <c r="A57" s="3">
        <v>-114.76153680199999</v>
      </c>
      <c r="B57" s="3">
        <v>-115.55588088</v>
      </c>
      <c r="C57" s="3">
        <v>-115.701142191</v>
      </c>
      <c r="D57" s="3">
        <v>-115.661364186</v>
      </c>
      <c r="E57" s="3">
        <v>-115.67656342399999</v>
      </c>
      <c r="G57" s="2">
        <v>3.23</v>
      </c>
      <c r="H57" s="5">
        <v>5.0246510000000004</v>
      </c>
      <c r="I57" s="5">
        <v>1.8064659999999999</v>
      </c>
      <c r="J57" s="5">
        <v>0.46476699999999999</v>
      </c>
      <c r="K57" s="5">
        <v>4.4196109999999997</v>
      </c>
      <c r="L57" s="5">
        <v>3.192955</v>
      </c>
      <c r="N57" s="1">
        <f t="shared" si="2"/>
        <v>7.5088197840000017</v>
      </c>
      <c r="O57" s="1">
        <f t="shared" si="2"/>
        <v>5.9560662560000006</v>
      </c>
      <c r="P57" s="1">
        <f t="shared" si="2"/>
        <v>11.569734872</v>
      </c>
      <c r="Q57" s="1">
        <f t="shared" si="2"/>
        <v>4.9773324239999992</v>
      </c>
      <c r="R57" s="1">
        <f t="shared" si="2"/>
        <v>0.15499627999999999</v>
      </c>
    </row>
    <row r="58" spans="1:18" x14ac:dyDescent="0.25">
      <c r="A58" s="3">
        <v>-246.014765837</v>
      </c>
      <c r="B58" s="3">
        <v>-247.923332792</v>
      </c>
      <c r="C58" s="3">
        <v>-248.24193357999999</v>
      </c>
      <c r="D58" s="3">
        <v>-248.14566098099999</v>
      </c>
      <c r="E58" s="3">
        <v>-248.195240609</v>
      </c>
      <c r="G58" s="2">
        <v>5.28</v>
      </c>
      <c r="H58" s="5">
        <v>7.1528210000000003</v>
      </c>
      <c r="I58" s="5">
        <v>2.844716</v>
      </c>
      <c r="J58" s="5">
        <v>1.152676</v>
      </c>
      <c r="K58" s="5">
        <v>6.7595689999999999</v>
      </c>
      <c r="L58" s="5">
        <v>5.0560460000000003</v>
      </c>
      <c r="N58" s="1">
        <f t="shared" si="2"/>
        <v>7.8358830640000008</v>
      </c>
      <c r="O58" s="1">
        <f t="shared" si="2"/>
        <v>10.189228256000002</v>
      </c>
      <c r="P58" s="1">
        <f t="shared" si="2"/>
        <v>17.268723615999999</v>
      </c>
      <c r="Q58" s="1">
        <f t="shared" si="2"/>
        <v>6.1905166959999987</v>
      </c>
      <c r="R58" s="1">
        <f t="shared" si="2"/>
        <v>0.93702353599999999</v>
      </c>
    </row>
    <row r="59" spans="1:18" x14ac:dyDescent="0.25">
      <c r="A59" s="3">
        <v>-454.55707695199999</v>
      </c>
      <c r="B59" s="3">
        <v>-457.61614947499999</v>
      </c>
      <c r="C59" s="3">
        <v>-458.13217150399998</v>
      </c>
      <c r="D59" s="3">
        <v>-457.978832189</v>
      </c>
      <c r="E59" s="3">
        <v>-458.05404864899998</v>
      </c>
      <c r="G59" s="2">
        <v>4.1500000000000004</v>
      </c>
      <c r="H59" s="5">
        <v>7.3416490000000003</v>
      </c>
      <c r="I59" s="5">
        <v>4.1897840000000004</v>
      </c>
      <c r="J59" s="5">
        <v>3.3286950000000002</v>
      </c>
      <c r="K59" s="5">
        <v>5.4189470000000002</v>
      </c>
      <c r="L59" s="5">
        <v>3.882514</v>
      </c>
      <c r="N59" s="1">
        <f t="shared" si="2"/>
        <v>13.353859416000001</v>
      </c>
      <c r="O59" s="1">
        <f t="shared" si="2"/>
        <v>0.16645625600000019</v>
      </c>
      <c r="P59" s="1">
        <f t="shared" si="2"/>
        <v>3.436340120000001</v>
      </c>
      <c r="Q59" s="1">
        <f t="shared" si="2"/>
        <v>5.3092742479999995</v>
      </c>
      <c r="R59" s="1">
        <f t="shared" si="2"/>
        <v>1.1191614240000014</v>
      </c>
    </row>
    <row r="60" spans="1:18" x14ac:dyDescent="0.25">
      <c r="A60" s="3">
        <v>-227.25372597</v>
      </c>
      <c r="B60" s="3">
        <v>-228.79023732300001</v>
      </c>
      <c r="C60" s="3">
        <v>-229.049335364</v>
      </c>
      <c r="D60" s="3">
        <v>-228.971134366</v>
      </c>
      <c r="E60" s="3">
        <v>-229.01081762699999</v>
      </c>
      <c r="G60" s="2">
        <v>2.85</v>
      </c>
      <c r="H60" s="5">
        <v>6.4511440000000002</v>
      </c>
      <c r="I60" s="5">
        <v>4.6167400000000001</v>
      </c>
      <c r="J60" s="5">
        <v>4.1523440000000003</v>
      </c>
      <c r="K60" s="5">
        <v>4.2984249999999999</v>
      </c>
      <c r="L60" s="5">
        <v>3.4912380000000001</v>
      </c>
      <c r="N60" s="1">
        <f t="shared" si="2"/>
        <v>15.067186496000001</v>
      </c>
      <c r="O60" s="1">
        <f t="shared" si="2"/>
        <v>7.3920401600000005</v>
      </c>
      <c r="P60" s="1">
        <f t="shared" si="2"/>
        <v>5.4490072960000013</v>
      </c>
      <c r="Q60" s="1">
        <f t="shared" si="2"/>
        <v>6.0602101999999993</v>
      </c>
      <c r="R60" s="1">
        <f t="shared" si="2"/>
        <v>2.682939792</v>
      </c>
    </row>
    <row r="61" spans="1:18" x14ac:dyDescent="0.25">
      <c r="A61" s="3">
        <v>-227.253723589</v>
      </c>
      <c r="B61" s="3">
        <v>-228.790239318</v>
      </c>
      <c r="C61" s="3">
        <v>-229.049335289</v>
      </c>
      <c r="D61" s="3">
        <v>-228.97113203699999</v>
      </c>
      <c r="E61" s="3">
        <v>-229.010816909</v>
      </c>
      <c r="G61" s="2">
        <v>4.87</v>
      </c>
      <c r="H61" s="5">
        <v>8.4149619999999992</v>
      </c>
      <c r="I61" s="5">
        <v>5.122007</v>
      </c>
      <c r="J61" s="5">
        <v>4.1853980000000002</v>
      </c>
      <c r="K61" s="5">
        <v>5.6427160000000001</v>
      </c>
      <c r="L61" s="5">
        <v>4.8992389999999997</v>
      </c>
      <c r="N61" s="1">
        <f t="shared" si="2"/>
        <v>14.832121007999996</v>
      </c>
      <c r="O61" s="1">
        <f t="shared" si="2"/>
        <v>1.0543972879999994</v>
      </c>
      <c r="P61" s="1">
        <f t="shared" si="2"/>
        <v>2.8643747679999998</v>
      </c>
      <c r="Q61" s="1">
        <f t="shared" si="2"/>
        <v>3.2330437440000002</v>
      </c>
      <c r="R61" s="1">
        <f t="shared" si="2"/>
        <v>0.12233597599999821</v>
      </c>
    </row>
    <row r="62" spans="1:18" x14ac:dyDescent="0.25">
      <c r="A62" s="3">
        <v>-414.97276451900001</v>
      </c>
      <c r="B62" s="3">
        <v>-417.89492978200002</v>
      </c>
      <c r="C62" s="3">
        <v>-418.39410937399998</v>
      </c>
      <c r="D62" s="3">
        <v>-418.25321322899998</v>
      </c>
      <c r="E62" s="3">
        <v>-418.32183996399999</v>
      </c>
      <c r="G62" s="2">
        <v>2.91</v>
      </c>
      <c r="H62" s="5">
        <v>5.0426330000000004</v>
      </c>
      <c r="I62" s="5">
        <v>1.1558109999999999</v>
      </c>
      <c r="J62" s="5">
        <v>-0.25423899999999999</v>
      </c>
      <c r="K62" s="5">
        <v>4.3764000000000003</v>
      </c>
      <c r="L62" s="5">
        <v>3.712542</v>
      </c>
      <c r="N62" s="1">
        <f t="shared" si="2"/>
        <v>8.9229364720000017</v>
      </c>
      <c r="O62" s="1">
        <f t="shared" si="2"/>
        <v>7.3395267760000014</v>
      </c>
      <c r="P62" s="1">
        <f t="shared" si="2"/>
        <v>13.239175976000002</v>
      </c>
      <c r="Q62" s="1">
        <f t="shared" si="2"/>
        <v>6.1354176000000011</v>
      </c>
      <c r="R62" s="1">
        <f t="shared" si="2"/>
        <v>3.3578357279999995</v>
      </c>
    </row>
    <row r="63" spans="1:18" x14ac:dyDescent="0.25">
      <c r="A63" s="3">
        <v>-207.46637330799999</v>
      </c>
      <c r="B63" s="3">
        <v>-208.93308773999999</v>
      </c>
      <c r="C63" s="3">
        <v>-209.18362269299999</v>
      </c>
      <c r="D63" s="3">
        <v>-209.11144142200001</v>
      </c>
      <c r="E63" s="3">
        <v>-209.14761385</v>
      </c>
      <c r="G63" s="2">
        <v>3.53</v>
      </c>
      <c r="H63" s="5">
        <v>6.3385879999999997</v>
      </c>
      <c r="I63" s="5">
        <v>1.794921</v>
      </c>
      <c r="J63" s="5">
        <v>0.212122</v>
      </c>
      <c r="K63" s="5">
        <v>5.3183309999999997</v>
      </c>
      <c r="L63" s="5">
        <v>4.2226369999999998</v>
      </c>
      <c r="N63" s="1">
        <f t="shared" si="2"/>
        <v>11.751132192</v>
      </c>
      <c r="O63" s="1">
        <f t="shared" si="2"/>
        <v>7.2595705359999991</v>
      </c>
      <c r="P63" s="1">
        <f t="shared" si="2"/>
        <v>13.882001552</v>
      </c>
      <c r="Q63" s="1">
        <f t="shared" si="2"/>
        <v>7.4823769039999997</v>
      </c>
      <c r="R63" s="1">
        <f t="shared" si="2"/>
        <v>2.8979932079999999</v>
      </c>
    </row>
    <row r="64" spans="1:18" x14ac:dyDescent="0.25">
      <c r="A64" s="3">
        <v>-207.466374801</v>
      </c>
      <c r="B64" s="3">
        <v>-208.93308912099999</v>
      </c>
      <c r="C64" s="3">
        <v>-209.183625178</v>
      </c>
      <c r="D64" s="3">
        <v>-209.11144451999999</v>
      </c>
      <c r="E64" s="3">
        <v>-209.147616398</v>
      </c>
      <c r="G64" s="2">
        <v>3.8</v>
      </c>
      <c r="H64" s="5">
        <v>5.6253989999999998</v>
      </c>
      <c r="I64" s="5">
        <v>1.815952</v>
      </c>
      <c r="J64" s="5">
        <v>0.37104900000000002</v>
      </c>
      <c r="K64" s="5">
        <v>5.4075189999999997</v>
      </c>
      <c r="L64" s="5">
        <v>4.4668029999999996</v>
      </c>
      <c r="N64" s="1">
        <f t="shared" si="2"/>
        <v>7.6374694160000001</v>
      </c>
      <c r="O64" s="1">
        <f t="shared" si="2"/>
        <v>8.301256832</v>
      </c>
      <c r="P64" s="1">
        <f t="shared" si="2"/>
        <v>14.346730983999999</v>
      </c>
      <c r="Q64" s="1">
        <f t="shared" si="2"/>
        <v>6.725859496</v>
      </c>
      <c r="R64" s="1">
        <f t="shared" si="2"/>
        <v>2.7899037519999994</v>
      </c>
    </row>
    <row r="65" spans="1:18" x14ac:dyDescent="0.25">
      <c r="A65" s="6">
        <v>-638.74188096099999</v>
      </c>
      <c r="B65" s="6">
        <v>-643.12023916600003</v>
      </c>
      <c r="C65" s="6">
        <v>-643.83437411199998</v>
      </c>
      <c r="D65" s="6">
        <v>-643.61550121400001</v>
      </c>
      <c r="E65" s="6">
        <v>-643.73189493500001</v>
      </c>
      <c r="G65" s="2">
        <v>3</v>
      </c>
      <c r="H65" s="5">
        <v>5.0734409999999999</v>
      </c>
      <c r="I65" s="5">
        <v>1.9052899999999999</v>
      </c>
      <c r="J65" s="5">
        <v>0.86265899999999995</v>
      </c>
      <c r="K65" s="5">
        <v>3.93249</v>
      </c>
      <c r="L65" s="5">
        <v>3.1496840000000002</v>
      </c>
      <c r="N65" s="1">
        <f t="shared" si="2"/>
        <v>8.6752771439999989</v>
      </c>
      <c r="O65" s="1">
        <f t="shared" si="2"/>
        <v>4.5802666400000005</v>
      </c>
      <c r="P65" s="1">
        <f t="shared" si="2"/>
        <v>8.9426347440000011</v>
      </c>
      <c r="Q65" s="1">
        <f t="shared" si="2"/>
        <v>3.9015381600000003</v>
      </c>
      <c r="R65" s="1">
        <f t="shared" si="2"/>
        <v>0.62627785600000063</v>
      </c>
    </row>
    <row r="66" spans="1:18" x14ac:dyDescent="0.25">
      <c r="A66" s="6">
        <v>-227.25356873000001</v>
      </c>
      <c r="B66" s="6">
        <v>-228.79012447299999</v>
      </c>
      <c r="C66" s="6">
        <v>-229.04926665400001</v>
      </c>
      <c r="D66" s="6">
        <v>-228.971050249</v>
      </c>
      <c r="E66" s="6">
        <v>-229.01073623400001</v>
      </c>
      <c r="G66" s="2">
        <v>3.99</v>
      </c>
      <c r="H66" s="5">
        <v>7.1819050000000004</v>
      </c>
      <c r="I66" s="5">
        <v>5.049868</v>
      </c>
      <c r="J66" s="5">
        <v>4.3996490000000001</v>
      </c>
      <c r="K66" s="5">
        <v>5.4092310000000001</v>
      </c>
      <c r="L66" s="5">
        <v>4.2687290000000004</v>
      </c>
      <c r="N66" s="1">
        <f t="shared" si="2"/>
        <v>13.354930520000002</v>
      </c>
      <c r="O66" s="1">
        <f t="shared" si="2"/>
        <v>4.4344877119999992</v>
      </c>
      <c r="P66" s="1">
        <f t="shared" si="2"/>
        <v>1.7139714159999997</v>
      </c>
      <c r="Q66" s="1">
        <f t="shared" si="2"/>
        <v>5.9380625039999995</v>
      </c>
      <c r="R66" s="1">
        <f t="shared" si="2"/>
        <v>1.166202136000001</v>
      </c>
    </row>
    <row r="67" spans="1:18" x14ac:dyDescent="0.25">
      <c r="A67" s="6">
        <v>-411.44098325800002</v>
      </c>
      <c r="B67" s="6">
        <v>-414.29573920199999</v>
      </c>
      <c r="C67" s="6">
        <v>-414.75251280200001</v>
      </c>
      <c r="D67" s="6">
        <v>-414.60827519399999</v>
      </c>
      <c r="E67" s="6">
        <v>-414.689303521</v>
      </c>
      <c r="G67" s="2">
        <v>3.97</v>
      </c>
      <c r="H67" s="5">
        <v>6.9075800000000003</v>
      </c>
      <c r="I67" s="5">
        <v>3.1708090000000002</v>
      </c>
      <c r="J67" s="5">
        <v>1.878673</v>
      </c>
      <c r="K67" s="5">
        <v>5.3860450000000002</v>
      </c>
      <c r="L67" s="5">
        <v>4.4834440000000004</v>
      </c>
      <c r="N67" s="1">
        <f t="shared" si="2"/>
        <v>12.290834720000001</v>
      </c>
      <c r="O67" s="1">
        <f t="shared" si="2"/>
        <v>3.3438151440000001</v>
      </c>
      <c r="P67" s="1">
        <f t="shared" si="2"/>
        <v>8.7501121680000011</v>
      </c>
      <c r="Q67" s="1">
        <f t="shared" si="2"/>
        <v>5.9247322800000006</v>
      </c>
      <c r="R67" s="1">
        <f t="shared" si="2"/>
        <v>2.148249696000001</v>
      </c>
    </row>
    <row r="68" spans="1:18" x14ac:dyDescent="0.25">
      <c r="A68" s="6">
        <v>-618.95212908500002</v>
      </c>
      <c r="B68" s="6">
        <v>-623.26168191700003</v>
      </c>
      <c r="C68" s="6">
        <v>-623.96722578599997</v>
      </c>
      <c r="D68" s="6">
        <v>-623.75473356800001</v>
      </c>
      <c r="E68" s="6">
        <v>-623.86778805699998</v>
      </c>
    </row>
    <row r="69" spans="1:18" x14ac:dyDescent="0.25">
      <c r="A69" s="6">
        <v>-207.466235904</v>
      </c>
      <c r="B69" s="6">
        <v>-208.932923354</v>
      </c>
      <c r="C69" s="6">
        <v>-209.18347065099999</v>
      </c>
      <c r="D69" s="6">
        <v>-209.111297976</v>
      </c>
      <c r="E69" s="6">
        <v>-209.14748616599999</v>
      </c>
      <c r="N69" s="1">
        <f>AVERAGE(N2:N67)</f>
        <v>14.427770879999999</v>
      </c>
      <c r="O69" s="1">
        <f t="shared" ref="O69:R69" si="3">AVERAGE(O2:O67)</f>
        <v>7.9782533632727271</v>
      </c>
      <c r="P69" s="1">
        <f t="shared" si="3"/>
        <v>10.483581531151515</v>
      </c>
      <c r="Q69" s="1">
        <f t="shared" si="3"/>
        <v>7.282746282545455</v>
      </c>
      <c r="R69" s="1">
        <f t="shared" si="3"/>
        <v>2.4579637030303032</v>
      </c>
    </row>
    <row r="70" spans="1:18" x14ac:dyDescent="0.25">
      <c r="A70" s="6">
        <v>-411.44103348200002</v>
      </c>
      <c r="B70" s="6">
        <v>-414.29582035999999</v>
      </c>
      <c r="C70" s="6">
        <v>-414.75249306500001</v>
      </c>
      <c r="D70" s="6">
        <v>-414.60821891000001</v>
      </c>
      <c r="E70" s="6">
        <v>-414.68929877099998</v>
      </c>
    </row>
    <row r="71" spans="1:18" x14ac:dyDescent="0.25">
      <c r="A71" s="6">
        <v>-460.10561181200001</v>
      </c>
      <c r="B71" s="6">
        <v>-463.79069633400002</v>
      </c>
      <c r="C71" s="6">
        <v>-464.41798920999997</v>
      </c>
      <c r="D71" s="6">
        <v>-464.24708661800003</v>
      </c>
      <c r="E71" s="6">
        <v>-464.33460793799998</v>
      </c>
    </row>
    <row r="72" spans="1:18" x14ac:dyDescent="0.25">
      <c r="A72" s="6">
        <v>-230.04982703100001</v>
      </c>
      <c r="B72" s="6">
        <v>-231.895348007</v>
      </c>
      <c r="C72" s="6">
        <v>-232.210575541</v>
      </c>
      <c r="D72" s="6">
        <v>-232.119742296</v>
      </c>
      <c r="E72" s="6">
        <v>-232.16419110199999</v>
      </c>
    </row>
    <row r="73" spans="1:18" x14ac:dyDescent="0.25">
      <c r="A73" s="6">
        <v>-230.04982597200001</v>
      </c>
      <c r="B73" s="6">
        <v>-231.89534746999999</v>
      </c>
      <c r="C73" s="6">
        <v>-232.210575175</v>
      </c>
      <c r="D73" s="6">
        <v>-232.11974167700001</v>
      </c>
      <c r="E73" s="6">
        <v>-232.16419024499999</v>
      </c>
    </row>
    <row r="74" spans="1:18" x14ac:dyDescent="0.25">
      <c r="A74" s="6">
        <v>-492.03802100299998</v>
      </c>
      <c r="B74" s="6">
        <v>-495.84854768100001</v>
      </c>
      <c r="C74" s="6">
        <v>-496.482373494</v>
      </c>
      <c r="D74" s="6">
        <v>-496.30112527300003</v>
      </c>
      <c r="E74" s="6">
        <v>-496.39874180700002</v>
      </c>
    </row>
    <row r="75" spans="1:18" x14ac:dyDescent="0.25">
      <c r="A75" s="6">
        <v>-246.01481168399999</v>
      </c>
      <c r="B75" s="6">
        <v>-247.923439624</v>
      </c>
      <c r="C75" s="6">
        <v>-248.24195917899999</v>
      </c>
      <c r="D75" s="6">
        <v>-248.145667807</v>
      </c>
      <c r="E75" s="6">
        <v>-248.19528201200001</v>
      </c>
    </row>
    <row r="76" spans="1:18" x14ac:dyDescent="0.25">
      <c r="A76" s="6">
        <v>-246.01481542100001</v>
      </c>
      <c r="B76" s="6">
        <v>-247.923440602</v>
      </c>
      <c r="C76" s="6">
        <v>-248.24196045900001</v>
      </c>
      <c r="D76" s="6">
        <v>-248.145669951</v>
      </c>
      <c r="E76" s="6">
        <v>-248.195283948</v>
      </c>
    </row>
    <row r="77" spans="1:18" x14ac:dyDescent="0.25">
      <c r="A77" s="6">
        <v>-822.902581887</v>
      </c>
      <c r="B77" s="6">
        <v>-828.60047365299999</v>
      </c>
      <c r="C77" s="6">
        <v>-829.51085057299997</v>
      </c>
      <c r="D77" s="6">
        <v>-829.23799628799998</v>
      </c>
      <c r="E77" s="6">
        <v>-829.39860262599996</v>
      </c>
    </row>
    <row r="78" spans="1:18" x14ac:dyDescent="0.25">
      <c r="A78" s="6">
        <v>-411.441103349</v>
      </c>
      <c r="B78" s="6">
        <v>-414.29620394099999</v>
      </c>
      <c r="C78" s="6">
        <v>-414.753163895</v>
      </c>
      <c r="D78" s="6">
        <v>-414.60896159999999</v>
      </c>
      <c r="E78" s="6">
        <v>-414.69014838700002</v>
      </c>
    </row>
    <row r="79" spans="1:18" x14ac:dyDescent="0.25">
      <c r="A79" s="6">
        <v>-411.441103349</v>
      </c>
      <c r="B79" s="6">
        <v>-414.29620394099999</v>
      </c>
      <c r="C79" s="6">
        <v>-414.753163895</v>
      </c>
      <c r="D79" s="6">
        <v>-414.60896159999999</v>
      </c>
      <c r="E79" s="6">
        <v>-414.69014838700002</v>
      </c>
    </row>
    <row r="80" spans="1:18" x14ac:dyDescent="0.25">
      <c r="A80" s="6">
        <v>-476.07206026699998</v>
      </c>
      <c r="B80" s="6">
        <v>-479.819762158</v>
      </c>
      <c r="C80" s="6">
        <v>-480.45030271500002</v>
      </c>
      <c r="D80" s="6">
        <v>-480.274300509</v>
      </c>
      <c r="E80" s="6">
        <v>-480.36689610299999</v>
      </c>
    </row>
    <row r="81" spans="1:5" x14ac:dyDescent="0.25">
      <c r="A81" s="6">
        <v>-230.049822487</v>
      </c>
      <c r="B81" s="6">
        <v>-231.895367204</v>
      </c>
      <c r="C81" s="6">
        <v>-232.21058086599999</v>
      </c>
      <c r="D81" s="6">
        <v>-232.11973460799999</v>
      </c>
      <c r="E81" s="6">
        <v>-232.164180319</v>
      </c>
    </row>
    <row r="82" spans="1:5" x14ac:dyDescent="0.25">
      <c r="A82" s="6">
        <v>-246.01481504099999</v>
      </c>
      <c r="B82" s="6">
        <v>-247.92341483600001</v>
      </c>
      <c r="C82" s="6">
        <v>-248.24195425799999</v>
      </c>
      <c r="D82" s="6">
        <v>-248.145676925</v>
      </c>
      <c r="E82" s="6">
        <v>-248.195290129</v>
      </c>
    </row>
    <row r="83" spans="1:5" x14ac:dyDescent="0.25">
      <c r="A83" s="6">
        <v>-641.50339199899997</v>
      </c>
      <c r="B83" s="6">
        <v>-646.19469543399998</v>
      </c>
      <c r="C83" s="6">
        <v>-646.96335156800001</v>
      </c>
      <c r="D83" s="6">
        <v>-646.74218801799998</v>
      </c>
      <c r="E83" s="6">
        <v>-646.86621174000004</v>
      </c>
    </row>
    <row r="84" spans="1:5" x14ac:dyDescent="0.25">
      <c r="A84" s="6">
        <v>-230.04978570099999</v>
      </c>
      <c r="B84" s="6">
        <v>-231.895364417</v>
      </c>
      <c r="C84" s="6">
        <v>-232.210566212</v>
      </c>
      <c r="D84" s="6">
        <v>-232.11970757700001</v>
      </c>
      <c r="E84" s="6">
        <v>-232.16415489799999</v>
      </c>
    </row>
    <row r="85" spans="1:5" x14ac:dyDescent="0.25">
      <c r="A85" s="6">
        <v>-411.441529296</v>
      </c>
      <c r="B85" s="6">
        <v>-414.29657321000002</v>
      </c>
      <c r="C85" s="6">
        <v>-414.75365977500002</v>
      </c>
      <c r="D85" s="6">
        <v>-414.60951823300002</v>
      </c>
      <c r="E85" s="6">
        <v>-414.69063968299997</v>
      </c>
    </row>
    <row r="86" spans="1:5" x14ac:dyDescent="0.25">
      <c r="A86" s="6">
        <v>-657.47023622699999</v>
      </c>
      <c r="B86" s="6">
        <v>-662.22441834400001</v>
      </c>
      <c r="C86" s="6">
        <v>-662.99663645299995</v>
      </c>
      <c r="D86" s="6">
        <v>-662.76967494400003</v>
      </c>
      <c r="E86" s="6">
        <v>-662.89883044500004</v>
      </c>
    </row>
    <row r="87" spans="1:5" x14ac:dyDescent="0.25">
      <c r="A87" s="6">
        <v>-246.014733216</v>
      </c>
      <c r="B87" s="6">
        <v>-247.923435068</v>
      </c>
      <c r="C87" s="6">
        <v>-248.24193347100001</v>
      </c>
      <c r="D87" s="6">
        <v>-248.14560868500001</v>
      </c>
      <c r="E87" s="6">
        <v>-248.19522637200001</v>
      </c>
    </row>
    <row r="88" spans="1:5" x14ac:dyDescent="0.25">
      <c r="A88" s="6">
        <v>-411.44145445499998</v>
      </c>
      <c r="B88" s="6">
        <v>-414.29646560700002</v>
      </c>
      <c r="C88" s="6">
        <v>-414.75353488100001</v>
      </c>
      <c r="D88" s="6">
        <v>-414.60939037999998</v>
      </c>
      <c r="E88" s="6">
        <v>-414.69054582699999</v>
      </c>
    </row>
    <row r="89" spans="1:5" x14ac:dyDescent="0.25">
      <c r="A89" s="6">
        <v>-307.86157144800001</v>
      </c>
      <c r="B89" s="6">
        <v>-310.35070949200002</v>
      </c>
      <c r="C89" s="6">
        <v>-310.78580994499998</v>
      </c>
      <c r="D89" s="6">
        <v>-310.66777832100001</v>
      </c>
      <c r="E89" s="6">
        <v>-310.723161731</v>
      </c>
    </row>
    <row r="90" spans="1:5" x14ac:dyDescent="0.25">
      <c r="A90" s="6">
        <v>-230.04983593899999</v>
      </c>
      <c r="B90" s="6">
        <v>-231.895331029</v>
      </c>
      <c r="C90" s="6">
        <v>-232.210573557</v>
      </c>
      <c r="D90" s="6">
        <v>-232.11975284799999</v>
      </c>
      <c r="E90" s="6">
        <v>-232.164205958</v>
      </c>
    </row>
    <row r="91" spans="1:5" x14ac:dyDescent="0.25">
      <c r="A91" s="6">
        <v>-77.807808457700006</v>
      </c>
      <c r="B91" s="6">
        <v>-78.455550840499996</v>
      </c>
      <c r="C91" s="6">
        <v>-78.577662153099993</v>
      </c>
      <c r="D91" s="6">
        <v>-78.543976282299994</v>
      </c>
      <c r="E91" s="6">
        <v>-78.555695489900003</v>
      </c>
    </row>
    <row r="92" spans="1:5" x14ac:dyDescent="0.25">
      <c r="A92" s="6">
        <v>-489.25691902199998</v>
      </c>
      <c r="B92" s="6">
        <v>-492.75403756499998</v>
      </c>
      <c r="C92" s="6">
        <v>-493.331108599</v>
      </c>
      <c r="D92" s="6">
        <v>-493.16074347400001</v>
      </c>
      <c r="E92" s="6">
        <v>-493.25263249900001</v>
      </c>
    </row>
    <row r="93" spans="1:5" x14ac:dyDescent="0.25">
      <c r="A93" s="6">
        <v>-411.44152259100002</v>
      </c>
      <c r="B93" s="6">
        <v>-414.2965638</v>
      </c>
      <c r="C93" s="6">
        <v>-414.75366088300001</v>
      </c>
      <c r="D93" s="6">
        <v>-414.60952250899999</v>
      </c>
      <c r="E93" s="6">
        <v>-414.69064542199999</v>
      </c>
    </row>
    <row r="94" spans="1:5" x14ac:dyDescent="0.25">
      <c r="A94" s="6">
        <v>-77.807850950200006</v>
      </c>
      <c r="B94" s="6">
        <v>-78.455614246300001</v>
      </c>
      <c r="C94" s="6">
        <v>-78.577687347600005</v>
      </c>
      <c r="D94" s="6">
        <v>-78.543983976199996</v>
      </c>
      <c r="E94" s="6">
        <v>-78.555709195000006</v>
      </c>
    </row>
    <row r="95" spans="1:5" x14ac:dyDescent="0.25">
      <c r="A95" s="6">
        <v>-488.02581604900001</v>
      </c>
      <c r="B95" s="6">
        <v>-491.506541658</v>
      </c>
      <c r="C95" s="6">
        <v>-492.07320927500001</v>
      </c>
      <c r="D95" s="6">
        <v>-491.899180328</v>
      </c>
      <c r="E95" s="6">
        <v>-491.99680439999997</v>
      </c>
    </row>
    <row r="96" spans="1:5" x14ac:dyDescent="0.25">
      <c r="A96" s="6">
        <v>-411.44138157999998</v>
      </c>
      <c r="B96" s="6">
        <v>-414.296408622</v>
      </c>
      <c r="C96" s="6">
        <v>-414.75350933499999</v>
      </c>
      <c r="D96" s="6">
        <v>-414.60937916799998</v>
      </c>
      <c r="E96" s="6">
        <v>-414.69049952199998</v>
      </c>
    </row>
    <row r="97" spans="1:5" x14ac:dyDescent="0.25">
      <c r="A97" s="6">
        <v>-76.576228054300003</v>
      </c>
      <c r="B97" s="6">
        <v>-77.207305645700004</v>
      </c>
      <c r="C97" s="6">
        <v>-77.318755657799997</v>
      </c>
      <c r="D97" s="6">
        <v>-77.282393701900006</v>
      </c>
      <c r="E97" s="6">
        <v>-77.299527974100002</v>
      </c>
    </row>
    <row r="98" spans="1:5" x14ac:dyDescent="0.25">
      <c r="A98" s="6">
        <v>-323.82765130600001</v>
      </c>
      <c r="B98" s="6">
        <v>-326.37949349600001</v>
      </c>
      <c r="C98" s="6">
        <v>-326.81790561600002</v>
      </c>
      <c r="D98" s="6">
        <v>-326.694547505</v>
      </c>
      <c r="E98" s="6">
        <v>-326.75507865600002</v>
      </c>
    </row>
    <row r="99" spans="1:5" x14ac:dyDescent="0.25">
      <c r="A99" s="6">
        <v>-246.01483486399999</v>
      </c>
      <c r="B99" s="6">
        <v>-247.92340028999999</v>
      </c>
      <c r="C99" s="6">
        <v>-248.24195801400001</v>
      </c>
      <c r="D99" s="6">
        <v>-248.14569651799999</v>
      </c>
      <c r="E99" s="6">
        <v>-248.195305069</v>
      </c>
    </row>
    <row r="100" spans="1:5" x14ac:dyDescent="0.25">
      <c r="A100" s="6">
        <v>-77.807816227900005</v>
      </c>
      <c r="B100" s="6">
        <v>-78.455561141499999</v>
      </c>
      <c r="C100" s="6">
        <v>-78.5776606063</v>
      </c>
      <c r="D100" s="6">
        <v>-78.543972594400003</v>
      </c>
      <c r="E100" s="6">
        <v>-78.555684008399993</v>
      </c>
    </row>
    <row r="101" spans="1:5" x14ac:dyDescent="0.25">
      <c r="A101" s="6">
        <v>-391.652262312</v>
      </c>
      <c r="B101" s="6">
        <v>-394.86189389700002</v>
      </c>
      <c r="C101" s="6">
        <v>-395.46873355899999</v>
      </c>
      <c r="D101" s="6">
        <v>-395.352142544</v>
      </c>
      <c r="E101" s="6">
        <v>-395.38873644300003</v>
      </c>
    </row>
    <row r="102" spans="1:5" x14ac:dyDescent="0.25">
      <c r="A102" s="6">
        <v>-195.82174725799999</v>
      </c>
      <c r="B102" s="6">
        <v>-197.43089214899999</v>
      </c>
      <c r="C102" s="6">
        <v>-197.73583704999999</v>
      </c>
      <c r="D102" s="6">
        <v>-197.671751379</v>
      </c>
      <c r="E102" s="6">
        <v>-197.69105295200001</v>
      </c>
    </row>
    <row r="103" spans="1:5" x14ac:dyDescent="0.25">
      <c r="A103" s="6">
        <v>-195.821747625</v>
      </c>
      <c r="B103" s="6">
        <v>-197.43089316300001</v>
      </c>
      <c r="C103" s="6">
        <v>-197.73583819999999</v>
      </c>
      <c r="D103" s="6">
        <v>-197.671752325</v>
      </c>
      <c r="E103" s="6">
        <v>-197.69105373799999</v>
      </c>
    </row>
    <row r="104" spans="1:5" x14ac:dyDescent="0.25">
      <c r="A104" s="6">
        <v>-391.65692310600002</v>
      </c>
      <c r="B104" s="6">
        <v>-394.86517507999997</v>
      </c>
      <c r="C104" s="6">
        <v>-395.471429968</v>
      </c>
      <c r="D104" s="6">
        <v>-395.354262151</v>
      </c>
      <c r="E104" s="6">
        <v>-395.39066262400002</v>
      </c>
    </row>
    <row r="105" spans="1:5" x14ac:dyDescent="0.25">
      <c r="A105" s="6">
        <v>-195.82174771199999</v>
      </c>
      <c r="B105" s="6">
        <v>-197.43089607100001</v>
      </c>
      <c r="C105" s="6">
        <v>-197.73583967100001</v>
      </c>
      <c r="D105" s="6">
        <v>-197.67175249300001</v>
      </c>
      <c r="E105" s="6">
        <v>-197.691058669</v>
      </c>
    </row>
    <row r="106" spans="1:5" x14ac:dyDescent="0.25">
      <c r="A106" s="6">
        <v>-195.82899382100001</v>
      </c>
      <c r="B106" s="6">
        <v>-197.43389673300001</v>
      </c>
      <c r="C106" s="6">
        <v>-197.737536941</v>
      </c>
      <c r="D106" s="6">
        <v>-197.67676437200001</v>
      </c>
      <c r="E106" s="6">
        <v>-197.695722343</v>
      </c>
    </row>
    <row r="107" spans="1:5" x14ac:dyDescent="0.25">
      <c r="A107" s="6">
        <v>-391.66228919399998</v>
      </c>
      <c r="B107" s="6">
        <v>-394.86833631000002</v>
      </c>
      <c r="C107" s="6">
        <v>-395.47370630500001</v>
      </c>
      <c r="D107" s="6">
        <v>-395.35724659800002</v>
      </c>
      <c r="E107" s="6">
        <v>-395.39360491100001</v>
      </c>
    </row>
    <row r="108" spans="1:5" x14ac:dyDescent="0.25">
      <c r="A108" s="6">
        <v>-195.82899105499999</v>
      </c>
      <c r="B108" s="6">
        <v>-197.433908957</v>
      </c>
      <c r="C108" s="6">
        <v>-197.737550693</v>
      </c>
      <c r="D108" s="6">
        <v>-197.67677296900001</v>
      </c>
      <c r="E108" s="6">
        <v>-197.69573567399999</v>
      </c>
    </row>
    <row r="109" spans="1:5" x14ac:dyDescent="0.25">
      <c r="A109" s="6">
        <v>-195.82899032399999</v>
      </c>
      <c r="B109" s="6">
        <v>-197.433908296</v>
      </c>
      <c r="C109" s="6">
        <v>-197.73755026800001</v>
      </c>
      <c r="D109" s="6">
        <v>-197.67677268099999</v>
      </c>
      <c r="E109" s="6">
        <v>-197.695734587</v>
      </c>
    </row>
    <row r="110" spans="1:5" x14ac:dyDescent="0.25">
      <c r="A110" s="6">
        <v>-390.48328559499998</v>
      </c>
      <c r="B110" s="6">
        <v>-393.66501211500002</v>
      </c>
      <c r="C110" s="6">
        <v>-394.25541018299998</v>
      </c>
      <c r="D110" s="6">
        <v>-394.140242231</v>
      </c>
      <c r="E110" s="6">
        <v>-394.17707363</v>
      </c>
    </row>
    <row r="111" spans="1:5" x14ac:dyDescent="0.25">
      <c r="A111" s="6">
        <v>-194.64849459499999</v>
      </c>
      <c r="B111" s="6">
        <v>-196.23078317</v>
      </c>
      <c r="C111" s="6">
        <v>-196.51976194</v>
      </c>
      <c r="D111" s="6">
        <v>-196.45803006200001</v>
      </c>
      <c r="E111" s="6">
        <v>-196.47761071799999</v>
      </c>
    </row>
    <row r="112" spans="1:5" x14ac:dyDescent="0.25">
      <c r="A112" s="6">
        <v>-195.82898388999999</v>
      </c>
      <c r="B112" s="6">
        <v>-197.433910658</v>
      </c>
      <c r="C112" s="6">
        <v>-197.73755013499999</v>
      </c>
      <c r="D112" s="6">
        <v>-197.67676943800001</v>
      </c>
      <c r="E112" s="6">
        <v>-197.69572602599999</v>
      </c>
    </row>
    <row r="113" spans="1:5" x14ac:dyDescent="0.25">
      <c r="A113" s="6">
        <v>-389.30403504999998</v>
      </c>
      <c r="B113" s="6">
        <v>-392.46194545100002</v>
      </c>
      <c r="C113" s="6">
        <v>-393.03743538800001</v>
      </c>
      <c r="D113" s="6">
        <v>-392.92265285399998</v>
      </c>
      <c r="E113" s="6">
        <v>-392.95966524900001</v>
      </c>
    </row>
    <row r="114" spans="1:5" x14ac:dyDescent="0.25">
      <c r="A114" s="6">
        <v>-194.64851676200001</v>
      </c>
      <c r="B114" s="6">
        <v>-196.23072202399999</v>
      </c>
      <c r="C114" s="6">
        <v>-196.519669451</v>
      </c>
      <c r="D114" s="6">
        <v>-196.457963409</v>
      </c>
      <c r="E114" s="6">
        <v>-196.47757957799999</v>
      </c>
    </row>
    <row r="115" spans="1:5" x14ac:dyDescent="0.25">
      <c r="A115" s="6">
        <v>-194.64851814799999</v>
      </c>
      <c r="B115" s="6">
        <v>-196.230727264</v>
      </c>
      <c r="C115" s="6">
        <v>-196.51967605199999</v>
      </c>
      <c r="D115" s="6">
        <v>-196.45796907499999</v>
      </c>
      <c r="E115" s="6">
        <v>-196.477582778</v>
      </c>
    </row>
    <row r="116" spans="1:5" x14ac:dyDescent="0.25">
      <c r="A116" s="6">
        <v>-424.70651109400001</v>
      </c>
      <c r="B116" s="6">
        <v>-428.12744289300002</v>
      </c>
      <c r="C116" s="6">
        <v>-428.72874940299999</v>
      </c>
      <c r="D116" s="6">
        <v>-428.58644336899999</v>
      </c>
      <c r="E116" s="6">
        <v>-428.64832304599997</v>
      </c>
    </row>
    <row r="117" spans="1:5" x14ac:dyDescent="0.25">
      <c r="A117" s="6">
        <v>-230.04982220599999</v>
      </c>
      <c r="B117" s="6">
        <v>-231.89537556499999</v>
      </c>
      <c r="C117" s="6">
        <v>-232.21058893099999</v>
      </c>
      <c r="D117" s="6">
        <v>-232.11973934</v>
      </c>
      <c r="E117" s="6">
        <v>-232.16418531900001</v>
      </c>
    </row>
    <row r="118" spans="1:5" x14ac:dyDescent="0.25">
      <c r="A118" s="6">
        <v>-194.64851547500001</v>
      </c>
      <c r="B118" s="6">
        <v>-196.23069659399999</v>
      </c>
      <c r="C118" s="6">
        <v>-196.51963392100001</v>
      </c>
      <c r="D118" s="6">
        <v>-196.457937695</v>
      </c>
      <c r="E118" s="6">
        <v>-196.477529667</v>
      </c>
    </row>
    <row r="119" spans="1:5" x14ac:dyDescent="0.25">
      <c r="A119" s="6">
        <v>-425.88547396000001</v>
      </c>
      <c r="B119" s="6">
        <v>-429.33056696699998</v>
      </c>
      <c r="C119" s="6">
        <v>-429.94699459999998</v>
      </c>
      <c r="D119" s="6">
        <v>-429.80342237899998</v>
      </c>
      <c r="E119" s="6">
        <v>-429.86470970800002</v>
      </c>
    </row>
    <row r="120" spans="1:5" x14ac:dyDescent="0.25">
      <c r="A120" s="6">
        <v>-230.049816053</v>
      </c>
      <c r="B120" s="6">
        <v>-231.895365013</v>
      </c>
      <c r="C120" s="6">
        <v>-232.21058462799999</v>
      </c>
      <c r="D120" s="6">
        <v>-232.11973865600001</v>
      </c>
      <c r="E120" s="6">
        <v>-232.16418447800001</v>
      </c>
    </row>
    <row r="121" spans="1:5" x14ac:dyDescent="0.25">
      <c r="A121" s="6">
        <v>-195.82902492299999</v>
      </c>
      <c r="B121" s="6">
        <v>-197.43390655600001</v>
      </c>
      <c r="C121" s="6">
        <v>-197.737524213</v>
      </c>
      <c r="D121" s="6">
        <v>-197.676754773</v>
      </c>
      <c r="E121" s="6">
        <v>-197.69569235099999</v>
      </c>
    </row>
    <row r="122" spans="1:5" x14ac:dyDescent="0.25">
      <c r="A122" s="6">
        <v>-607.27440613800002</v>
      </c>
      <c r="B122" s="6">
        <v>-611.72906506699996</v>
      </c>
      <c r="C122" s="6">
        <v>-612.48784249799996</v>
      </c>
      <c r="D122" s="6">
        <v>-612.29251813200005</v>
      </c>
      <c r="E122" s="6">
        <v>-612.39107929199997</v>
      </c>
    </row>
    <row r="123" spans="1:5" x14ac:dyDescent="0.25">
      <c r="A123" s="6">
        <v>-411.44159916799998</v>
      </c>
      <c r="B123" s="6">
        <v>-414.29670900799999</v>
      </c>
      <c r="C123" s="6">
        <v>-414.75377378600001</v>
      </c>
      <c r="D123" s="6">
        <v>-414.60960861199999</v>
      </c>
      <c r="E123" s="6">
        <v>-414.690732518</v>
      </c>
    </row>
    <row r="124" spans="1:5" x14ac:dyDescent="0.25">
      <c r="A124" s="6">
        <v>-195.821766322</v>
      </c>
      <c r="B124" s="6">
        <v>-197.43091650299999</v>
      </c>
      <c r="C124" s="6">
        <v>-197.73582769000001</v>
      </c>
      <c r="D124" s="6">
        <v>-197.67172631599999</v>
      </c>
      <c r="E124" s="6">
        <v>-197.69105026599999</v>
      </c>
    </row>
    <row r="125" spans="1:5" x14ac:dyDescent="0.25">
      <c r="A125" s="6">
        <v>-606.09952023799997</v>
      </c>
      <c r="B125" s="6">
        <v>-610.52878954400001</v>
      </c>
      <c r="C125" s="6">
        <v>-611.27201044000003</v>
      </c>
      <c r="D125" s="6">
        <v>-611.07734600699996</v>
      </c>
      <c r="E125" s="6">
        <v>-611.17610599600005</v>
      </c>
    </row>
    <row r="126" spans="1:5" x14ac:dyDescent="0.25">
      <c r="A126" s="6">
        <v>-411.44159694199999</v>
      </c>
      <c r="B126" s="6">
        <v>-414.29672563100002</v>
      </c>
      <c r="C126" s="6">
        <v>-414.75379313600001</v>
      </c>
      <c r="D126" s="6">
        <v>-414.60962565800003</v>
      </c>
      <c r="E126" s="6">
        <v>-414.69075159099998</v>
      </c>
    </row>
    <row r="127" spans="1:5" x14ac:dyDescent="0.25">
      <c r="A127" s="6">
        <v>-194.648507518</v>
      </c>
      <c r="B127" s="6">
        <v>-196.230747458</v>
      </c>
      <c r="C127" s="6">
        <v>-196.519691373</v>
      </c>
      <c r="D127" s="6">
        <v>-196.45796995800001</v>
      </c>
      <c r="E127" s="6">
        <v>-196.477575406</v>
      </c>
    </row>
    <row r="128" spans="1:5" x14ac:dyDescent="0.25">
      <c r="A128" s="6">
        <v>-607.27859406499999</v>
      </c>
      <c r="B128" s="6">
        <v>-611.73202088799997</v>
      </c>
      <c r="C128" s="6">
        <v>-612.49038956899994</v>
      </c>
      <c r="D128" s="6">
        <v>-612.29455765399996</v>
      </c>
      <c r="E128" s="6">
        <v>-612.39309254199998</v>
      </c>
    </row>
    <row r="129" spans="1:5" x14ac:dyDescent="0.25">
      <c r="A129" s="6">
        <v>-411.44152862800001</v>
      </c>
      <c r="B129" s="6">
        <v>-414.29661120399999</v>
      </c>
      <c r="C129" s="6">
        <v>-414.75368797499999</v>
      </c>
      <c r="D129" s="6">
        <v>-414.609535053</v>
      </c>
      <c r="E129" s="6">
        <v>-414.6906611</v>
      </c>
    </row>
    <row r="130" spans="1:5" x14ac:dyDescent="0.25">
      <c r="A130" s="6">
        <v>-195.829029421</v>
      </c>
      <c r="B130" s="6">
        <v>-197.433913757</v>
      </c>
      <c r="C130" s="6">
        <v>-197.73752003300001</v>
      </c>
      <c r="D130" s="6">
        <v>-197.67674697300001</v>
      </c>
      <c r="E130" s="6">
        <v>-197.695677878</v>
      </c>
    </row>
    <row r="131" spans="1:5" x14ac:dyDescent="0.25">
      <c r="A131" s="6">
        <v>-273.634719706</v>
      </c>
      <c r="B131" s="6">
        <v>-275.88687255500002</v>
      </c>
      <c r="C131" s="6">
        <v>-276.312042701</v>
      </c>
      <c r="D131" s="6">
        <v>-276.21993358999998</v>
      </c>
      <c r="E131" s="6">
        <v>-276.24995621400001</v>
      </c>
    </row>
    <row r="132" spans="1:5" x14ac:dyDescent="0.25">
      <c r="A132" s="6">
        <v>-77.807827140200004</v>
      </c>
      <c r="B132" s="6">
        <v>-78.455570643599998</v>
      </c>
      <c r="C132" s="6">
        <v>-78.577673727800004</v>
      </c>
      <c r="D132" s="6">
        <v>-78.5439856518</v>
      </c>
      <c r="E132" s="6">
        <v>-78.555703996199995</v>
      </c>
    </row>
    <row r="133" spans="1:5" x14ac:dyDescent="0.25">
      <c r="A133" s="6">
        <v>-195.82173447700001</v>
      </c>
      <c r="B133" s="6">
        <v>-197.430870113</v>
      </c>
      <c r="C133" s="6">
        <v>-197.73581705199999</v>
      </c>
      <c r="D133" s="6">
        <v>-197.67173529199999</v>
      </c>
      <c r="E133" s="6">
        <v>-197.69104273599999</v>
      </c>
    </row>
    <row r="134" spans="1:5" x14ac:dyDescent="0.25">
      <c r="A134" s="6">
        <v>-272.40231829700002</v>
      </c>
      <c r="B134" s="6">
        <v>-274.63873007500001</v>
      </c>
      <c r="C134" s="6">
        <v>-275.05339391000001</v>
      </c>
      <c r="D134" s="6">
        <v>-274.95778925799999</v>
      </c>
      <c r="E134" s="6">
        <v>-274.99373128399998</v>
      </c>
    </row>
    <row r="135" spans="1:5" x14ac:dyDescent="0.25">
      <c r="A135" s="6">
        <v>-76.576210448200001</v>
      </c>
      <c r="B135" s="6">
        <v>-77.207288856800005</v>
      </c>
      <c r="C135" s="6">
        <v>-77.318781836400007</v>
      </c>
      <c r="D135" s="6">
        <v>-77.282429300700002</v>
      </c>
      <c r="E135" s="6">
        <v>-77.299558503300005</v>
      </c>
    </row>
    <row r="136" spans="1:5" x14ac:dyDescent="0.25">
      <c r="A136" s="6">
        <v>-195.821671122</v>
      </c>
      <c r="B136" s="6">
        <v>-197.43075599900001</v>
      </c>
      <c r="C136" s="6">
        <v>-197.73570792000001</v>
      </c>
      <c r="D136" s="6">
        <v>-197.67164944800001</v>
      </c>
      <c r="E136" s="6">
        <v>-197.690948773</v>
      </c>
    </row>
    <row r="137" spans="1:5" x14ac:dyDescent="0.25">
      <c r="A137" s="6">
        <v>-442.22887841900001</v>
      </c>
      <c r="B137" s="6">
        <v>-445.61052729400001</v>
      </c>
      <c r="C137" s="6">
        <v>-446.22099833599998</v>
      </c>
      <c r="D137" s="6">
        <v>-446.08305560399998</v>
      </c>
      <c r="E137" s="6">
        <v>-446.14056499399999</v>
      </c>
    </row>
    <row r="138" spans="1:5" x14ac:dyDescent="0.25">
      <c r="A138" s="6">
        <v>-246.39636157000001</v>
      </c>
      <c r="B138" s="6">
        <v>-248.17776366499999</v>
      </c>
      <c r="C138" s="6">
        <v>-248.48617047100001</v>
      </c>
      <c r="D138" s="6">
        <v>-248.40162104800001</v>
      </c>
      <c r="E138" s="6">
        <v>-248.4416114</v>
      </c>
    </row>
    <row r="139" spans="1:5" x14ac:dyDescent="0.25">
      <c r="A139" s="6">
        <v>-195.821735698</v>
      </c>
      <c r="B139" s="6">
        <v>-197.43084805300001</v>
      </c>
      <c r="C139" s="6">
        <v>-197.735772293</v>
      </c>
      <c r="D139" s="6">
        <v>-197.67169588600001</v>
      </c>
      <c r="E139" s="6">
        <v>-197.690997186</v>
      </c>
    </row>
    <row r="140" spans="1:5" x14ac:dyDescent="0.25">
      <c r="A140" s="6">
        <v>-460.10615861600002</v>
      </c>
      <c r="B140" s="6">
        <v>-463.79254576</v>
      </c>
      <c r="C140" s="6">
        <v>-464.42092930199999</v>
      </c>
      <c r="D140" s="6">
        <v>-464.24583087100001</v>
      </c>
      <c r="E140" s="6">
        <v>-464.33261758499998</v>
      </c>
    </row>
    <row r="141" spans="1:5" x14ac:dyDescent="0.25">
      <c r="A141" s="6">
        <v>-230.049803107</v>
      </c>
      <c r="B141" s="6">
        <v>-231.895369182</v>
      </c>
      <c r="C141" s="6">
        <v>-232.21058303500001</v>
      </c>
      <c r="D141" s="6">
        <v>-232.119732492</v>
      </c>
      <c r="E141" s="6">
        <v>-232.16418251799999</v>
      </c>
    </row>
    <row r="142" spans="1:5" x14ac:dyDescent="0.25">
      <c r="A142" s="6">
        <v>-230.04981878800001</v>
      </c>
      <c r="B142" s="6">
        <v>-231.89537106700001</v>
      </c>
      <c r="C142" s="6">
        <v>-232.21058226299999</v>
      </c>
      <c r="D142" s="6">
        <v>-232.11973379299999</v>
      </c>
      <c r="E142" s="6">
        <v>-232.16418023700001</v>
      </c>
    </row>
    <row r="143" spans="1:5" x14ac:dyDescent="0.25">
      <c r="A143" s="6">
        <v>-492.03825856499998</v>
      </c>
      <c r="B143" s="6">
        <v>-495.85014531299998</v>
      </c>
      <c r="C143" s="6">
        <v>-496.48519687800001</v>
      </c>
      <c r="D143" s="6">
        <v>-496.29922187900002</v>
      </c>
      <c r="E143" s="6">
        <v>-496.39621742200001</v>
      </c>
    </row>
    <row r="144" spans="1:5" x14ac:dyDescent="0.25">
      <c r="A144" s="6">
        <v>-246.01480005600001</v>
      </c>
      <c r="B144" s="6">
        <v>-247.923454972</v>
      </c>
      <c r="C144" s="6">
        <v>-248.24197482299999</v>
      </c>
      <c r="D144" s="6">
        <v>-248.14567011</v>
      </c>
      <c r="E144" s="6">
        <v>-248.195274987</v>
      </c>
    </row>
    <row r="145" spans="1:5" x14ac:dyDescent="0.25">
      <c r="A145" s="6">
        <v>-246.01483123</v>
      </c>
      <c r="B145" s="6">
        <v>-247.92347787700001</v>
      </c>
      <c r="C145" s="6">
        <v>-248.24197501800001</v>
      </c>
      <c r="D145" s="6">
        <v>-248.145674958</v>
      </c>
      <c r="E145" s="6">
        <v>-248.19529209199999</v>
      </c>
    </row>
    <row r="146" spans="1:5" x14ac:dyDescent="0.25">
      <c r="A146" s="6">
        <v>-476.07207755500002</v>
      </c>
      <c r="B146" s="6">
        <v>-479.82130188999997</v>
      </c>
      <c r="C146" s="6">
        <v>-480.452977084</v>
      </c>
      <c r="D146" s="6">
        <v>-480.27254274299997</v>
      </c>
      <c r="E146" s="6">
        <v>-480.36434016099997</v>
      </c>
    </row>
    <row r="147" spans="1:5" x14ac:dyDescent="0.25">
      <c r="A147" s="6">
        <v>-230.04980106599999</v>
      </c>
      <c r="B147" s="6">
        <v>-231.89538299200001</v>
      </c>
      <c r="C147" s="6">
        <v>-232.21058781299999</v>
      </c>
      <c r="D147" s="6">
        <v>-232.119728022</v>
      </c>
      <c r="E147" s="6">
        <v>-232.16417270299999</v>
      </c>
    </row>
    <row r="148" spans="1:5" x14ac:dyDescent="0.25">
      <c r="A148" s="6">
        <v>-246.01480884700001</v>
      </c>
      <c r="B148" s="6">
        <v>-247.92343730900001</v>
      </c>
      <c r="C148" s="6">
        <v>-248.24195666200001</v>
      </c>
      <c r="D148" s="6">
        <v>-248.145666457</v>
      </c>
      <c r="E148" s="6">
        <v>-248.19528197899999</v>
      </c>
    </row>
    <row r="149" spans="1:5" x14ac:dyDescent="0.25">
      <c r="A149" s="6">
        <v>-306.63326160700001</v>
      </c>
      <c r="B149" s="6">
        <v>-309.106032873</v>
      </c>
      <c r="C149" s="6">
        <v>-309.531085899</v>
      </c>
      <c r="D149" s="6">
        <v>-309.40806411699998</v>
      </c>
      <c r="E149" s="6">
        <v>-309.46792210199999</v>
      </c>
    </row>
    <row r="150" spans="1:5" x14ac:dyDescent="0.25">
      <c r="A150" s="6">
        <v>-230.04977222299999</v>
      </c>
      <c r="B150" s="6">
        <v>-231.89536158999999</v>
      </c>
      <c r="C150" s="6">
        <v>-232.210575296</v>
      </c>
      <c r="D150" s="6">
        <v>-232.11971435699999</v>
      </c>
      <c r="E150" s="6">
        <v>-232.164158114</v>
      </c>
    </row>
    <row r="151" spans="1:5" x14ac:dyDescent="0.25">
      <c r="A151" s="6">
        <v>-76.576263638900002</v>
      </c>
      <c r="B151" s="6">
        <v>-77.207335972699994</v>
      </c>
      <c r="C151" s="6">
        <v>-77.318789871299998</v>
      </c>
      <c r="D151" s="6">
        <v>-77.282431598800002</v>
      </c>
      <c r="E151" s="6">
        <v>-77.299560127899994</v>
      </c>
    </row>
    <row r="152" spans="1:5" x14ac:dyDescent="0.25">
      <c r="A152" s="6">
        <v>-153.15663809</v>
      </c>
      <c r="B152" s="6">
        <v>-154.41696220899999</v>
      </c>
      <c r="C152" s="6">
        <v>-154.63908471100001</v>
      </c>
      <c r="D152" s="6">
        <v>-154.56764399799999</v>
      </c>
      <c r="E152" s="6">
        <v>-154.600834878</v>
      </c>
    </row>
    <row r="153" spans="1:5" x14ac:dyDescent="0.25">
      <c r="A153" s="6">
        <v>-76.576220919199997</v>
      </c>
      <c r="B153" s="6">
        <v>-77.207294674600007</v>
      </c>
      <c r="C153" s="6">
        <v>-77.318791329700005</v>
      </c>
      <c r="D153" s="6">
        <v>-77.282441229599996</v>
      </c>
      <c r="E153" s="6">
        <v>-77.299566868900001</v>
      </c>
    </row>
    <row r="154" spans="1:5" x14ac:dyDescent="0.25">
      <c r="A154" s="6">
        <v>-76.576256358500004</v>
      </c>
      <c r="B154" s="6">
        <v>-77.207325090599994</v>
      </c>
      <c r="C154" s="6">
        <v>-77.318799950400006</v>
      </c>
      <c r="D154" s="6">
        <v>-77.282447272699997</v>
      </c>
      <c r="E154" s="6">
        <v>-77.299571380299994</v>
      </c>
    </row>
    <row r="155" spans="1:5" x14ac:dyDescent="0.25">
      <c r="A155" s="6">
        <v>-457.31585055800002</v>
      </c>
      <c r="B155" s="6">
        <v>-460.69291380800001</v>
      </c>
      <c r="C155" s="6">
        <v>-461.26539682200001</v>
      </c>
      <c r="D155" s="6">
        <v>-461.10164391900003</v>
      </c>
      <c r="E155" s="6">
        <v>-461.18420424300001</v>
      </c>
    </row>
    <row r="156" spans="1:5" x14ac:dyDescent="0.25">
      <c r="A156" s="6">
        <v>-230.04971546300001</v>
      </c>
      <c r="B156" s="6">
        <v>-231.89535259499999</v>
      </c>
      <c r="C156" s="6">
        <v>-232.21054960699999</v>
      </c>
      <c r="D156" s="6">
        <v>-232.119671579</v>
      </c>
      <c r="E156" s="6">
        <v>-232.16411919399999</v>
      </c>
    </row>
    <row r="157" spans="1:5" x14ac:dyDescent="0.25">
      <c r="A157" s="6">
        <v>-227.254600977</v>
      </c>
      <c r="B157" s="6">
        <v>-228.791604648</v>
      </c>
      <c r="C157" s="6">
        <v>-229.050956923</v>
      </c>
      <c r="D157" s="6">
        <v>-228.972806975</v>
      </c>
      <c r="E157" s="6">
        <v>-229.01260403399999</v>
      </c>
    </row>
    <row r="158" spans="1:5" x14ac:dyDescent="0.25">
      <c r="A158" s="6">
        <v>-437.52753302000002</v>
      </c>
      <c r="B158" s="6">
        <v>-440.83484274900002</v>
      </c>
      <c r="C158" s="6">
        <v>-441.39911394900003</v>
      </c>
      <c r="D158" s="6">
        <v>-441.24092394399997</v>
      </c>
      <c r="E158" s="6">
        <v>-441.31980572700002</v>
      </c>
    </row>
    <row r="159" spans="1:5" x14ac:dyDescent="0.25">
      <c r="A159" s="6">
        <v>-230.04974779299999</v>
      </c>
      <c r="B159" s="6">
        <v>-231.89536085399999</v>
      </c>
      <c r="C159" s="6">
        <v>-232.21054459499999</v>
      </c>
      <c r="D159" s="6">
        <v>-232.11966878699999</v>
      </c>
      <c r="E159" s="6">
        <v>-232.164111977</v>
      </c>
    </row>
    <row r="160" spans="1:5" x14ac:dyDescent="0.25">
      <c r="A160" s="6">
        <v>-207.46667911700001</v>
      </c>
      <c r="B160" s="6">
        <v>-208.93359928800001</v>
      </c>
      <c r="C160" s="6">
        <v>-209.184397219</v>
      </c>
      <c r="D160" s="6">
        <v>-209.11229849899999</v>
      </c>
      <c r="E160" s="6">
        <v>-209.148480514</v>
      </c>
    </row>
    <row r="161" spans="1:5" x14ac:dyDescent="0.25">
      <c r="A161" s="6">
        <v>-305.90456011100002</v>
      </c>
      <c r="B161" s="6">
        <v>-308.22297210300002</v>
      </c>
      <c r="C161" s="6">
        <v>-308.62303527400002</v>
      </c>
      <c r="D161" s="6">
        <v>-308.51135306899999</v>
      </c>
      <c r="E161" s="6">
        <v>-308.56520193599999</v>
      </c>
    </row>
    <row r="162" spans="1:5" x14ac:dyDescent="0.25">
      <c r="A162" s="6">
        <v>-230.04977117000001</v>
      </c>
      <c r="B162" s="6">
        <v>-231.895375798</v>
      </c>
      <c r="C162" s="6">
        <v>-232.210580674</v>
      </c>
      <c r="D162" s="6">
        <v>-232.11971294599999</v>
      </c>
      <c r="E162" s="6">
        <v>-232.16415548500001</v>
      </c>
    </row>
    <row r="163" spans="1:5" x14ac:dyDescent="0.25">
      <c r="A163" s="6">
        <v>-75.845763746900005</v>
      </c>
      <c r="B163" s="6">
        <v>-76.322309295500006</v>
      </c>
      <c r="C163" s="6">
        <v>-76.408639389000001</v>
      </c>
      <c r="D163" s="6">
        <v>-76.3846025932</v>
      </c>
      <c r="E163" s="6">
        <v>-76.395410699999999</v>
      </c>
    </row>
    <row r="164" spans="1:5" x14ac:dyDescent="0.25">
      <c r="A164" s="6">
        <v>-344.82168675600002</v>
      </c>
      <c r="B164" s="6">
        <v>-347.456233618</v>
      </c>
      <c r="C164" s="6">
        <v>-347.91465722999999</v>
      </c>
      <c r="D164" s="6">
        <v>-347.78978645199999</v>
      </c>
      <c r="E164" s="6">
        <v>-347.84742916599998</v>
      </c>
    </row>
    <row r="165" spans="1:5" x14ac:dyDescent="0.25">
      <c r="A165" s="6">
        <v>-230.04976232999999</v>
      </c>
      <c r="B165" s="6">
        <v>-231.89537898500001</v>
      </c>
      <c r="C165" s="6">
        <v>-232.21057884999999</v>
      </c>
      <c r="D165" s="6">
        <v>-232.11970562100001</v>
      </c>
      <c r="E165" s="6">
        <v>-232.16414870700001</v>
      </c>
    </row>
    <row r="166" spans="1:5" x14ac:dyDescent="0.25">
      <c r="A166" s="6">
        <v>-114.761279626</v>
      </c>
      <c r="B166" s="6">
        <v>-115.555749757</v>
      </c>
      <c r="C166" s="6">
        <v>-115.701205055</v>
      </c>
      <c r="D166" s="6">
        <v>-115.661482932</v>
      </c>
      <c r="E166" s="6">
        <v>-115.676607999</v>
      </c>
    </row>
    <row r="167" spans="1:5" x14ac:dyDescent="0.25">
      <c r="A167" s="6">
        <v>-325.03792198999997</v>
      </c>
      <c r="B167" s="6">
        <v>-327.60352673800003</v>
      </c>
      <c r="C167" s="6">
        <v>-328.05267863400002</v>
      </c>
      <c r="D167" s="6">
        <v>-327.93462164499999</v>
      </c>
      <c r="E167" s="6">
        <v>-327.989608567</v>
      </c>
    </row>
    <row r="168" spans="1:5" x14ac:dyDescent="0.25">
      <c r="A168" s="6">
        <v>-230.049787194</v>
      </c>
      <c r="B168" s="6">
        <v>-231.895366696</v>
      </c>
      <c r="C168" s="6">
        <v>-232.21058016200001</v>
      </c>
      <c r="D168" s="6">
        <v>-232.11972338000001</v>
      </c>
      <c r="E168" s="6">
        <v>-232.16416781199999</v>
      </c>
    </row>
    <row r="169" spans="1:5" x14ac:dyDescent="0.25">
      <c r="A169" s="6">
        <v>-94.980127511999996</v>
      </c>
      <c r="B169" s="6">
        <v>-95.705281257300001</v>
      </c>
      <c r="C169" s="6">
        <v>-95.841357819500004</v>
      </c>
      <c r="D169" s="6">
        <v>-95.807855172299995</v>
      </c>
      <c r="E169" s="6">
        <v>-95.820352461499994</v>
      </c>
    </row>
    <row r="170" spans="1:5" x14ac:dyDescent="0.25">
      <c r="A170" s="6">
        <v>-476.45755647200002</v>
      </c>
      <c r="B170" s="6">
        <v>-480.077694941</v>
      </c>
      <c r="C170" s="6">
        <v>-480.69857069300002</v>
      </c>
      <c r="D170" s="6">
        <v>-480.53207817700002</v>
      </c>
      <c r="E170" s="6">
        <v>-480.61381215599999</v>
      </c>
    </row>
    <row r="171" spans="1:5" x14ac:dyDescent="0.25">
      <c r="A171" s="6">
        <v>-230.04977832200001</v>
      </c>
      <c r="B171" s="6">
        <v>-231.89540742899999</v>
      </c>
      <c r="C171" s="6">
        <v>-232.21059163499999</v>
      </c>
      <c r="D171" s="6">
        <v>-232.11971245800001</v>
      </c>
      <c r="E171" s="6">
        <v>-232.164154048</v>
      </c>
    </row>
    <row r="172" spans="1:5" x14ac:dyDescent="0.25">
      <c r="A172" s="6">
        <v>-246.39637941399999</v>
      </c>
      <c r="B172" s="6">
        <v>-248.17775417300001</v>
      </c>
      <c r="C172" s="6">
        <v>-248.48614215399999</v>
      </c>
      <c r="D172" s="6">
        <v>-248.40159366899999</v>
      </c>
      <c r="E172" s="6">
        <v>-248.441600792</v>
      </c>
    </row>
    <row r="173" spans="1:5" x14ac:dyDescent="0.25">
      <c r="A173" s="6">
        <v>-492.04130525800002</v>
      </c>
      <c r="B173" s="6">
        <v>-495.85360579600001</v>
      </c>
      <c r="C173" s="6">
        <v>-496.48923128000001</v>
      </c>
      <c r="D173" s="6">
        <v>-496.29992174900002</v>
      </c>
      <c r="E173" s="6">
        <v>-496.396679624</v>
      </c>
    </row>
    <row r="174" spans="1:5" x14ac:dyDescent="0.25">
      <c r="A174" s="6">
        <v>-246.01480273600001</v>
      </c>
      <c r="B174" s="6">
        <v>-247.92346432599999</v>
      </c>
      <c r="C174" s="6">
        <v>-248.24196328599999</v>
      </c>
      <c r="D174" s="6">
        <v>-248.145642928</v>
      </c>
      <c r="E174" s="6">
        <v>-248.195245172</v>
      </c>
    </row>
    <row r="175" spans="1:5" x14ac:dyDescent="0.25">
      <c r="A175" s="6">
        <v>-246.01480287000001</v>
      </c>
      <c r="B175" s="6">
        <v>-247.92346463000001</v>
      </c>
      <c r="C175" s="6">
        <v>-248.24196338600001</v>
      </c>
      <c r="D175" s="6">
        <v>-248.145643186</v>
      </c>
      <c r="E175" s="6">
        <v>-248.19524727800001</v>
      </c>
    </row>
    <row r="176" spans="1:5" x14ac:dyDescent="0.25">
      <c r="A176" s="6">
        <v>-152.43235472200001</v>
      </c>
      <c r="B176" s="6">
        <v>-153.53698820599999</v>
      </c>
      <c r="C176" s="6">
        <v>-153.73407044199999</v>
      </c>
      <c r="D176" s="6">
        <v>-153.67392953999999</v>
      </c>
      <c r="E176" s="6">
        <v>-153.700520415</v>
      </c>
    </row>
    <row r="177" spans="1:5" x14ac:dyDescent="0.25">
      <c r="A177" s="6">
        <v>-76.576320096200007</v>
      </c>
      <c r="B177" s="6">
        <v>-77.207379474199996</v>
      </c>
      <c r="C177" s="6">
        <v>-77.318805322200006</v>
      </c>
      <c r="D177" s="6">
        <v>-77.282446063799995</v>
      </c>
      <c r="E177" s="6">
        <v>-77.299568222299996</v>
      </c>
    </row>
    <row r="178" spans="1:5" x14ac:dyDescent="0.25">
      <c r="A178" s="6">
        <v>-75.845754082100001</v>
      </c>
      <c r="B178" s="6">
        <v>-76.322251495100005</v>
      </c>
      <c r="C178" s="6">
        <v>-76.408647943700004</v>
      </c>
      <c r="D178" s="6">
        <v>-76.384633504999996</v>
      </c>
      <c r="E178" s="6">
        <v>-76.395388555899999</v>
      </c>
    </row>
    <row r="179" spans="1:5" x14ac:dyDescent="0.25">
      <c r="A179" s="6">
        <v>-303.84423557500003</v>
      </c>
      <c r="B179" s="6">
        <v>-306.00705060600001</v>
      </c>
      <c r="C179" s="6">
        <v>-306.37633642600002</v>
      </c>
      <c r="D179" s="6">
        <v>-306.26413712200002</v>
      </c>
      <c r="E179" s="6">
        <v>-306.31988728200002</v>
      </c>
    </row>
    <row r="180" spans="1:5" x14ac:dyDescent="0.25">
      <c r="A180" s="6">
        <v>-76.576227624599994</v>
      </c>
      <c r="B180" s="6">
        <v>-77.207303081299997</v>
      </c>
      <c r="C180" s="6">
        <v>-77.318724379900004</v>
      </c>
      <c r="D180" s="6">
        <v>-77.282355153799998</v>
      </c>
      <c r="E180" s="6">
        <v>-77.299496886499995</v>
      </c>
    </row>
    <row r="181" spans="1:5" x14ac:dyDescent="0.25">
      <c r="A181" s="6">
        <v>-227.25459786600001</v>
      </c>
      <c r="B181" s="6">
        <v>-228.791585094</v>
      </c>
      <c r="C181" s="6">
        <v>-229.050942195</v>
      </c>
      <c r="D181" s="6">
        <v>-228.97278973600001</v>
      </c>
      <c r="E181" s="6">
        <v>-229.012582968</v>
      </c>
    </row>
    <row r="182" spans="1:5" x14ac:dyDescent="0.25">
      <c r="A182" s="6">
        <v>-423.08426286000002</v>
      </c>
      <c r="B182" s="6">
        <v>-426.224283421</v>
      </c>
      <c r="C182" s="6">
        <v>-426.78634951599997</v>
      </c>
      <c r="D182" s="6">
        <v>-426.65150269700001</v>
      </c>
      <c r="E182" s="6">
        <v>-426.70956720200002</v>
      </c>
    </row>
    <row r="183" spans="1:5" x14ac:dyDescent="0.25">
      <c r="A183" s="6">
        <v>-195.82169748199999</v>
      </c>
      <c r="B183" s="6">
        <v>-197.43085856600001</v>
      </c>
      <c r="C183" s="6">
        <v>-197.73579829799999</v>
      </c>
      <c r="D183" s="6">
        <v>-197.671708155</v>
      </c>
      <c r="E183" s="6">
        <v>-197.69100864000001</v>
      </c>
    </row>
    <row r="184" spans="1:5" x14ac:dyDescent="0.25">
      <c r="A184" s="6">
        <v>-227.254529437</v>
      </c>
      <c r="B184" s="6">
        <v>-228.79158295400001</v>
      </c>
      <c r="C184" s="6">
        <v>-229.05095637400001</v>
      </c>
      <c r="D184" s="6">
        <v>-228.97282031</v>
      </c>
      <c r="E184" s="6">
        <v>-229.012642255</v>
      </c>
    </row>
    <row r="185" spans="1:5" x14ac:dyDescent="0.25">
      <c r="A185" s="6">
        <v>-403.29839357200001</v>
      </c>
      <c r="B185" s="6">
        <v>-406.36725077800003</v>
      </c>
      <c r="C185" s="6">
        <v>-406.92050240100002</v>
      </c>
      <c r="D185" s="6">
        <v>-406.79248419300001</v>
      </c>
      <c r="E185" s="6">
        <v>-406.84625220200002</v>
      </c>
    </row>
    <row r="186" spans="1:5" x14ac:dyDescent="0.25">
      <c r="A186" s="6">
        <v>-195.821730446</v>
      </c>
      <c r="B186" s="6">
        <v>-197.43086221799999</v>
      </c>
      <c r="C186" s="6">
        <v>-197.73578601099999</v>
      </c>
      <c r="D186" s="6">
        <v>-197.67170035699999</v>
      </c>
      <c r="E186" s="6">
        <v>-197.69100322400001</v>
      </c>
    </row>
    <row r="187" spans="1:5" x14ac:dyDescent="0.25">
      <c r="A187" s="6">
        <v>-207.46656195200001</v>
      </c>
      <c r="B187" s="6">
        <v>-208.933528174</v>
      </c>
      <c r="C187" s="6">
        <v>-209.184378353</v>
      </c>
      <c r="D187" s="6">
        <v>-209.11230854300001</v>
      </c>
      <c r="E187" s="6">
        <v>-209.148519784</v>
      </c>
    </row>
    <row r="188" spans="1:5" x14ac:dyDescent="0.25">
      <c r="A188" s="6">
        <v>-457.31327535200001</v>
      </c>
      <c r="B188" s="6">
        <v>-460.68983756</v>
      </c>
      <c r="C188" s="6">
        <v>-461.26207858599997</v>
      </c>
      <c r="D188" s="6">
        <v>-461.10110299199999</v>
      </c>
      <c r="E188" s="6">
        <v>-461.18388540400002</v>
      </c>
    </row>
    <row r="189" spans="1:5" x14ac:dyDescent="0.25">
      <c r="A189" s="6">
        <v>-230.04978453300001</v>
      </c>
      <c r="B189" s="6">
        <v>-231.89536075699999</v>
      </c>
      <c r="C189" s="6">
        <v>-232.21057360899999</v>
      </c>
      <c r="D189" s="6">
        <v>-232.119718154</v>
      </c>
      <c r="E189" s="6">
        <v>-232.16416409300001</v>
      </c>
    </row>
    <row r="190" spans="1:5" x14ac:dyDescent="0.25">
      <c r="A190" s="6">
        <v>-227.254526183</v>
      </c>
      <c r="B190" s="6">
        <v>-228.79158290199999</v>
      </c>
      <c r="C190" s="6">
        <v>-229.05091367399999</v>
      </c>
      <c r="D190" s="6">
        <v>-228.97276741499999</v>
      </c>
      <c r="E190" s="6">
        <v>-229.01260301400001</v>
      </c>
    </row>
    <row r="191" spans="1:5" x14ac:dyDescent="0.25">
      <c r="A191" s="6">
        <v>-324.21202169700001</v>
      </c>
      <c r="B191" s="6">
        <v>-326.63616364000001</v>
      </c>
      <c r="C191" s="6">
        <v>-327.06506650400001</v>
      </c>
      <c r="D191" s="6">
        <v>-326.95176524999999</v>
      </c>
      <c r="E191" s="6">
        <v>-327.00216445299998</v>
      </c>
    </row>
    <row r="192" spans="1:5" x14ac:dyDescent="0.25">
      <c r="A192" s="6">
        <v>-246.39610955500001</v>
      </c>
      <c r="B192" s="6">
        <v>-248.17756684599999</v>
      </c>
      <c r="C192" s="6">
        <v>-248.486053433</v>
      </c>
      <c r="D192" s="6">
        <v>-248.40154595000001</v>
      </c>
      <c r="E192" s="6">
        <v>-248.44149966200001</v>
      </c>
    </row>
    <row r="193" spans="1:5" x14ac:dyDescent="0.25">
      <c r="A193" s="6">
        <v>-77.807827105200005</v>
      </c>
      <c r="B193" s="6">
        <v>-78.455560523399996</v>
      </c>
      <c r="C193" s="6">
        <v>-78.577638337699995</v>
      </c>
      <c r="D193" s="6">
        <v>-78.543952483799998</v>
      </c>
      <c r="E193" s="6">
        <v>-78.555645454200004</v>
      </c>
    </row>
    <row r="194" spans="1:5" x14ac:dyDescent="0.25">
      <c r="A194" s="6">
        <v>-322.60265413399998</v>
      </c>
      <c r="B194" s="6">
        <v>-325.138886388</v>
      </c>
      <c r="C194" s="6">
        <v>-325.56776915400002</v>
      </c>
      <c r="D194" s="6">
        <v>-325.43673194399997</v>
      </c>
      <c r="E194" s="6">
        <v>-325.50162580900002</v>
      </c>
    </row>
    <row r="195" spans="1:5" x14ac:dyDescent="0.25">
      <c r="A195" s="6">
        <v>-246.014800786</v>
      </c>
      <c r="B195" s="6">
        <v>-247.923390082</v>
      </c>
      <c r="C195" s="6">
        <v>-248.24196097199999</v>
      </c>
      <c r="D195" s="6">
        <v>-248.14568321900001</v>
      </c>
      <c r="E195" s="6">
        <v>-248.19527795799999</v>
      </c>
    </row>
    <row r="196" spans="1:5" x14ac:dyDescent="0.25">
      <c r="A196" s="6">
        <v>-76.576408262699999</v>
      </c>
      <c r="B196" s="6">
        <v>-77.207448835199997</v>
      </c>
      <c r="C196" s="6">
        <v>-77.318796901599995</v>
      </c>
      <c r="D196" s="6">
        <v>-77.282428573600001</v>
      </c>
      <c r="E196" s="6">
        <v>-77.299545203299999</v>
      </c>
    </row>
    <row r="197" spans="1:5" x14ac:dyDescent="0.25">
      <c r="A197" s="6">
        <v>-341.00596166700001</v>
      </c>
      <c r="B197" s="6">
        <v>-343.63376374799998</v>
      </c>
      <c r="C197" s="6">
        <v>-344.08631743500001</v>
      </c>
      <c r="D197" s="6">
        <v>-343.96210289800001</v>
      </c>
      <c r="E197" s="6">
        <v>-344.02273901000001</v>
      </c>
    </row>
    <row r="198" spans="1:5" x14ac:dyDescent="0.25">
      <c r="A198" s="6">
        <v>-94.980178418600005</v>
      </c>
      <c r="B198" s="6">
        <v>-95.705311580499995</v>
      </c>
      <c r="C198" s="6">
        <v>-95.841376495199995</v>
      </c>
      <c r="D198" s="6">
        <v>-95.807863704799999</v>
      </c>
      <c r="E198" s="6">
        <v>-95.820335353399997</v>
      </c>
    </row>
    <row r="199" spans="1:5" x14ac:dyDescent="0.25">
      <c r="A199" s="6">
        <v>-246.01477532800001</v>
      </c>
      <c r="B199" s="6">
        <v>-247.923399166</v>
      </c>
      <c r="C199" s="6">
        <v>-248.24194708600001</v>
      </c>
      <c r="D199" s="6">
        <v>-248.145655992</v>
      </c>
      <c r="E199" s="6">
        <v>-248.19525884000001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opLeftCell="A49" workbookViewId="0">
      <selection activeCell="L2" sqref="L2:L67"/>
    </sheetView>
  </sheetViews>
  <sheetFormatPr defaultRowHeight="15" x14ac:dyDescent="0.25"/>
  <cols>
    <col min="1" max="5" width="10.28515625" bestFit="1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20" x14ac:dyDescent="0.25">
      <c r="A2" s="3">
        <v>-151.83900053900001</v>
      </c>
      <c r="B2" s="3">
        <v>-152.78472593699999</v>
      </c>
      <c r="C2" s="3">
        <v>-152.955543662</v>
      </c>
      <c r="D2" s="3">
        <v>-152.904124473</v>
      </c>
      <c r="E2" s="3">
        <v>-152.91710764199999</v>
      </c>
      <c r="G2" s="2">
        <v>4.92</v>
      </c>
      <c r="H2" s="5">
        <v>7.6992079999999996</v>
      </c>
      <c r="I2" s="5">
        <v>4.9231990000000003</v>
      </c>
      <c r="J2" s="5">
        <v>4.5213260000000002</v>
      </c>
      <c r="K2" s="5">
        <v>4.9059939999999997</v>
      </c>
      <c r="L2" s="5">
        <v>4.7167180000000002</v>
      </c>
      <c r="N2" s="1">
        <f>ABS(H2-$G2)*4.184</f>
        <v>11.628206272</v>
      </c>
      <c r="O2" s="1">
        <f t="shared" ref="O2:R17" si="0">ABS(I2-$G2)*4.184</f>
        <v>1.3384616000001657E-2</v>
      </c>
      <c r="P2" s="1">
        <f t="shared" si="0"/>
        <v>1.668052015999999</v>
      </c>
      <c r="Q2" s="1">
        <f t="shared" si="0"/>
        <v>5.8601104000000778E-2</v>
      </c>
      <c r="R2" s="1">
        <f t="shared" si="0"/>
        <v>0.8505318879999989</v>
      </c>
      <c r="T2" s="1"/>
    </row>
    <row r="3" spans="1:20" x14ac:dyDescent="0.25">
      <c r="A3" s="3">
        <v>-75.9133772247</v>
      </c>
      <c r="B3" s="3">
        <v>-76.388451938200006</v>
      </c>
      <c r="C3" s="3">
        <v>-76.4741510697</v>
      </c>
      <c r="D3" s="3">
        <v>-76.448120529099995</v>
      </c>
      <c r="E3" s="3">
        <v>-76.454770395899999</v>
      </c>
      <c r="G3" s="2">
        <v>5.59</v>
      </c>
      <c r="H3" s="5">
        <v>8.5033510000000003</v>
      </c>
      <c r="I3" s="5">
        <v>5.1904009999999996</v>
      </c>
      <c r="J3" s="5">
        <v>4.7286169999999998</v>
      </c>
      <c r="K3" s="5">
        <v>5.5195220000000003</v>
      </c>
      <c r="L3" s="5">
        <v>5.2213060000000002</v>
      </c>
      <c r="N3" s="1">
        <f t="shared" ref="N3:R35" si="1">ABS(H3-$G3)*4.184</f>
        <v>12.189460584000003</v>
      </c>
      <c r="O3" s="1">
        <f t="shared" si="0"/>
        <v>1.6719222160000011</v>
      </c>
      <c r="P3" s="1">
        <f t="shared" si="0"/>
        <v>3.6040264720000001</v>
      </c>
      <c r="Q3" s="1">
        <f t="shared" si="0"/>
        <v>0.29487995199999834</v>
      </c>
      <c r="R3" s="1">
        <f t="shared" si="0"/>
        <v>1.5426156959999986</v>
      </c>
    </row>
    <row r="4" spans="1:20" x14ac:dyDescent="0.25">
      <c r="A4" s="3">
        <v>-75.913353856100002</v>
      </c>
      <c r="B4" s="3">
        <v>-76.388428388500003</v>
      </c>
      <c r="C4" s="3">
        <v>-76.4741874061</v>
      </c>
      <c r="D4" s="3">
        <v>-76.448185751799997</v>
      </c>
      <c r="E4" s="3">
        <v>-76.4548206841</v>
      </c>
      <c r="G4" s="2">
        <v>6.91</v>
      </c>
      <c r="H4" s="5">
        <v>10.668253</v>
      </c>
      <c r="I4" s="5">
        <v>7.2041539999999999</v>
      </c>
      <c r="J4" s="5">
        <v>6.3791859999999998</v>
      </c>
      <c r="K4" s="5">
        <v>7.2945019999999996</v>
      </c>
      <c r="L4" s="5">
        <v>6.6331199999999999</v>
      </c>
      <c r="N4" s="1">
        <f t="shared" si="1"/>
        <v>15.724530551999999</v>
      </c>
      <c r="O4" s="1">
        <f t="shared" si="0"/>
        <v>1.2307403359999993</v>
      </c>
      <c r="P4" s="1">
        <f t="shared" si="0"/>
        <v>2.2209257760000014</v>
      </c>
      <c r="Q4" s="1">
        <f t="shared" si="0"/>
        <v>1.6087563679999979</v>
      </c>
      <c r="R4" s="1">
        <f t="shared" si="0"/>
        <v>1.1584659200000011</v>
      </c>
    </row>
    <row r="5" spans="1:20" x14ac:dyDescent="0.25">
      <c r="A5" s="3">
        <v>-190.77740984100001</v>
      </c>
      <c r="B5" s="3">
        <v>-192.03912656700001</v>
      </c>
      <c r="C5" s="3">
        <v>-192.27006484899999</v>
      </c>
      <c r="D5" s="3">
        <v>-192.203695826</v>
      </c>
      <c r="E5" s="3">
        <v>-192.22752962000001</v>
      </c>
      <c r="G5" s="2">
        <v>8.1</v>
      </c>
      <c r="H5" s="5">
        <v>11.771443</v>
      </c>
      <c r="I5" s="5">
        <v>7.3298680000000003</v>
      </c>
      <c r="J5" s="5">
        <v>6.779242</v>
      </c>
      <c r="K5" s="5">
        <v>8.0437530000000006</v>
      </c>
      <c r="L5" s="5">
        <v>7.8493950000000003</v>
      </c>
      <c r="N5" s="1">
        <f t="shared" si="1"/>
        <v>15.361317512000001</v>
      </c>
      <c r="O5" s="1">
        <f t="shared" si="0"/>
        <v>3.2222322879999976</v>
      </c>
      <c r="P5" s="1">
        <f t="shared" si="0"/>
        <v>5.5260514719999989</v>
      </c>
      <c r="Q5" s="1">
        <f t="shared" si="0"/>
        <v>0.23533744799999604</v>
      </c>
      <c r="R5" s="1">
        <f t="shared" si="0"/>
        <v>1.048531319999997</v>
      </c>
    </row>
    <row r="6" spans="1:20" x14ac:dyDescent="0.25">
      <c r="A6" s="3">
        <v>-75.9133969226</v>
      </c>
      <c r="B6" s="3">
        <v>-76.388464413999998</v>
      </c>
      <c r="C6" s="3">
        <v>-76.474145703900007</v>
      </c>
      <c r="D6" s="3">
        <v>-76.448102165500003</v>
      </c>
      <c r="E6" s="3">
        <v>-76.454748206100007</v>
      </c>
      <c r="G6" s="2">
        <v>5.76</v>
      </c>
      <c r="H6" s="5">
        <v>8.5047449999999998</v>
      </c>
      <c r="I6" s="5">
        <v>5.1098160000000004</v>
      </c>
      <c r="J6" s="5">
        <v>4.5691430000000004</v>
      </c>
      <c r="K6" s="5">
        <v>5.6693769999999999</v>
      </c>
      <c r="L6" s="5">
        <v>5.2254180000000003</v>
      </c>
      <c r="N6" s="1">
        <f t="shared" si="1"/>
        <v>11.48401308</v>
      </c>
      <c r="O6" s="1">
        <f t="shared" si="0"/>
        <v>2.7203698559999978</v>
      </c>
      <c r="P6" s="1">
        <f t="shared" si="0"/>
        <v>4.9825456879999974</v>
      </c>
      <c r="Q6" s="1">
        <f t="shared" si="0"/>
        <v>0.37916663199999961</v>
      </c>
      <c r="R6" s="1">
        <f t="shared" si="0"/>
        <v>2.2366910879999979</v>
      </c>
    </row>
    <row r="7" spans="1:20" x14ac:dyDescent="0.25">
      <c r="A7" s="3">
        <v>-114.850461978</v>
      </c>
      <c r="B7" s="3">
        <v>-115.642390729</v>
      </c>
      <c r="C7" s="3">
        <v>-115.78838362</v>
      </c>
      <c r="D7" s="3">
        <v>-115.74679775</v>
      </c>
      <c r="E7" s="3">
        <v>-115.76446074</v>
      </c>
      <c r="G7" s="2">
        <v>7.55</v>
      </c>
      <c r="H7" s="5">
        <v>11.327629999999999</v>
      </c>
      <c r="I7" s="5">
        <v>7.2494649999999998</v>
      </c>
      <c r="J7" s="5">
        <v>6.1281670000000004</v>
      </c>
      <c r="K7" s="5">
        <v>7.9681819999999997</v>
      </c>
      <c r="L7" s="5">
        <v>7.3160790000000002</v>
      </c>
      <c r="N7" s="1">
        <f t="shared" si="1"/>
        <v>15.805603919999998</v>
      </c>
      <c r="O7" s="1">
        <f t="shared" si="0"/>
        <v>1.25743844</v>
      </c>
      <c r="P7" s="1">
        <f t="shared" si="0"/>
        <v>5.9489492719999983</v>
      </c>
      <c r="Q7" s="1">
        <f t="shared" si="0"/>
        <v>1.7496734879999993</v>
      </c>
      <c r="R7" s="1">
        <f t="shared" si="0"/>
        <v>0.97872546399999838</v>
      </c>
    </row>
    <row r="8" spans="1:20" x14ac:dyDescent="0.25">
      <c r="A8" s="3">
        <v>-170.983929921</v>
      </c>
      <c r="B8" s="3">
        <v>-172.17605636900001</v>
      </c>
      <c r="C8" s="3">
        <v>-172.397098341</v>
      </c>
      <c r="D8" s="3">
        <v>-172.33651398500001</v>
      </c>
      <c r="E8" s="3">
        <v>-172.357934744</v>
      </c>
      <c r="G8" s="2">
        <v>8.23</v>
      </c>
      <c r="H8" s="5">
        <v>11.901564</v>
      </c>
      <c r="I8" s="5">
        <v>7.219233</v>
      </c>
      <c r="J8" s="5">
        <v>6.4447169999999998</v>
      </c>
      <c r="K8" s="5">
        <v>8.3404900000000008</v>
      </c>
      <c r="L8" s="5">
        <v>7.8786969999999998</v>
      </c>
      <c r="N8" s="1">
        <f t="shared" si="1"/>
        <v>15.361823776000001</v>
      </c>
      <c r="O8" s="1">
        <f t="shared" si="0"/>
        <v>4.2290491280000015</v>
      </c>
      <c r="P8" s="1">
        <f t="shared" si="0"/>
        <v>7.4696240720000029</v>
      </c>
      <c r="Q8" s="1">
        <f t="shared" si="0"/>
        <v>0.46229016000000178</v>
      </c>
      <c r="R8" s="1">
        <f t="shared" si="0"/>
        <v>1.4698517520000025</v>
      </c>
    </row>
    <row r="9" spans="1:20" x14ac:dyDescent="0.25">
      <c r="A9" s="3">
        <v>-75.913413954099994</v>
      </c>
      <c r="B9" s="3">
        <v>-76.388465238199998</v>
      </c>
      <c r="C9" s="3">
        <v>-76.4740720291</v>
      </c>
      <c r="D9" s="3">
        <v>-76.447981645799999</v>
      </c>
      <c r="E9" s="3">
        <v>-76.454627688599999</v>
      </c>
      <c r="G9" s="2">
        <v>5.01</v>
      </c>
      <c r="H9" s="5">
        <v>7.6813289999999999</v>
      </c>
      <c r="I9" s="5">
        <v>4.832141</v>
      </c>
      <c r="J9" s="5">
        <v>4.3679600000000001</v>
      </c>
      <c r="K9" s="5">
        <v>4.9349800000000004</v>
      </c>
      <c r="L9" s="5">
        <v>4.7147730000000001</v>
      </c>
      <c r="N9" s="1">
        <f t="shared" si="1"/>
        <v>11.176840536</v>
      </c>
      <c r="O9" s="1">
        <f t="shared" si="0"/>
        <v>0.74416205599999907</v>
      </c>
      <c r="P9" s="1">
        <f t="shared" si="0"/>
        <v>2.686295359999999</v>
      </c>
      <c r="Q9" s="1">
        <f t="shared" si="0"/>
        <v>0.31388367999999761</v>
      </c>
      <c r="R9" s="1">
        <f t="shared" si="0"/>
        <v>1.2352297679999986</v>
      </c>
    </row>
    <row r="10" spans="1:20" x14ac:dyDescent="0.25">
      <c r="A10" s="3">
        <v>-95.053515038499995</v>
      </c>
      <c r="B10" s="3">
        <v>-95.776110590299993</v>
      </c>
      <c r="C10" s="3">
        <v>-95.912860440100005</v>
      </c>
      <c r="D10" s="3">
        <v>-95.87690782</v>
      </c>
      <c r="E10" s="3">
        <v>-95.892736514199996</v>
      </c>
      <c r="G10" s="2">
        <v>3.06</v>
      </c>
      <c r="H10" s="5">
        <v>4.6504620000000001</v>
      </c>
      <c r="I10" s="5">
        <v>2.233419</v>
      </c>
      <c r="J10" s="5">
        <v>1.5556369999999999</v>
      </c>
      <c r="K10" s="5">
        <v>3.0040870000000002</v>
      </c>
      <c r="L10" s="5">
        <v>2.5552589999999999</v>
      </c>
      <c r="N10" s="1">
        <f t="shared" si="1"/>
        <v>6.6544930080000002</v>
      </c>
      <c r="O10" s="1">
        <f t="shared" si="0"/>
        <v>3.4584149040000001</v>
      </c>
      <c r="P10" s="1">
        <f t="shared" si="0"/>
        <v>6.2942547920000012</v>
      </c>
      <c r="Q10" s="1">
        <f t="shared" si="0"/>
        <v>0.23393999199999951</v>
      </c>
      <c r="R10" s="1">
        <f t="shared" si="0"/>
        <v>2.1118363440000003</v>
      </c>
    </row>
    <row r="11" spans="1:20" x14ac:dyDescent="0.25">
      <c r="A11" s="3">
        <v>-322.49947311199998</v>
      </c>
      <c r="B11" s="3">
        <v>-324.74222230999999</v>
      </c>
      <c r="C11" s="3">
        <v>-325.13777820400003</v>
      </c>
      <c r="D11" s="3">
        <v>-325.02698657799999</v>
      </c>
      <c r="E11" s="3">
        <v>-325.08295381300002</v>
      </c>
      <c r="G11" s="2">
        <v>4.16</v>
      </c>
      <c r="H11" s="5">
        <v>6.556622</v>
      </c>
      <c r="I11" s="5">
        <v>3.0933099999999998</v>
      </c>
      <c r="J11" s="5">
        <v>2.1062509999999999</v>
      </c>
      <c r="K11" s="5">
        <v>4.2901439999999997</v>
      </c>
      <c r="L11" s="5">
        <v>3.6673</v>
      </c>
      <c r="N11" s="1">
        <f t="shared" si="1"/>
        <v>10.027466448</v>
      </c>
      <c r="O11" s="1">
        <f t="shared" si="0"/>
        <v>4.463030960000002</v>
      </c>
      <c r="P11" s="1">
        <f t="shared" si="0"/>
        <v>8.5928858160000008</v>
      </c>
      <c r="Q11" s="1">
        <f t="shared" si="0"/>
        <v>0.54452249599999836</v>
      </c>
      <c r="R11" s="1">
        <f t="shared" si="0"/>
        <v>2.0614568000000006</v>
      </c>
    </row>
    <row r="12" spans="1:20" x14ac:dyDescent="0.25">
      <c r="A12" s="3">
        <v>-75.913417877399993</v>
      </c>
      <c r="B12" s="3">
        <v>-76.388471823100005</v>
      </c>
      <c r="C12" s="3">
        <v>-76.474099064399994</v>
      </c>
      <c r="D12" s="3">
        <v>-76.448020618499996</v>
      </c>
      <c r="E12" s="3">
        <v>-76.454664623900001</v>
      </c>
      <c r="G12" s="2">
        <v>5.42</v>
      </c>
      <c r="H12" s="5">
        <v>7.7177369999999996</v>
      </c>
      <c r="I12" s="5">
        <v>3.3893209999999998</v>
      </c>
      <c r="J12" s="5">
        <v>2.4157009999999999</v>
      </c>
      <c r="K12" s="5">
        <v>5.4469969999999996</v>
      </c>
      <c r="L12" s="5">
        <v>4.9419389999999996</v>
      </c>
      <c r="N12" s="1">
        <f t="shared" si="1"/>
        <v>9.6137316079999984</v>
      </c>
      <c r="O12" s="1">
        <f t="shared" si="0"/>
        <v>8.4963609360000003</v>
      </c>
      <c r="P12" s="1">
        <f t="shared" si="0"/>
        <v>12.569987016000001</v>
      </c>
      <c r="Q12" s="1">
        <f t="shared" si="0"/>
        <v>0.11295544799999882</v>
      </c>
      <c r="R12" s="1">
        <f t="shared" si="0"/>
        <v>2.0002072240000013</v>
      </c>
    </row>
    <row r="13" spans="1:20" x14ac:dyDescent="0.25">
      <c r="A13" s="3">
        <v>-246.56729626200001</v>
      </c>
      <c r="B13" s="3">
        <v>-248.34206960899999</v>
      </c>
      <c r="C13" s="3">
        <v>-248.652875739</v>
      </c>
      <c r="D13" s="3">
        <v>-248.56614743399999</v>
      </c>
      <c r="E13" s="3">
        <v>-248.61578039299999</v>
      </c>
      <c r="G13" s="2">
        <v>7.27</v>
      </c>
      <c r="H13" s="5">
        <v>11.146941999999999</v>
      </c>
      <c r="I13" s="5">
        <v>7.1898410000000004</v>
      </c>
      <c r="J13" s="5">
        <v>6.3087439999999999</v>
      </c>
      <c r="K13" s="5">
        <v>7.4704740000000003</v>
      </c>
      <c r="L13" s="5">
        <v>7.0869280000000003</v>
      </c>
      <c r="N13" s="1">
        <f t="shared" si="1"/>
        <v>16.221125327999999</v>
      </c>
      <c r="O13" s="1">
        <f t="shared" si="0"/>
        <v>0.33538525599999669</v>
      </c>
      <c r="P13" s="1">
        <f t="shared" si="0"/>
        <v>4.0218951039999986</v>
      </c>
      <c r="Q13" s="1">
        <f t="shared" si="0"/>
        <v>0.83878321600000294</v>
      </c>
      <c r="R13" s="1">
        <f t="shared" si="0"/>
        <v>0.76597324799999678</v>
      </c>
    </row>
    <row r="14" spans="1:20" x14ac:dyDescent="0.25">
      <c r="A14" s="3">
        <v>-229.714824411</v>
      </c>
      <c r="B14" s="3">
        <v>-231.29292447399999</v>
      </c>
      <c r="C14" s="3">
        <v>-231.58390864500001</v>
      </c>
      <c r="D14" s="3">
        <v>-231.502595563</v>
      </c>
      <c r="E14" s="3">
        <v>-231.537251809</v>
      </c>
      <c r="G14" s="2">
        <v>6.19</v>
      </c>
      <c r="H14" s="5">
        <v>8.3433390000000003</v>
      </c>
      <c r="I14" s="5">
        <v>4.5576650000000001</v>
      </c>
      <c r="J14" s="5">
        <v>3.9097810000000002</v>
      </c>
      <c r="K14" s="5">
        <v>6.0796390000000002</v>
      </c>
      <c r="L14" s="5">
        <v>5.4673870000000004</v>
      </c>
      <c r="N14" s="1">
        <f t="shared" si="1"/>
        <v>9.0095703759999992</v>
      </c>
      <c r="O14" s="1">
        <f t="shared" si="0"/>
        <v>6.8296896400000016</v>
      </c>
      <c r="P14" s="1">
        <f t="shared" si="0"/>
        <v>9.5404362960000011</v>
      </c>
      <c r="Q14" s="1">
        <f t="shared" si="0"/>
        <v>0.46175042400000066</v>
      </c>
      <c r="R14" s="1">
        <f t="shared" si="0"/>
        <v>3.0234127919999998</v>
      </c>
    </row>
    <row r="15" spans="1:20" x14ac:dyDescent="0.25">
      <c r="A15" s="3">
        <v>-114.850791086</v>
      </c>
      <c r="B15" s="3">
        <v>-115.642385269</v>
      </c>
      <c r="C15" s="3">
        <v>-115.78823154</v>
      </c>
      <c r="D15" s="3">
        <v>-115.746749751</v>
      </c>
      <c r="E15" s="3">
        <v>-115.76445606599999</v>
      </c>
      <c r="G15" s="2">
        <v>7.45</v>
      </c>
      <c r="H15" s="5">
        <v>10.328986</v>
      </c>
      <c r="I15" s="5">
        <v>6.1629350000000001</v>
      </c>
      <c r="J15" s="5">
        <v>4.996327</v>
      </c>
      <c r="K15" s="5">
        <v>7.868125</v>
      </c>
      <c r="L15" s="5">
        <v>6.8458759999999996</v>
      </c>
      <c r="N15" s="1">
        <f t="shared" si="1"/>
        <v>12.045677424000001</v>
      </c>
      <c r="O15" s="1">
        <f t="shared" si="0"/>
        <v>5.3850799600000006</v>
      </c>
      <c r="P15" s="1">
        <f t="shared" si="0"/>
        <v>10.266167832000001</v>
      </c>
      <c r="Q15" s="1">
        <f t="shared" si="0"/>
        <v>1.7494349999999994</v>
      </c>
      <c r="R15" s="1">
        <f t="shared" si="0"/>
        <v>2.5276548160000023</v>
      </c>
    </row>
    <row r="16" spans="1:20" x14ac:dyDescent="0.25">
      <c r="A16" s="3">
        <v>-114.850480162</v>
      </c>
      <c r="B16" s="3">
        <v>-115.642396202</v>
      </c>
      <c r="C16" s="3">
        <v>-115.78839571899999</v>
      </c>
      <c r="D16" s="3">
        <v>-115.74681109300001</v>
      </c>
      <c r="E16" s="3">
        <v>-115.76446851599999</v>
      </c>
      <c r="G16" s="2">
        <v>8.6300000000000008</v>
      </c>
      <c r="H16" s="5">
        <v>11.113624</v>
      </c>
      <c r="I16" s="5">
        <v>6.4045620000000003</v>
      </c>
      <c r="J16" s="5">
        <v>5.4865190000000004</v>
      </c>
      <c r="K16" s="5">
        <v>8.8713180000000005</v>
      </c>
      <c r="L16" s="5">
        <v>7.8884980000000002</v>
      </c>
      <c r="N16" s="1">
        <f t="shared" si="1"/>
        <v>10.391482815999996</v>
      </c>
      <c r="O16" s="1">
        <f t="shared" si="0"/>
        <v>9.3112325920000032</v>
      </c>
      <c r="P16" s="1">
        <f t="shared" si="0"/>
        <v>13.152324504000003</v>
      </c>
      <c r="Q16" s="1">
        <f t="shared" si="0"/>
        <v>1.0096745119999988</v>
      </c>
      <c r="R16" s="1">
        <f t="shared" si="0"/>
        <v>3.1024443680000022</v>
      </c>
    </row>
    <row r="17" spans="1:18" x14ac:dyDescent="0.25">
      <c r="A17" s="3">
        <v>-209.922357326</v>
      </c>
      <c r="B17" s="3">
        <v>-211.429956906</v>
      </c>
      <c r="C17" s="3">
        <v>-211.710626891</v>
      </c>
      <c r="D17" s="3">
        <v>-211.636107923</v>
      </c>
      <c r="E17" s="3">
        <v>-211.66862556999999</v>
      </c>
      <c r="G17" s="2">
        <v>5.12</v>
      </c>
      <c r="H17" s="5">
        <v>7.0926530000000003</v>
      </c>
      <c r="I17" s="5">
        <v>4.356554</v>
      </c>
      <c r="J17" s="5">
        <v>3.9099439999999999</v>
      </c>
      <c r="K17" s="5">
        <v>4.8622529999999999</v>
      </c>
      <c r="L17" s="5">
        <v>4.5075529999999997</v>
      </c>
      <c r="N17" s="1">
        <f t="shared" si="1"/>
        <v>8.2535801520000014</v>
      </c>
      <c r="O17" s="1">
        <f t="shared" si="0"/>
        <v>3.1942580640000005</v>
      </c>
      <c r="P17" s="1">
        <f t="shared" si="0"/>
        <v>5.062874304000001</v>
      </c>
      <c r="Q17" s="1">
        <f t="shared" si="0"/>
        <v>1.0784134480000007</v>
      </c>
      <c r="R17" s="1">
        <f t="shared" si="0"/>
        <v>2.5624782480000019</v>
      </c>
    </row>
    <row r="18" spans="1:18" x14ac:dyDescent="0.25">
      <c r="A18" s="3">
        <v>-114.850803192</v>
      </c>
      <c r="B18" s="3">
        <v>-115.642290973</v>
      </c>
      <c r="C18" s="3">
        <v>-115.787996479</v>
      </c>
      <c r="D18" s="3">
        <v>-115.746504042</v>
      </c>
      <c r="E18" s="3">
        <v>-115.764240613</v>
      </c>
      <c r="G18" s="2">
        <v>17.18</v>
      </c>
      <c r="H18" s="5">
        <v>23.066531999999999</v>
      </c>
      <c r="I18" s="5">
        <v>15.631745</v>
      </c>
      <c r="J18" s="5">
        <v>14.860848000000001</v>
      </c>
      <c r="K18" s="5">
        <v>17.30491</v>
      </c>
      <c r="L18" s="5">
        <v>16.239311000000001</v>
      </c>
      <c r="N18" s="1">
        <f t="shared" si="1"/>
        <v>24.629249887999997</v>
      </c>
      <c r="O18" s="1">
        <f t="shared" si="1"/>
        <v>6.4778989199999968</v>
      </c>
      <c r="P18" s="1">
        <f t="shared" si="1"/>
        <v>9.703331967999997</v>
      </c>
      <c r="Q18" s="1">
        <f t="shared" si="1"/>
        <v>0.52262343999999938</v>
      </c>
      <c r="R18" s="1">
        <f t="shared" si="1"/>
        <v>3.9358427759999959</v>
      </c>
    </row>
    <row r="19" spans="1:18" x14ac:dyDescent="0.25">
      <c r="A19" s="3">
        <v>-95.053502421499999</v>
      </c>
      <c r="B19" s="3">
        <v>-95.776113184400003</v>
      </c>
      <c r="C19" s="3">
        <v>-95.912864563900001</v>
      </c>
      <c r="D19" s="3">
        <v>-95.876905785299996</v>
      </c>
      <c r="E19" s="3">
        <v>-95.892726053199993</v>
      </c>
      <c r="G19" s="2">
        <v>6.86</v>
      </c>
      <c r="H19" s="5">
        <v>10.289300000000001</v>
      </c>
      <c r="I19" s="5">
        <v>6.8776679999999999</v>
      </c>
      <c r="J19" s="5">
        <v>6.1454909999999998</v>
      </c>
      <c r="K19" s="5">
        <v>7.0355600000000003</v>
      </c>
      <c r="L19" s="5">
        <v>6.3587870000000004</v>
      </c>
      <c r="N19" s="1">
        <f t="shared" si="1"/>
        <v>14.348191200000002</v>
      </c>
      <c r="O19" s="1">
        <f t="shared" si="1"/>
        <v>7.3922911999998217E-2</v>
      </c>
      <c r="P19" s="1">
        <f t="shared" si="1"/>
        <v>2.9895056560000022</v>
      </c>
      <c r="Q19" s="1">
        <f t="shared" si="1"/>
        <v>0.73454303999999981</v>
      </c>
      <c r="R19" s="1">
        <f t="shared" si="1"/>
        <v>2.0970751919999997</v>
      </c>
    </row>
    <row r="20" spans="1:18" x14ac:dyDescent="0.25">
      <c r="A20" s="3">
        <v>-361.43632515799999</v>
      </c>
      <c r="B20" s="3">
        <v>-363.99549883499998</v>
      </c>
      <c r="C20" s="3">
        <v>-364.45109890100002</v>
      </c>
      <c r="D20" s="3">
        <v>-364.32603832400002</v>
      </c>
      <c r="E20" s="3">
        <v>-364.39222095999997</v>
      </c>
      <c r="G20" s="2">
        <v>7.41</v>
      </c>
      <c r="H20" s="5">
        <v>10.71959</v>
      </c>
      <c r="I20" s="5">
        <v>6.9859989999999996</v>
      </c>
      <c r="J20" s="5">
        <v>6.074967</v>
      </c>
      <c r="K20" s="5">
        <v>7.5647130000000002</v>
      </c>
      <c r="L20" s="5">
        <v>6.6983240000000004</v>
      </c>
      <c r="N20" s="1">
        <f t="shared" si="1"/>
        <v>13.847324560000001</v>
      </c>
      <c r="O20" s="1">
        <f t="shared" si="1"/>
        <v>1.7740201840000023</v>
      </c>
      <c r="P20" s="1">
        <f t="shared" si="1"/>
        <v>5.585778072000001</v>
      </c>
      <c r="Q20" s="1">
        <f t="shared" si="1"/>
        <v>0.64731919200000043</v>
      </c>
      <c r="R20" s="1">
        <f t="shared" si="1"/>
        <v>2.9776523839999989</v>
      </c>
    </row>
    <row r="21" spans="1:18" x14ac:dyDescent="0.25">
      <c r="A21" s="3">
        <v>-114.850779426</v>
      </c>
      <c r="B21" s="3">
        <v>-115.642325333</v>
      </c>
      <c r="C21" s="3">
        <v>-115.78808489399999</v>
      </c>
      <c r="D21" s="3">
        <v>-115.74659419300001</v>
      </c>
      <c r="E21" s="3">
        <v>-115.764320619</v>
      </c>
      <c r="G21" s="2">
        <v>19.09</v>
      </c>
      <c r="H21" s="5">
        <v>27.503578999999998</v>
      </c>
      <c r="I21" s="5">
        <v>18.765459</v>
      </c>
      <c r="J21" s="5">
        <v>17.879939</v>
      </c>
      <c r="K21" s="5">
        <v>19.913938999999999</v>
      </c>
      <c r="L21" s="5">
        <v>19.559925</v>
      </c>
      <c r="N21" s="1">
        <f t="shared" si="1"/>
        <v>35.202414535999992</v>
      </c>
      <c r="O21" s="1">
        <f t="shared" si="1"/>
        <v>1.357879544</v>
      </c>
      <c r="P21" s="1">
        <f t="shared" si="1"/>
        <v>5.0628952239999983</v>
      </c>
      <c r="Q21" s="1">
        <f t="shared" si="1"/>
        <v>3.4473607759999974</v>
      </c>
      <c r="R21" s="1">
        <f t="shared" si="1"/>
        <v>1.9661661999999998</v>
      </c>
    </row>
    <row r="22" spans="1:18" x14ac:dyDescent="0.25">
      <c r="A22" s="3">
        <v>-246.56657939900001</v>
      </c>
      <c r="B22" s="3">
        <v>-248.341668932</v>
      </c>
      <c r="C22" s="3">
        <v>-248.652743706</v>
      </c>
      <c r="D22" s="3">
        <v>-248.56615272499999</v>
      </c>
      <c r="E22" s="3">
        <v>-248.61534484800001</v>
      </c>
      <c r="G22" s="2">
        <v>16.260000000000002</v>
      </c>
      <c r="H22" s="5">
        <v>22.257165000000001</v>
      </c>
      <c r="I22" s="5">
        <v>15.125614000000001</v>
      </c>
      <c r="J22" s="5">
        <v>14.316155999999999</v>
      </c>
      <c r="K22" s="5">
        <v>16.497513000000001</v>
      </c>
      <c r="L22" s="5">
        <v>15.729483999999999</v>
      </c>
      <c r="N22" s="1">
        <f t="shared" si="1"/>
        <v>25.092138359999996</v>
      </c>
      <c r="O22" s="1">
        <f t="shared" si="1"/>
        <v>4.7462710240000048</v>
      </c>
      <c r="P22" s="1">
        <f t="shared" si="1"/>
        <v>8.1330432960000092</v>
      </c>
      <c r="Q22" s="1">
        <f t="shared" si="1"/>
        <v>0.99375439199999949</v>
      </c>
      <c r="R22" s="1">
        <f t="shared" si="1"/>
        <v>2.2196789440000093</v>
      </c>
    </row>
    <row r="23" spans="1:18" x14ac:dyDescent="0.25">
      <c r="A23" s="3">
        <v>-190.77637436200001</v>
      </c>
      <c r="B23" s="3">
        <v>-192.03851167400001</v>
      </c>
      <c r="C23" s="3">
        <v>-192.26940776500001</v>
      </c>
      <c r="D23" s="3">
        <v>-192.202837953</v>
      </c>
      <c r="E23" s="3">
        <v>-192.226820632</v>
      </c>
      <c r="G23" s="2">
        <v>19.489999999999998</v>
      </c>
      <c r="H23" s="5">
        <v>26.625301</v>
      </c>
      <c r="I23" s="5">
        <v>18.465809</v>
      </c>
      <c r="J23" s="5">
        <v>17.735378000000001</v>
      </c>
      <c r="K23" s="5">
        <v>19.936018000000001</v>
      </c>
      <c r="L23" s="5">
        <v>19.112043</v>
      </c>
      <c r="N23" s="1">
        <f t="shared" si="1"/>
        <v>29.854099384000008</v>
      </c>
      <c r="O23" s="1">
        <f t="shared" si="1"/>
        <v>4.2852151439999933</v>
      </c>
      <c r="P23" s="1">
        <f t="shared" si="1"/>
        <v>7.3413384479999904</v>
      </c>
      <c r="Q23" s="1">
        <f t="shared" si="1"/>
        <v>1.8661393120000094</v>
      </c>
      <c r="R23" s="1">
        <f t="shared" si="1"/>
        <v>1.581372087999994</v>
      </c>
    </row>
    <row r="24" spans="1:18" x14ac:dyDescent="0.25">
      <c r="A24" s="3">
        <v>-114.85077318</v>
      </c>
      <c r="B24" s="3">
        <v>-115.64237999700001</v>
      </c>
      <c r="C24" s="3">
        <v>-115.78825399500001</v>
      </c>
      <c r="D24" s="3">
        <v>-115.746782939</v>
      </c>
      <c r="E24" s="3">
        <v>-115.764486354</v>
      </c>
      <c r="G24" s="2">
        <v>19.190000000000001</v>
      </c>
      <c r="H24" s="5">
        <v>25.325859000000001</v>
      </c>
      <c r="I24" s="5">
        <v>17.783598000000001</v>
      </c>
      <c r="J24" s="5">
        <v>17.076577</v>
      </c>
      <c r="K24" s="5">
        <v>19.436216999999999</v>
      </c>
      <c r="L24" s="5">
        <v>18.298690000000001</v>
      </c>
      <c r="N24" s="1">
        <f t="shared" si="1"/>
        <v>25.672434056</v>
      </c>
      <c r="O24" s="1">
        <f t="shared" si="1"/>
        <v>5.8843859680000001</v>
      </c>
      <c r="P24" s="1">
        <f t="shared" si="1"/>
        <v>8.8425618320000048</v>
      </c>
      <c r="Q24" s="1">
        <f t="shared" si="1"/>
        <v>1.0301719279999912</v>
      </c>
      <c r="R24" s="1">
        <f t="shared" si="1"/>
        <v>3.7292410400000033</v>
      </c>
    </row>
    <row r="25" spans="1:18" x14ac:dyDescent="0.25">
      <c r="A25" s="3">
        <v>-75.913360215699996</v>
      </c>
      <c r="B25" s="3">
        <v>-76.388431177399994</v>
      </c>
      <c r="C25" s="3">
        <v>-76.474192987899997</v>
      </c>
      <c r="D25" s="3">
        <v>-76.448190629799996</v>
      </c>
      <c r="E25" s="3">
        <v>-76.454820815999994</v>
      </c>
      <c r="G25" s="2">
        <v>2.82</v>
      </c>
      <c r="H25" s="5">
        <v>2.416779</v>
      </c>
      <c r="I25" s="5">
        <v>-1.130617</v>
      </c>
      <c r="J25" s="5">
        <v>-2.7576230000000002</v>
      </c>
      <c r="K25" s="5">
        <v>3.158083</v>
      </c>
      <c r="L25" s="5">
        <v>2.2807179999999998</v>
      </c>
      <c r="N25" s="1">
        <f t="shared" si="1"/>
        <v>1.6870766639999994</v>
      </c>
      <c r="O25" s="1">
        <f t="shared" si="1"/>
        <v>16.529381527999998</v>
      </c>
      <c r="P25" s="1">
        <f t="shared" si="1"/>
        <v>23.336774632000001</v>
      </c>
      <c r="Q25" s="1">
        <f t="shared" si="1"/>
        <v>1.4145392720000005</v>
      </c>
      <c r="R25" s="1">
        <f t="shared" si="1"/>
        <v>2.2563558880000003</v>
      </c>
    </row>
    <row r="26" spans="1:18" x14ac:dyDescent="0.25">
      <c r="A26" s="3">
        <v>-209.91163582999999</v>
      </c>
      <c r="B26" s="3">
        <v>-211.422091811</v>
      </c>
      <c r="C26" s="3">
        <v>-211.70366697599999</v>
      </c>
      <c r="D26" s="3">
        <v>-211.62852464900001</v>
      </c>
      <c r="E26" s="3">
        <v>-211.66134388399999</v>
      </c>
      <c r="G26" s="2">
        <v>3.9</v>
      </c>
      <c r="H26" s="5">
        <v>3.6493419999999999</v>
      </c>
      <c r="I26" s="5">
        <v>-0.409966</v>
      </c>
      <c r="J26" s="5">
        <v>-2.0616189999999999</v>
      </c>
      <c r="K26" s="5">
        <v>4.2159180000000003</v>
      </c>
      <c r="L26" s="5">
        <v>3.1296469999999998</v>
      </c>
      <c r="N26" s="1">
        <f t="shared" si="1"/>
        <v>1.0487530720000002</v>
      </c>
      <c r="O26" s="1">
        <f t="shared" si="1"/>
        <v>18.032897744000003</v>
      </c>
      <c r="P26" s="1">
        <f t="shared" si="1"/>
        <v>24.943413895999999</v>
      </c>
      <c r="Q26" s="1">
        <f t="shared" si="1"/>
        <v>1.3218009120000016</v>
      </c>
      <c r="R26" s="1">
        <f t="shared" si="1"/>
        <v>3.2231569520000005</v>
      </c>
    </row>
    <row r="27" spans="1:18" x14ac:dyDescent="0.25">
      <c r="A27" s="3">
        <v>-95.053636870600002</v>
      </c>
      <c r="B27" s="3">
        <v>-95.776124135299995</v>
      </c>
      <c r="C27" s="3">
        <v>-95.912806393599993</v>
      </c>
      <c r="D27" s="3">
        <v>-95.876887695199997</v>
      </c>
      <c r="E27" s="3">
        <v>-95.8927457729</v>
      </c>
      <c r="G27" s="2">
        <v>9.83</v>
      </c>
      <c r="H27" s="5">
        <v>10.284204000000001</v>
      </c>
      <c r="I27" s="5">
        <v>2.580584</v>
      </c>
      <c r="J27" s="5">
        <v>0.74780199999999997</v>
      </c>
      <c r="K27" s="5">
        <v>9.6642499999999991</v>
      </c>
      <c r="L27" s="5">
        <v>8.8079920000000005</v>
      </c>
      <c r="N27" s="1">
        <f t="shared" si="1"/>
        <v>1.9003895360000032</v>
      </c>
      <c r="O27" s="1">
        <f t="shared" si="1"/>
        <v>30.331556544000001</v>
      </c>
      <c r="P27" s="1">
        <f t="shared" si="1"/>
        <v>37.999916431999999</v>
      </c>
      <c r="Q27" s="1">
        <f t="shared" si="1"/>
        <v>0.69349800000000406</v>
      </c>
      <c r="R27" s="1">
        <f t="shared" si="1"/>
        <v>4.2760814719999987</v>
      </c>
    </row>
    <row r="28" spans="1:18" x14ac:dyDescent="0.25">
      <c r="A28" s="3">
        <v>-114.85058798199999</v>
      </c>
      <c r="B28" s="3">
        <v>-115.642408499</v>
      </c>
      <c r="C28" s="3">
        <v>-115.788381519</v>
      </c>
      <c r="D28" s="3">
        <v>-115.746849641</v>
      </c>
      <c r="E28" s="3">
        <v>-115.76452605</v>
      </c>
      <c r="G28" s="2">
        <v>3.44</v>
      </c>
      <c r="H28" s="5">
        <v>3.1436660000000001</v>
      </c>
      <c r="I28" s="5">
        <v>-0.73338199999999998</v>
      </c>
      <c r="J28" s="5">
        <v>-2.3877679999999999</v>
      </c>
      <c r="K28" s="5">
        <v>3.7653829999999999</v>
      </c>
      <c r="L28" s="5">
        <v>2.7917480000000001</v>
      </c>
      <c r="N28" s="1">
        <f t="shared" si="1"/>
        <v>1.2398614559999994</v>
      </c>
      <c r="O28" s="1">
        <f t="shared" si="1"/>
        <v>17.461430288000003</v>
      </c>
      <c r="P28" s="1">
        <f t="shared" si="1"/>
        <v>24.383381312000001</v>
      </c>
      <c r="Q28" s="1">
        <f t="shared" si="1"/>
        <v>1.361402472</v>
      </c>
      <c r="R28" s="1">
        <f t="shared" si="1"/>
        <v>2.7122863679999996</v>
      </c>
    </row>
    <row r="29" spans="1:18" x14ac:dyDescent="0.25">
      <c r="A29" s="3">
        <v>-190.11760457700001</v>
      </c>
      <c r="B29" s="3">
        <v>-191.55717518099999</v>
      </c>
      <c r="C29" s="3">
        <v>-191.82898571499999</v>
      </c>
      <c r="D29" s="3">
        <v>-191.760587437</v>
      </c>
      <c r="E29" s="3">
        <v>-191.79128153400001</v>
      </c>
      <c r="G29" s="2">
        <v>5.71</v>
      </c>
      <c r="H29" s="5">
        <v>5.5107879999999998</v>
      </c>
      <c r="I29" s="5">
        <v>-0.27806599999999998</v>
      </c>
      <c r="J29" s="5">
        <v>-2.1834159999999998</v>
      </c>
      <c r="K29" s="5">
        <v>5.6980849999999998</v>
      </c>
      <c r="L29" s="5">
        <v>4.7655260000000004</v>
      </c>
      <c r="N29" s="1">
        <f t="shared" si="1"/>
        <v>0.83350300800000077</v>
      </c>
      <c r="O29" s="1">
        <f t="shared" si="1"/>
        <v>25.054068144000002</v>
      </c>
      <c r="P29" s="1">
        <f t="shared" si="1"/>
        <v>33.026052544000002</v>
      </c>
      <c r="Q29" s="1">
        <f t="shared" si="1"/>
        <v>4.9852360000000505E-2</v>
      </c>
      <c r="R29" s="1">
        <f t="shared" si="1"/>
        <v>3.9516792159999983</v>
      </c>
    </row>
    <row r="30" spans="1:18" x14ac:dyDescent="0.25">
      <c r="A30" s="3">
        <v>-95.053660302699996</v>
      </c>
      <c r="B30" s="3">
        <v>-95.776144880299995</v>
      </c>
      <c r="C30" s="3">
        <v>-95.912801219800002</v>
      </c>
      <c r="D30" s="3">
        <v>-95.876873066300007</v>
      </c>
      <c r="E30" s="3">
        <v>-95.892719923000001</v>
      </c>
      <c r="G30" s="2">
        <v>6.82</v>
      </c>
      <c r="H30" s="5">
        <v>6.7514940000000001</v>
      </c>
      <c r="I30" s="5">
        <v>0.83174300000000001</v>
      </c>
      <c r="J30" s="5">
        <v>-0.91673400000000005</v>
      </c>
      <c r="K30" s="5">
        <v>6.719093</v>
      </c>
      <c r="L30" s="5">
        <v>5.7294830000000001</v>
      </c>
      <c r="N30" s="1">
        <f t="shared" si="1"/>
        <v>0.28662910400000075</v>
      </c>
      <c r="O30" s="1">
        <f t="shared" si="1"/>
        <v>25.054867288000001</v>
      </c>
      <c r="P30" s="1">
        <f t="shared" si="1"/>
        <v>32.370495056000003</v>
      </c>
      <c r="Q30" s="1">
        <f t="shared" si="1"/>
        <v>0.42219488800000127</v>
      </c>
      <c r="R30" s="1">
        <f t="shared" si="1"/>
        <v>4.5627231280000009</v>
      </c>
    </row>
    <row r="31" spans="1:18" x14ac:dyDescent="0.25">
      <c r="A31" s="3">
        <v>-95.053495640799994</v>
      </c>
      <c r="B31" s="3">
        <v>-95.776100801200002</v>
      </c>
      <c r="C31" s="3">
        <v>-95.912827973099994</v>
      </c>
      <c r="D31" s="3">
        <v>-95.876877596200003</v>
      </c>
      <c r="E31" s="3">
        <v>-95.892717400999999</v>
      </c>
      <c r="G31" s="2">
        <v>1.43</v>
      </c>
      <c r="H31" s="5">
        <v>1.7951109999999999</v>
      </c>
      <c r="I31" s="5">
        <v>-0.69036699999999995</v>
      </c>
      <c r="J31" s="5">
        <v>-1.8980600000000001</v>
      </c>
      <c r="K31" s="5">
        <v>1.6306780000000001</v>
      </c>
      <c r="L31" s="5">
        <v>1.1380410000000001</v>
      </c>
      <c r="N31" s="1">
        <f t="shared" si="1"/>
        <v>1.5276244239999999</v>
      </c>
      <c r="O31" s="1">
        <f t="shared" si="1"/>
        <v>8.8716155279999995</v>
      </c>
      <c r="P31" s="1">
        <f t="shared" si="1"/>
        <v>13.924603039999999</v>
      </c>
      <c r="Q31" s="1">
        <f t="shared" si="1"/>
        <v>0.83963675200000054</v>
      </c>
      <c r="R31" s="1">
        <f t="shared" si="1"/>
        <v>1.2215564559999994</v>
      </c>
    </row>
    <row r="32" spans="1:18" x14ac:dyDescent="0.25">
      <c r="A32" s="3">
        <v>-341.63260895000002</v>
      </c>
      <c r="B32" s="3">
        <v>-344.12333348300001</v>
      </c>
      <c r="C32" s="3">
        <v>-344.56951382800003</v>
      </c>
      <c r="D32" s="3">
        <v>-344.45183818800001</v>
      </c>
      <c r="E32" s="3">
        <v>-344.516092238</v>
      </c>
      <c r="G32" s="2">
        <v>3.38</v>
      </c>
      <c r="H32" s="5">
        <v>3.9480879999999998</v>
      </c>
      <c r="I32" s="5">
        <v>0.39408599999999999</v>
      </c>
      <c r="J32" s="5">
        <v>-0.79509200000000002</v>
      </c>
      <c r="K32" s="5">
        <v>3.4776470000000002</v>
      </c>
      <c r="L32" s="5">
        <v>2.8115220000000001</v>
      </c>
      <c r="N32" s="1">
        <f t="shared" si="1"/>
        <v>2.3768801919999998</v>
      </c>
      <c r="O32" s="1">
        <f t="shared" si="1"/>
        <v>12.493064175999999</v>
      </c>
      <c r="P32" s="1">
        <f t="shared" si="1"/>
        <v>17.468584928000002</v>
      </c>
      <c r="Q32" s="1">
        <f t="shared" si="1"/>
        <v>0.40855504800000109</v>
      </c>
      <c r="R32" s="1">
        <f t="shared" si="1"/>
        <v>2.3785119519999993</v>
      </c>
    </row>
    <row r="33" spans="1:18" x14ac:dyDescent="0.25">
      <c r="A33" s="3">
        <v>-95.053592899099996</v>
      </c>
      <c r="B33" s="3">
        <v>-95.7760995581</v>
      </c>
      <c r="C33" s="3">
        <v>-95.912762856399993</v>
      </c>
      <c r="D33" s="3">
        <v>-95.876841914899998</v>
      </c>
      <c r="E33" s="3">
        <v>-95.892693581499998</v>
      </c>
      <c r="G33" s="2">
        <v>3.74</v>
      </c>
      <c r="H33" s="5">
        <v>4.4341359999999996</v>
      </c>
      <c r="I33" s="5">
        <v>1.0800829999999999</v>
      </c>
      <c r="J33" s="5">
        <v>3.4250999999999997E-2</v>
      </c>
      <c r="K33" s="5">
        <v>3.6411280000000001</v>
      </c>
      <c r="L33" s="5">
        <v>3.148908</v>
      </c>
      <c r="N33" s="1">
        <f t="shared" si="1"/>
        <v>2.9042650239999976</v>
      </c>
      <c r="O33" s="1">
        <f t="shared" si="1"/>
        <v>11.129092728000002</v>
      </c>
      <c r="P33" s="1">
        <f t="shared" si="1"/>
        <v>15.504853816000002</v>
      </c>
      <c r="Q33" s="1">
        <f t="shared" si="1"/>
        <v>0.41368044800000031</v>
      </c>
      <c r="R33" s="1">
        <f t="shared" si="1"/>
        <v>2.4731289280000008</v>
      </c>
    </row>
    <row r="34" spans="1:18" x14ac:dyDescent="0.25">
      <c r="A34" s="3">
        <v>-246.56671706399999</v>
      </c>
      <c r="B34" s="3">
        <v>-248.34183270299999</v>
      </c>
      <c r="C34" s="3">
        <v>-248.65290131099999</v>
      </c>
      <c r="D34" s="3">
        <v>-248.566315938</v>
      </c>
      <c r="E34" s="3">
        <v>-248.615523182</v>
      </c>
      <c r="G34" s="2">
        <v>1.87</v>
      </c>
      <c r="H34" s="5">
        <v>2.3679549999999998</v>
      </c>
      <c r="I34" s="5">
        <v>-0.37828099999999998</v>
      </c>
      <c r="J34" s="5">
        <v>-1.5990359999999999</v>
      </c>
      <c r="K34" s="5">
        <v>2.0314489999999998</v>
      </c>
      <c r="L34" s="5">
        <v>1.4965200000000001</v>
      </c>
      <c r="N34" s="1">
        <f t="shared" si="1"/>
        <v>2.0834437199999987</v>
      </c>
      <c r="O34" s="1">
        <f t="shared" si="1"/>
        <v>9.4068077040000002</v>
      </c>
      <c r="P34" s="1">
        <f t="shared" si="1"/>
        <v>14.514446624000001</v>
      </c>
      <c r="Q34" s="1">
        <f t="shared" si="1"/>
        <v>0.67550261599999895</v>
      </c>
      <c r="R34" s="1">
        <f t="shared" si="1"/>
        <v>1.5626403200000003</v>
      </c>
    </row>
    <row r="35" spans="1:18" x14ac:dyDescent="0.25">
      <c r="A35" s="3">
        <v>-170.984637185</v>
      </c>
      <c r="B35" s="3">
        <v>-172.17601202700001</v>
      </c>
      <c r="C35" s="3">
        <v>-172.396971869</v>
      </c>
      <c r="D35" s="3">
        <v>-172.33676418900001</v>
      </c>
      <c r="E35" s="3">
        <v>-172.35860880800001</v>
      </c>
      <c r="G35" s="2">
        <v>3.78</v>
      </c>
      <c r="H35" s="5">
        <v>5.2495000000000003</v>
      </c>
      <c r="I35" s="5">
        <v>-0.36210500000000001</v>
      </c>
      <c r="J35" s="5">
        <v>-2.2290329999999998</v>
      </c>
      <c r="K35" s="5">
        <v>5.1547460000000003</v>
      </c>
      <c r="L35" s="5">
        <v>3.557493</v>
      </c>
      <c r="N35" s="1">
        <f t="shared" si="1"/>
        <v>6.1483880000000024</v>
      </c>
      <c r="O35" s="1">
        <f t="shared" si="1"/>
        <v>17.33056732</v>
      </c>
      <c r="P35" s="1">
        <f t="shared" si="1"/>
        <v>25.141794072</v>
      </c>
      <c r="Q35" s="1">
        <f t="shared" si="1"/>
        <v>5.7519372640000022</v>
      </c>
      <c r="R35" s="1">
        <f t="shared" si="1"/>
        <v>0.93096928799999912</v>
      </c>
    </row>
    <row r="36" spans="1:18" x14ac:dyDescent="0.25">
      <c r="A36" s="3">
        <v>-95.053455097300002</v>
      </c>
      <c r="B36" s="3">
        <v>-95.7760887588</v>
      </c>
      <c r="C36" s="3">
        <v>-95.912851226499996</v>
      </c>
      <c r="D36" s="3">
        <v>-95.876887694700002</v>
      </c>
      <c r="E36" s="3">
        <v>-95.892700774700003</v>
      </c>
      <c r="G36" s="2">
        <v>2.61</v>
      </c>
      <c r="H36" s="5">
        <v>3.706788</v>
      </c>
      <c r="I36" s="5">
        <v>-0.10086199999999999</v>
      </c>
      <c r="J36" s="5">
        <v>-1.515989</v>
      </c>
      <c r="K36" s="5">
        <v>3.4899770000000001</v>
      </c>
      <c r="L36" s="5">
        <v>2.0204659999999999</v>
      </c>
      <c r="N36" s="1">
        <f t="shared" ref="N36:R67" si="2">ABS(H36-$G36)*4.184</f>
        <v>4.5889609920000005</v>
      </c>
      <c r="O36" s="1">
        <f t="shared" si="2"/>
        <v>11.342246607999998</v>
      </c>
      <c r="P36" s="1">
        <f t="shared" si="2"/>
        <v>17.263137975999999</v>
      </c>
      <c r="Q36" s="1">
        <f t="shared" si="2"/>
        <v>3.681823768000001</v>
      </c>
      <c r="R36" s="1">
        <f t="shared" si="2"/>
        <v>2.4666102560000001</v>
      </c>
    </row>
    <row r="37" spans="1:18" x14ac:dyDescent="0.25">
      <c r="A37" s="3">
        <v>-75.913418319800002</v>
      </c>
      <c r="B37" s="3">
        <v>-76.388465537000002</v>
      </c>
      <c r="C37" s="3">
        <v>-76.474067027299995</v>
      </c>
      <c r="D37" s="3">
        <v>-76.447971545499996</v>
      </c>
      <c r="E37" s="3">
        <v>-76.454614303900001</v>
      </c>
      <c r="G37" s="2">
        <v>1.78</v>
      </c>
      <c r="H37" s="5">
        <v>2.5278239999999998</v>
      </c>
      <c r="I37" s="5">
        <v>-2.3682999999999999E-2</v>
      </c>
      <c r="J37" s="5">
        <v>-1.1623030000000001</v>
      </c>
      <c r="K37" s="5">
        <v>2.327826</v>
      </c>
      <c r="L37" s="5">
        <v>1.244999</v>
      </c>
      <c r="N37" s="1">
        <f t="shared" si="2"/>
        <v>3.1288956159999994</v>
      </c>
      <c r="O37" s="1">
        <f t="shared" si="2"/>
        <v>7.5466096719999998</v>
      </c>
      <c r="P37" s="1">
        <f t="shared" si="2"/>
        <v>12.310595751999999</v>
      </c>
      <c r="Q37" s="1">
        <f t="shared" si="2"/>
        <v>2.2921039839999997</v>
      </c>
      <c r="R37" s="1">
        <f t="shared" si="2"/>
        <v>2.2384441840000004</v>
      </c>
    </row>
    <row r="38" spans="1:18" x14ac:dyDescent="0.25">
      <c r="A38" s="3">
        <v>-361.43045310700001</v>
      </c>
      <c r="B38" s="3">
        <v>-363.99141934599999</v>
      </c>
      <c r="C38" s="3">
        <v>-364.44747875199999</v>
      </c>
      <c r="D38" s="3">
        <v>-364.32282646499999</v>
      </c>
      <c r="E38" s="3">
        <v>-364.38856281800003</v>
      </c>
      <c r="G38" s="2">
        <v>2.4</v>
      </c>
      <c r="H38" s="5">
        <v>3.4687990000000002</v>
      </c>
      <c r="I38" s="5">
        <v>-0.153256</v>
      </c>
      <c r="J38" s="5">
        <v>-1.492024</v>
      </c>
      <c r="K38" s="5">
        <v>3.2956129999999999</v>
      </c>
      <c r="L38" s="5">
        <v>1.9897800000000001</v>
      </c>
      <c r="N38" s="1">
        <f t="shared" si="2"/>
        <v>4.471855016000001</v>
      </c>
      <c r="O38" s="1">
        <f t="shared" si="2"/>
        <v>10.682823103999999</v>
      </c>
      <c r="P38" s="1">
        <f t="shared" si="2"/>
        <v>16.284228416000001</v>
      </c>
      <c r="Q38" s="1">
        <f t="shared" si="2"/>
        <v>3.747244792</v>
      </c>
      <c r="R38" s="1">
        <f t="shared" si="2"/>
        <v>1.7163604799999992</v>
      </c>
    </row>
    <row r="39" spans="1:18" x14ac:dyDescent="0.25">
      <c r="A39" s="3">
        <v>-246.56663459500001</v>
      </c>
      <c r="B39" s="3">
        <v>-248.341741748</v>
      </c>
      <c r="C39" s="3">
        <v>-248.652829986</v>
      </c>
      <c r="D39" s="3">
        <v>-248.56629887400001</v>
      </c>
      <c r="E39" s="3">
        <v>-248.61536227600001</v>
      </c>
      <c r="G39" s="2">
        <v>3</v>
      </c>
      <c r="H39" s="5">
        <v>4.1621189999999997</v>
      </c>
      <c r="I39" s="5">
        <v>-7.9201999999999995E-2</v>
      </c>
      <c r="J39" s="5">
        <v>-1.5202929999999999</v>
      </c>
      <c r="K39" s="5">
        <v>3.9878610000000001</v>
      </c>
      <c r="L39" s="5">
        <v>2.1542500000000002</v>
      </c>
      <c r="N39" s="1">
        <f t="shared" si="2"/>
        <v>4.8623058959999987</v>
      </c>
      <c r="O39" s="1">
        <f t="shared" si="2"/>
        <v>12.883381168</v>
      </c>
      <c r="P39" s="1">
        <f t="shared" si="2"/>
        <v>18.912905911999999</v>
      </c>
      <c r="Q39" s="1">
        <f t="shared" si="2"/>
        <v>4.1332104240000005</v>
      </c>
      <c r="R39" s="1">
        <f t="shared" si="2"/>
        <v>3.5386179999999992</v>
      </c>
    </row>
    <row r="40" spans="1:18" x14ac:dyDescent="0.25">
      <c r="A40" s="3">
        <v>-114.850522566</v>
      </c>
      <c r="B40" s="3">
        <v>-115.64241450199999</v>
      </c>
      <c r="C40" s="3">
        <v>-115.788418138</v>
      </c>
      <c r="D40" s="3">
        <v>-115.746839077</v>
      </c>
      <c r="E40" s="3">
        <v>-115.764487714</v>
      </c>
      <c r="G40" s="2">
        <v>3.58</v>
      </c>
      <c r="H40" s="5">
        <v>4.045693</v>
      </c>
      <c r="I40" s="5">
        <v>-0.223469</v>
      </c>
      <c r="J40" s="5">
        <v>-1.8107880000000001</v>
      </c>
      <c r="K40" s="5">
        <v>4.3102770000000001</v>
      </c>
      <c r="L40" s="5">
        <v>2.9481290000000002</v>
      </c>
      <c r="N40" s="1">
        <f t="shared" si="2"/>
        <v>1.9484595119999997</v>
      </c>
      <c r="O40" s="1">
        <f t="shared" si="2"/>
        <v>15.913714296000002</v>
      </c>
      <c r="P40" s="1">
        <f t="shared" si="2"/>
        <v>22.555056992000004</v>
      </c>
      <c r="Q40" s="1">
        <f t="shared" si="2"/>
        <v>3.0554789680000005</v>
      </c>
      <c r="R40" s="1">
        <f t="shared" si="2"/>
        <v>2.6437482639999996</v>
      </c>
    </row>
    <row r="41" spans="1:18" x14ac:dyDescent="0.25">
      <c r="A41" s="3">
        <v>-341.636512735</v>
      </c>
      <c r="B41" s="3">
        <v>-344.12755452699997</v>
      </c>
      <c r="C41" s="3">
        <v>-344.57340259300003</v>
      </c>
      <c r="D41" s="3">
        <v>-344.45547755799998</v>
      </c>
      <c r="E41" s="3">
        <v>-344.51873831</v>
      </c>
      <c r="G41" s="2">
        <v>2.9</v>
      </c>
      <c r="H41" s="5">
        <v>3.3019189999999998</v>
      </c>
      <c r="I41" s="5">
        <v>-3.0979E-2</v>
      </c>
      <c r="J41" s="5">
        <v>-1.3960520000000001</v>
      </c>
      <c r="K41" s="5">
        <v>3.461751</v>
      </c>
      <c r="L41" s="5">
        <v>2.216742</v>
      </c>
      <c r="N41" s="1">
        <f t="shared" si="2"/>
        <v>1.6816290959999998</v>
      </c>
      <c r="O41" s="1">
        <f t="shared" si="2"/>
        <v>12.263216135999999</v>
      </c>
      <c r="P41" s="1">
        <f t="shared" si="2"/>
        <v>17.974681567999998</v>
      </c>
      <c r="Q41" s="1">
        <f t="shared" si="2"/>
        <v>2.3503661840000007</v>
      </c>
      <c r="R41" s="1">
        <f t="shared" si="2"/>
        <v>2.8587514719999998</v>
      </c>
    </row>
    <row r="42" spans="1:18" x14ac:dyDescent="0.25">
      <c r="A42" s="3">
        <v>-246.566592762</v>
      </c>
      <c r="B42" s="3">
        <v>-248.34162902599999</v>
      </c>
      <c r="C42" s="3">
        <v>-248.65260865799999</v>
      </c>
      <c r="D42" s="3">
        <v>-248.56607073000001</v>
      </c>
      <c r="E42" s="3">
        <v>-248.615120641</v>
      </c>
      <c r="G42" s="2">
        <v>4.8499999999999996</v>
      </c>
      <c r="H42" s="5">
        <v>5.6168880000000003</v>
      </c>
      <c r="I42" s="5">
        <v>-0.46148499999999998</v>
      </c>
      <c r="J42" s="5">
        <v>-2.3115290000000002</v>
      </c>
      <c r="K42" s="5">
        <v>5.5173550000000002</v>
      </c>
      <c r="L42" s="5">
        <v>4.2022130000000004</v>
      </c>
      <c r="N42" s="1">
        <f t="shared" si="2"/>
        <v>3.2086593920000031</v>
      </c>
      <c r="O42" s="1">
        <f t="shared" si="2"/>
        <v>22.223253239999998</v>
      </c>
      <c r="P42" s="1">
        <f t="shared" si="2"/>
        <v>29.963837336000001</v>
      </c>
      <c r="Q42" s="1">
        <f t="shared" si="2"/>
        <v>2.7922133200000028</v>
      </c>
      <c r="R42" s="1">
        <f t="shared" si="2"/>
        <v>2.7103408079999967</v>
      </c>
    </row>
    <row r="43" spans="1:18" x14ac:dyDescent="0.25">
      <c r="A43" s="3">
        <v>-95.053459699900003</v>
      </c>
      <c r="B43" s="3">
        <v>-95.776104247299997</v>
      </c>
      <c r="C43" s="3">
        <v>-95.912831788099993</v>
      </c>
      <c r="D43" s="3">
        <v>-95.876868183799999</v>
      </c>
      <c r="E43" s="3">
        <v>-95.892708079599998</v>
      </c>
      <c r="G43" s="2">
        <v>4.1399999999999997</v>
      </c>
      <c r="H43" s="5">
        <v>4.6255350000000002</v>
      </c>
      <c r="I43" s="5">
        <v>-0.51800599999999997</v>
      </c>
      <c r="J43" s="5">
        <v>-2.1231879999999999</v>
      </c>
      <c r="K43" s="5">
        <v>4.6139049999999999</v>
      </c>
      <c r="L43" s="5">
        <v>3.2329469999999998</v>
      </c>
      <c r="N43" s="1">
        <f t="shared" si="2"/>
        <v>2.0314784400000021</v>
      </c>
      <c r="O43" s="1">
        <f t="shared" si="2"/>
        <v>19.489097103999999</v>
      </c>
      <c r="P43" s="1">
        <f t="shared" si="2"/>
        <v>26.205178591999999</v>
      </c>
      <c r="Q43" s="1">
        <f t="shared" si="2"/>
        <v>1.982818520000001</v>
      </c>
      <c r="R43" s="1">
        <f t="shared" si="2"/>
        <v>3.7951097519999997</v>
      </c>
    </row>
    <row r="44" spans="1:18" x14ac:dyDescent="0.25">
      <c r="A44" s="3">
        <v>-493.152310441</v>
      </c>
      <c r="B44" s="3">
        <v>-496.69430169499998</v>
      </c>
      <c r="C44" s="3">
        <v>-497.31430017500003</v>
      </c>
      <c r="D44" s="3">
        <v>-497.14628148899999</v>
      </c>
      <c r="E44" s="3">
        <v>-497.24391136000003</v>
      </c>
      <c r="G44" s="2">
        <v>3.71</v>
      </c>
      <c r="H44" s="5">
        <v>4.1604239999999999</v>
      </c>
      <c r="I44" s="5">
        <v>-3.6838999999999997E-2</v>
      </c>
      <c r="J44" s="5">
        <v>-1.403087</v>
      </c>
      <c r="K44" s="5">
        <v>4.1634760000000002</v>
      </c>
      <c r="L44" s="5">
        <v>2.9810509999999999</v>
      </c>
      <c r="N44" s="1">
        <f t="shared" si="2"/>
        <v>1.8845740159999997</v>
      </c>
      <c r="O44" s="1">
        <f t="shared" si="2"/>
        <v>15.676774376000001</v>
      </c>
      <c r="P44" s="1">
        <f t="shared" si="2"/>
        <v>21.393156008000002</v>
      </c>
      <c r="Q44" s="1">
        <f t="shared" si="2"/>
        <v>1.897343584000001</v>
      </c>
      <c r="R44" s="1">
        <f t="shared" si="2"/>
        <v>3.0499226160000004</v>
      </c>
    </row>
    <row r="45" spans="1:18" x14ac:dyDescent="0.25">
      <c r="A45" s="3">
        <v>-246.567398126</v>
      </c>
      <c r="B45" s="3">
        <v>-248.342076585</v>
      </c>
      <c r="C45" s="3">
        <v>-248.652716309</v>
      </c>
      <c r="D45" s="3">
        <v>-248.56600880299999</v>
      </c>
      <c r="E45" s="3">
        <v>-248.615628493</v>
      </c>
      <c r="G45" s="2">
        <v>2.0099999999999998</v>
      </c>
      <c r="H45" s="5">
        <v>3.1037689999999998</v>
      </c>
      <c r="I45" s="5">
        <v>1.6234999999999999E-2</v>
      </c>
      <c r="J45" s="5">
        <v>-1.1440570000000001</v>
      </c>
      <c r="K45" s="5">
        <v>2.4913919999999998</v>
      </c>
      <c r="L45" s="5">
        <v>1.6402159999999999</v>
      </c>
      <c r="N45" s="1">
        <f t="shared" si="2"/>
        <v>4.5763294960000005</v>
      </c>
      <c r="O45" s="1">
        <f t="shared" si="2"/>
        <v>8.3419127599999996</v>
      </c>
      <c r="P45" s="1">
        <f t="shared" si="2"/>
        <v>13.196574488</v>
      </c>
      <c r="Q45" s="1">
        <f t="shared" si="2"/>
        <v>2.0141441280000003</v>
      </c>
      <c r="R45" s="1">
        <f t="shared" si="2"/>
        <v>1.5471762559999995</v>
      </c>
    </row>
    <row r="46" spans="1:18" x14ac:dyDescent="0.25">
      <c r="A46" s="3">
        <v>-246.567201643</v>
      </c>
      <c r="B46" s="3">
        <v>-248.34201880000001</v>
      </c>
      <c r="C46" s="3">
        <v>-248.65284054899999</v>
      </c>
      <c r="D46" s="3">
        <v>-248.56613535299999</v>
      </c>
      <c r="E46" s="3">
        <v>-248.61571175500001</v>
      </c>
      <c r="G46" s="2">
        <v>1.75</v>
      </c>
      <c r="H46" s="5">
        <v>2.497042</v>
      </c>
      <c r="I46" s="5">
        <v>0.121406</v>
      </c>
      <c r="J46" s="5">
        <v>-0.94618599999999997</v>
      </c>
      <c r="K46" s="5">
        <v>1.965096</v>
      </c>
      <c r="L46" s="5">
        <v>1.587369</v>
      </c>
      <c r="N46" s="1">
        <f t="shared" si="2"/>
        <v>3.1256237279999999</v>
      </c>
      <c r="O46" s="1">
        <f t="shared" si="2"/>
        <v>6.8140372960000004</v>
      </c>
      <c r="P46" s="1">
        <f t="shared" si="2"/>
        <v>11.280842224000001</v>
      </c>
      <c r="Q46" s="1">
        <f t="shared" si="2"/>
        <v>0.89996166399999988</v>
      </c>
      <c r="R46" s="1">
        <f t="shared" si="2"/>
        <v>0.68044810399999989</v>
      </c>
    </row>
    <row r="47" spans="1:18" x14ac:dyDescent="0.25">
      <c r="A47" s="3">
        <v>-322.49211150999997</v>
      </c>
      <c r="B47" s="3">
        <v>-324.73752256900002</v>
      </c>
      <c r="C47" s="3">
        <v>-325.13331705500002</v>
      </c>
      <c r="D47" s="3">
        <v>-325.02214666100002</v>
      </c>
      <c r="E47" s="3">
        <v>-325.07784355799998</v>
      </c>
      <c r="G47" s="2">
        <v>4.26</v>
      </c>
      <c r="H47" s="5">
        <v>5.6564120000000004</v>
      </c>
      <c r="I47" s="5">
        <v>-1.4059E-2</v>
      </c>
      <c r="J47" s="5">
        <v>-1.7294080000000001</v>
      </c>
      <c r="K47" s="5">
        <v>5.0060570000000002</v>
      </c>
      <c r="L47" s="5">
        <v>3.7732999999999999</v>
      </c>
      <c r="N47" s="1">
        <f t="shared" si="2"/>
        <v>5.8425878080000029</v>
      </c>
      <c r="O47" s="1">
        <f t="shared" si="2"/>
        <v>17.882662856</v>
      </c>
      <c r="P47" s="1">
        <f t="shared" si="2"/>
        <v>25.059683072000002</v>
      </c>
      <c r="Q47" s="1">
        <f t="shared" si="2"/>
        <v>3.1215024880000017</v>
      </c>
      <c r="R47" s="1">
        <f t="shared" si="2"/>
        <v>2.0363527999999995</v>
      </c>
    </row>
    <row r="48" spans="1:18" x14ac:dyDescent="0.25">
      <c r="A48" s="3">
        <v>-246.567451049</v>
      </c>
      <c r="B48" s="3">
        <v>-248.342152742</v>
      </c>
      <c r="C48" s="3">
        <v>-248.652890614</v>
      </c>
      <c r="D48" s="3">
        <v>-248.56620264200001</v>
      </c>
      <c r="E48" s="3">
        <v>-248.61583773500001</v>
      </c>
      <c r="G48" s="2">
        <v>2.88</v>
      </c>
      <c r="H48" s="5">
        <v>3.16154</v>
      </c>
      <c r="I48" s="5">
        <v>0.23219899999999999</v>
      </c>
      <c r="J48" s="5">
        <v>-0.89107899999999995</v>
      </c>
      <c r="K48" s="5">
        <v>3.03999</v>
      </c>
      <c r="L48" s="5">
        <v>1.786497</v>
      </c>
      <c r="N48" s="1">
        <f t="shared" si="2"/>
        <v>1.1779633600000006</v>
      </c>
      <c r="O48" s="1">
        <f t="shared" si="2"/>
        <v>11.078399383999999</v>
      </c>
      <c r="P48" s="1">
        <f t="shared" si="2"/>
        <v>15.778194535999999</v>
      </c>
      <c r="Q48" s="1">
        <f t="shared" si="2"/>
        <v>0.6693981600000003</v>
      </c>
      <c r="R48" s="1">
        <f t="shared" si="2"/>
        <v>4.5752165519999997</v>
      </c>
    </row>
    <row r="49" spans="1:18" x14ac:dyDescent="0.25">
      <c r="A49" s="3">
        <v>-75.913357607799995</v>
      </c>
      <c r="B49" s="3">
        <v>-76.388427222000004</v>
      </c>
      <c r="C49" s="3">
        <v>-76.474195554399998</v>
      </c>
      <c r="D49" s="3">
        <v>-76.448195532300005</v>
      </c>
      <c r="E49" s="3">
        <v>-76.454822586700004</v>
      </c>
      <c r="G49" s="2">
        <v>3.54</v>
      </c>
      <c r="H49" s="5">
        <v>4.1069950000000004</v>
      </c>
      <c r="I49" s="5">
        <v>0.76981999999999995</v>
      </c>
      <c r="J49" s="5">
        <v>-0.28892299999999999</v>
      </c>
      <c r="K49" s="5">
        <v>3.6088840000000002</v>
      </c>
      <c r="L49" s="5">
        <v>2.2683070000000001</v>
      </c>
      <c r="N49" s="1">
        <f t="shared" si="2"/>
        <v>2.3723070800000015</v>
      </c>
      <c r="O49" s="1">
        <f t="shared" si="2"/>
        <v>11.59043312</v>
      </c>
      <c r="P49" s="1">
        <f t="shared" si="2"/>
        <v>16.020213832</v>
      </c>
      <c r="Q49" s="1">
        <f t="shared" si="2"/>
        <v>0.28821065600000073</v>
      </c>
      <c r="R49" s="1">
        <f t="shared" si="2"/>
        <v>5.3207635120000001</v>
      </c>
    </row>
    <row r="50" spans="1:18" x14ac:dyDescent="0.25">
      <c r="A50" s="3">
        <v>-823.47540173699997</v>
      </c>
      <c r="B50" s="3">
        <v>-829.15134761499996</v>
      </c>
      <c r="C50" s="3">
        <v>-830.06982085300001</v>
      </c>
      <c r="D50" s="3">
        <v>-829.78760967100004</v>
      </c>
      <c r="E50" s="3">
        <v>-829.96157550800001</v>
      </c>
      <c r="G50" s="2">
        <v>3.33</v>
      </c>
      <c r="H50" s="5">
        <v>3.727716</v>
      </c>
      <c r="I50" s="5">
        <v>0.64849400000000001</v>
      </c>
      <c r="J50" s="5">
        <v>-0.47151999999999999</v>
      </c>
      <c r="K50" s="5">
        <v>3.5251320000000002</v>
      </c>
      <c r="L50" s="5">
        <v>2.1960500000000001</v>
      </c>
      <c r="N50" s="1">
        <f t="shared" si="2"/>
        <v>1.664043744</v>
      </c>
      <c r="O50" s="1">
        <f t="shared" si="2"/>
        <v>11.219421104</v>
      </c>
      <c r="P50" s="1">
        <f t="shared" si="2"/>
        <v>15.905559680000001</v>
      </c>
      <c r="Q50" s="1">
        <f t="shared" si="2"/>
        <v>0.81643228800000034</v>
      </c>
      <c r="R50" s="1">
        <f t="shared" si="2"/>
        <v>4.7444468000000004</v>
      </c>
    </row>
    <row r="51" spans="1:18" x14ac:dyDescent="0.25">
      <c r="A51" s="3">
        <v>-411.719275074</v>
      </c>
      <c r="B51" s="3">
        <v>-414.563179617</v>
      </c>
      <c r="C51" s="3">
        <v>-415.02302576900001</v>
      </c>
      <c r="D51" s="3">
        <v>-414.879952957</v>
      </c>
      <c r="E51" s="3">
        <v>-414.96780230399997</v>
      </c>
      <c r="G51" s="2">
        <v>2.87</v>
      </c>
      <c r="H51" s="5">
        <v>3.6624680000000001</v>
      </c>
      <c r="I51" s="5">
        <v>1.272516</v>
      </c>
      <c r="J51" s="5">
        <v>0.41202100000000003</v>
      </c>
      <c r="K51" s="5">
        <v>2.965948</v>
      </c>
      <c r="L51" s="5">
        <v>2.1134119999999998</v>
      </c>
      <c r="N51" s="1">
        <f t="shared" si="2"/>
        <v>3.3156861119999999</v>
      </c>
      <c r="O51" s="1">
        <f t="shared" si="2"/>
        <v>6.6838730560000004</v>
      </c>
      <c r="P51" s="1">
        <f t="shared" si="2"/>
        <v>10.284184136</v>
      </c>
      <c r="Q51" s="1">
        <f t="shared" si="2"/>
        <v>0.40144643199999969</v>
      </c>
      <c r="R51" s="1">
        <f t="shared" si="2"/>
        <v>3.1655641920000011</v>
      </c>
    </row>
    <row r="52" spans="1:18" x14ac:dyDescent="0.25">
      <c r="A52" s="3">
        <v>-411.719367836</v>
      </c>
      <c r="B52" s="3">
        <v>-414.56325724800001</v>
      </c>
      <c r="C52" s="3">
        <v>-415.02311283500001</v>
      </c>
      <c r="D52" s="3">
        <v>-414.88007960700003</v>
      </c>
      <c r="E52" s="3">
        <v>-414.96789423600001</v>
      </c>
      <c r="G52" s="2">
        <v>1.52</v>
      </c>
      <c r="H52" s="5">
        <v>2.370171</v>
      </c>
      <c r="I52" s="5">
        <v>1.2353719999999999</v>
      </c>
      <c r="J52" s="5">
        <v>0.73564700000000005</v>
      </c>
      <c r="K52" s="5">
        <v>1.542816</v>
      </c>
      <c r="L52" s="5">
        <v>1.00874</v>
      </c>
      <c r="N52" s="1">
        <f t="shared" si="2"/>
        <v>3.5571154640000002</v>
      </c>
      <c r="O52" s="1">
        <f t="shared" si="2"/>
        <v>1.1908835520000005</v>
      </c>
      <c r="P52" s="1">
        <f t="shared" si="2"/>
        <v>3.281732952</v>
      </c>
      <c r="Q52" s="1">
        <f t="shared" si="2"/>
        <v>9.5462143999999791E-2</v>
      </c>
      <c r="R52" s="1">
        <f t="shared" si="2"/>
        <v>2.1391118400000004</v>
      </c>
    </row>
    <row r="53" spans="1:18" x14ac:dyDescent="0.25">
      <c r="A53" s="3">
        <v>-322.10742709700003</v>
      </c>
      <c r="B53" s="3">
        <v>-324.47760294900002</v>
      </c>
      <c r="C53" s="3">
        <v>-324.88273523300001</v>
      </c>
      <c r="D53" s="3">
        <v>-324.76146464800001</v>
      </c>
      <c r="E53" s="3">
        <v>-324.82763239600001</v>
      </c>
      <c r="G53" s="2">
        <v>4.71</v>
      </c>
      <c r="H53" s="5">
        <v>5.9983199999999997</v>
      </c>
      <c r="I53" s="5">
        <v>2.3766240000000001</v>
      </c>
      <c r="J53" s="5">
        <v>1.2160960000000001</v>
      </c>
      <c r="K53" s="5">
        <v>4.6559200000000001</v>
      </c>
      <c r="L53" s="5">
        <v>4.0523749999999996</v>
      </c>
      <c r="N53" s="1">
        <f t="shared" si="2"/>
        <v>5.3903308799999987</v>
      </c>
      <c r="O53" s="1">
        <f t="shared" si="2"/>
        <v>9.7628451839999997</v>
      </c>
      <c r="P53" s="1">
        <f t="shared" si="2"/>
        <v>14.618494335999999</v>
      </c>
      <c r="Q53" s="1">
        <f t="shared" si="2"/>
        <v>0.22627071999999962</v>
      </c>
      <c r="R53" s="1">
        <f t="shared" si="2"/>
        <v>2.7515030000000014</v>
      </c>
    </row>
    <row r="54" spans="1:18" x14ac:dyDescent="0.25">
      <c r="A54" s="3">
        <v>-75.913399805799997</v>
      </c>
      <c r="B54" s="3">
        <v>-76.388462472800001</v>
      </c>
      <c r="C54" s="3">
        <v>-76.474070453300001</v>
      </c>
      <c r="D54" s="3">
        <v>-76.447987693300007</v>
      </c>
      <c r="E54" s="3">
        <v>-76.454646355099996</v>
      </c>
      <c r="G54" s="2">
        <v>4.3600000000000003</v>
      </c>
      <c r="H54" s="5">
        <v>5.6940109999999997</v>
      </c>
      <c r="I54" s="5">
        <v>2.3439860000000001</v>
      </c>
      <c r="J54" s="5">
        <v>1.3691089999999999</v>
      </c>
      <c r="K54" s="5">
        <v>4.4069349999999998</v>
      </c>
      <c r="L54" s="5">
        <v>3.4840689999999999</v>
      </c>
      <c r="N54" s="1">
        <f t="shared" si="2"/>
        <v>5.581502023999998</v>
      </c>
      <c r="O54" s="1">
        <f t="shared" si="2"/>
        <v>8.4350025760000005</v>
      </c>
      <c r="P54" s="1">
        <f t="shared" si="2"/>
        <v>12.513887944000002</v>
      </c>
      <c r="Q54" s="1">
        <f t="shared" si="2"/>
        <v>0.19637603999999795</v>
      </c>
      <c r="R54" s="1">
        <f t="shared" si="2"/>
        <v>3.6648953040000021</v>
      </c>
    </row>
    <row r="55" spans="1:18" x14ac:dyDescent="0.25">
      <c r="A55" s="3">
        <v>-246.17763026099999</v>
      </c>
      <c r="B55" s="3">
        <v>-248.07818022399999</v>
      </c>
      <c r="C55" s="3">
        <v>-248.398871324</v>
      </c>
      <c r="D55" s="3">
        <v>-248.30226508499999</v>
      </c>
      <c r="E55" s="3">
        <v>-248.36285267700001</v>
      </c>
      <c r="G55" s="2">
        <v>3.28</v>
      </c>
      <c r="H55" s="5">
        <v>4.6050700000000004</v>
      </c>
      <c r="I55" s="5">
        <v>2.00101</v>
      </c>
      <c r="J55" s="5">
        <v>1.1322779999999999</v>
      </c>
      <c r="K55" s="5">
        <v>3.4913479999999999</v>
      </c>
      <c r="L55" s="5">
        <v>2.9373939999999998</v>
      </c>
      <c r="N55" s="1">
        <f t="shared" si="2"/>
        <v>5.5440928800000027</v>
      </c>
      <c r="O55" s="1">
        <f t="shared" si="2"/>
        <v>5.3512941599999992</v>
      </c>
      <c r="P55" s="1">
        <f t="shared" si="2"/>
        <v>8.9860688480000004</v>
      </c>
      <c r="Q55" s="1">
        <f t="shared" si="2"/>
        <v>0.88428003200000038</v>
      </c>
      <c r="R55" s="1">
        <f t="shared" si="2"/>
        <v>1.4334635039999999</v>
      </c>
    </row>
    <row r="56" spans="1:18" x14ac:dyDescent="0.25">
      <c r="A56" s="3">
        <v>-361.04547097300002</v>
      </c>
      <c r="B56" s="3">
        <v>-363.731592347</v>
      </c>
      <c r="C56" s="3">
        <v>-364.19654954800001</v>
      </c>
      <c r="D56" s="3">
        <v>-364.06082629299999</v>
      </c>
      <c r="E56" s="3">
        <v>-364.13777483699999</v>
      </c>
      <c r="G56" s="2">
        <v>4.1900000000000004</v>
      </c>
      <c r="H56" s="5">
        <v>5.491536</v>
      </c>
      <c r="I56" s="5">
        <v>1.909424</v>
      </c>
      <c r="J56" s="5">
        <v>0.64007899999999995</v>
      </c>
      <c r="K56" s="5">
        <v>4.385459</v>
      </c>
      <c r="L56" s="5">
        <v>3.6758899999999999</v>
      </c>
      <c r="N56" s="1">
        <f t="shared" si="2"/>
        <v>5.4456266239999982</v>
      </c>
      <c r="O56" s="1">
        <f t="shared" si="2"/>
        <v>9.5419299840000011</v>
      </c>
      <c r="P56" s="1">
        <f t="shared" si="2"/>
        <v>14.852869464000001</v>
      </c>
      <c r="Q56" s="1">
        <f t="shared" si="2"/>
        <v>0.8178004559999984</v>
      </c>
      <c r="R56" s="1">
        <f t="shared" si="2"/>
        <v>2.151036240000002</v>
      </c>
    </row>
    <row r="57" spans="1:18" x14ac:dyDescent="0.25">
      <c r="A57" s="3">
        <v>-114.850760514</v>
      </c>
      <c r="B57" s="3">
        <v>-115.642283428</v>
      </c>
      <c r="C57" s="3">
        <v>-115.787998879</v>
      </c>
      <c r="D57" s="3">
        <v>-115.74651058400001</v>
      </c>
      <c r="E57" s="3">
        <v>-115.764253669</v>
      </c>
      <c r="G57" s="2">
        <v>3.23</v>
      </c>
      <c r="H57" s="5">
        <v>4.1088959999999997</v>
      </c>
      <c r="I57" s="5">
        <v>0.82990900000000001</v>
      </c>
      <c r="J57" s="5">
        <v>-0.3926</v>
      </c>
      <c r="K57" s="5">
        <v>3.5418660000000002</v>
      </c>
      <c r="L57" s="5">
        <v>2.6288320000000001</v>
      </c>
      <c r="N57" s="1">
        <f t="shared" si="2"/>
        <v>3.6773008639999989</v>
      </c>
      <c r="O57" s="1">
        <f t="shared" si="2"/>
        <v>10.041980744</v>
      </c>
      <c r="P57" s="1">
        <f t="shared" si="2"/>
        <v>15.156958400000001</v>
      </c>
      <c r="Q57" s="1">
        <f t="shared" si="2"/>
        <v>1.3048473440000008</v>
      </c>
      <c r="R57" s="1">
        <f t="shared" si="2"/>
        <v>2.5152869119999997</v>
      </c>
    </row>
    <row r="58" spans="1:18" x14ac:dyDescent="0.25">
      <c r="A58" s="3">
        <v>-246.17762771899999</v>
      </c>
      <c r="B58" s="3">
        <v>-248.078176031</v>
      </c>
      <c r="C58" s="3">
        <v>-248.398869601</v>
      </c>
      <c r="D58" s="3">
        <v>-248.302260582</v>
      </c>
      <c r="E58" s="3">
        <v>-248.36284671799999</v>
      </c>
      <c r="G58" s="2">
        <v>5.28</v>
      </c>
      <c r="H58" s="5">
        <v>6.0543300000000002</v>
      </c>
      <c r="I58" s="5">
        <v>1.725976</v>
      </c>
      <c r="J58" s="5">
        <v>0.21826200000000001</v>
      </c>
      <c r="K58" s="5">
        <v>5.7253489999999996</v>
      </c>
      <c r="L58" s="5">
        <v>4.3811419999999996</v>
      </c>
      <c r="N58" s="1">
        <f t="shared" si="2"/>
        <v>3.2397967200000002</v>
      </c>
      <c r="O58" s="1">
        <f t="shared" si="2"/>
        <v>14.870036416000001</v>
      </c>
      <c r="P58" s="1">
        <f t="shared" si="2"/>
        <v>21.178311792000002</v>
      </c>
      <c r="Q58" s="1">
        <f t="shared" si="2"/>
        <v>1.8633402159999972</v>
      </c>
      <c r="R58" s="1">
        <f t="shared" si="2"/>
        <v>3.7608218720000028</v>
      </c>
    </row>
    <row r="59" spans="1:18" x14ac:dyDescent="0.25">
      <c r="A59" s="3">
        <v>-454.87254763099997</v>
      </c>
      <c r="B59" s="3">
        <v>-457.92103339099998</v>
      </c>
      <c r="C59" s="3">
        <v>-458.441183137</v>
      </c>
      <c r="D59" s="3">
        <v>-458.28788534900002</v>
      </c>
      <c r="E59" s="3">
        <v>-458.37263731199999</v>
      </c>
      <c r="G59" s="2">
        <v>4.1500000000000004</v>
      </c>
      <c r="H59" s="5">
        <v>5.6164639999999997</v>
      </c>
      <c r="I59" s="5">
        <v>2.5105849999999998</v>
      </c>
      <c r="J59" s="5">
        <v>1.7848029999999999</v>
      </c>
      <c r="K59" s="5">
        <v>3.8186179999999998</v>
      </c>
      <c r="L59" s="5">
        <v>2.7485430000000002</v>
      </c>
      <c r="N59" s="1">
        <f t="shared" si="2"/>
        <v>6.135685375999997</v>
      </c>
      <c r="O59" s="1">
        <f t="shared" si="2"/>
        <v>6.8593123600000023</v>
      </c>
      <c r="P59" s="1">
        <f t="shared" si="2"/>
        <v>9.8959842480000013</v>
      </c>
      <c r="Q59" s="1">
        <f t="shared" si="2"/>
        <v>1.3865022880000022</v>
      </c>
      <c r="R59" s="1">
        <f t="shared" si="2"/>
        <v>5.8636960880000011</v>
      </c>
    </row>
    <row r="60" spans="1:18" x14ac:dyDescent="0.25">
      <c r="A60" s="3">
        <v>-227.414360531</v>
      </c>
      <c r="B60" s="3">
        <v>-228.945563682</v>
      </c>
      <c r="C60" s="3">
        <v>-229.206345212</v>
      </c>
      <c r="D60" s="3">
        <v>-229.12807672700001</v>
      </c>
      <c r="E60" s="3">
        <v>-229.170734004</v>
      </c>
      <c r="G60" s="2">
        <v>2.85</v>
      </c>
      <c r="H60" s="5">
        <v>4.304964</v>
      </c>
      <c r="I60" s="5">
        <v>2.647815</v>
      </c>
      <c r="J60" s="5">
        <v>2.3575940000000002</v>
      </c>
      <c r="K60" s="5">
        <v>2.6860520000000001</v>
      </c>
      <c r="L60" s="5">
        <v>2.3982260000000002</v>
      </c>
      <c r="N60" s="1">
        <f t="shared" si="2"/>
        <v>6.0875693760000003</v>
      </c>
      <c r="O60" s="1">
        <f t="shared" si="2"/>
        <v>0.84594204000000028</v>
      </c>
      <c r="P60" s="1">
        <f t="shared" si="2"/>
        <v>2.0602267039999997</v>
      </c>
      <c r="Q60" s="1">
        <f t="shared" si="2"/>
        <v>0.68595843199999995</v>
      </c>
      <c r="R60" s="1">
        <f t="shared" si="2"/>
        <v>1.8902224159999996</v>
      </c>
    </row>
    <row r="61" spans="1:18" x14ac:dyDescent="0.25">
      <c r="A61" s="3">
        <v>-227.41435739400001</v>
      </c>
      <c r="B61" s="3">
        <v>-228.945565071</v>
      </c>
      <c r="C61" s="3">
        <v>-229.20634445300001</v>
      </c>
      <c r="D61" s="3">
        <v>-229.128073766</v>
      </c>
      <c r="E61" s="3">
        <v>-229.170732609</v>
      </c>
      <c r="G61" s="2">
        <v>4.87</v>
      </c>
      <c r="H61" s="5">
        <v>7.5776339999999998</v>
      </c>
      <c r="I61" s="5">
        <v>4.178871</v>
      </c>
      <c r="J61" s="5">
        <v>3.3280949999999998</v>
      </c>
      <c r="K61" s="5">
        <v>4.9763419999999998</v>
      </c>
      <c r="L61" s="5">
        <v>4.6360710000000003</v>
      </c>
      <c r="N61" s="1">
        <f t="shared" si="2"/>
        <v>11.328740655999999</v>
      </c>
      <c r="O61" s="1">
        <f t="shared" si="2"/>
        <v>2.8916837360000005</v>
      </c>
      <c r="P61" s="1">
        <f t="shared" si="2"/>
        <v>6.4513305200000017</v>
      </c>
      <c r="Q61" s="1">
        <f t="shared" si="2"/>
        <v>0.44493492799999884</v>
      </c>
      <c r="R61" s="1">
        <f t="shared" si="2"/>
        <v>0.9787589359999993</v>
      </c>
    </row>
    <row r="62" spans="1:18" x14ac:dyDescent="0.25">
      <c r="A62" s="3">
        <v>-415.26222382399999</v>
      </c>
      <c r="B62" s="3">
        <v>-418.174084021</v>
      </c>
      <c r="C62" s="3">
        <v>-418.67732035500001</v>
      </c>
      <c r="D62" s="3">
        <v>-418.53370647399998</v>
      </c>
      <c r="E62" s="3">
        <v>-418.61242876699998</v>
      </c>
      <c r="G62" s="2">
        <v>2.91</v>
      </c>
      <c r="H62" s="5">
        <v>3.968664</v>
      </c>
      <c r="I62" s="5">
        <v>-3.6497000000000002E-2</v>
      </c>
      <c r="J62" s="5">
        <v>-1.377127</v>
      </c>
      <c r="K62" s="5">
        <v>3.2864640000000001</v>
      </c>
      <c r="L62" s="5">
        <v>2.6094439999999999</v>
      </c>
      <c r="N62" s="1">
        <f t="shared" si="2"/>
        <v>4.4294501759999996</v>
      </c>
      <c r="O62" s="1">
        <f t="shared" si="2"/>
        <v>12.328143448000001</v>
      </c>
      <c r="P62" s="1">
        <f t="shared" si="2"/>
        <v>17.937339368</v>
      </c>
      <c r="Q62" s="1">
        <f t="shared" si="2"/>
        <v>1.5751253759999997</v>
      </c>
      <c r="R62" s="1">
        <f t="shared" si="2"/>
        <v>1.2575263040000011</v>
      </c>
    </row>
    <row r="63" spans="1:18" x14ac:dyDescent="0.25">
      <c r="A63" s="3">
        <v>-207.61337643799999</v>
      </c>
      <c r="B63" s="3">
        <v>-209.07498903300001</v>
      </c>
      <c r="C63" s="3">
        <v>-209.32725158100001</v>
      </c>
      <c r="D63" s="3">
        <v>-209.25370620000001</v>
      </c>
      <c r="E63" s="3">
        <v>-209.29367948399999</v>
      </c>
      <c r="G63" s="2">
        <v>3.53</v>
      </c>
      <c r="H63" s="5">
        <v>4.9380090000000001</v>
      </c>
      <c r="I63" s="5">
        <v>0.29902899999999999</v>
      </c>
      <c r="J63" s="5">
        <v>-1.1792929999999999</v>
      </c>
      <c r="K63" s="5">
        <v>4.0215560000000004</v>
      </c>
      <c r="L63" s="5">
        <v>3.0613730000000001</v>
      </c>
      <c r="N63" s="1">
        <f t="shared" si="2"/>
        <v>5.8911096560000011</v>
      </c>
      <c r="O63" s="1">
        <f t="shared" si="2"/>
        <v>13.518382663999999</v>
      </c>
      <c r="P63" s="1">
        <f t="shared" si="2"/>
        <v>19.703681912</v>
      </c>
      <c r="Q63" s="1">
        <f t="shared" si="2"/>
        <v>2.0566703040000025</v>
      </c>
      <c r="R63" s="1">
        <f t="shared" si="2"/>
        <v>1.9607353679999988</v>
      </c>
    </row>
    <row r="64" spans="1:18" x14ac:dyDescent="0.25">
      <c r="A64" s="3">
        <v>-207.61337836600001</v>
      </c>
      <c r="B64" s="3">
        <v>-209.074990808</v>
      </c>
      <c r="C64" s="3">
        <v>-209.327254547</v>
      </c>
      <c r="D64" s="3">
        <v>-209.25370983600001</v>
      </c>
      <c r="E64" s="3">
        <v>-209.293682776</v>
      </c>
      <c r="G64" s="2">
        <v>3.8</v>
      </c>
      <c r="H64" s="5">
        <v>4.3667170000000004</v>
      </c>
      <c r="I64" s="5">
        <v>0.54703999999999997</v>
      </c>
      <c r="J64" s="5">
        <v>-0.74476299999999995</v>
      </c>
      <c r="K64" s="5">
        <v>4.0345659999999999</v>
      </c>
      <c r="L64" s="5">
        <v>3.185111</v>
      </c>
      <c r="N64" s="1">
        <f t="shared" si="2"/>
        <v>2.3711439280000026</v>
      </c>
      <c r="O64" s="1">
        <f t="shared" si="2"/>
        <v>13.610384639999999</v>
      </c>
      <c r="P64" s="1">
        <f t="shared" si="2"/>
        <v>19.015288391999999</v>
      </c>
      <c r="Q64" s="1">
        <f t="shared" si="2"/>
        <v>0.98142414400000022</v>
      </c>
      <c r="R64" s="1">
        <f t="shared" si="2"/>
        <v>2.5726955759999992</v>
      </c>
    </row>
    <row r="65" spans="1:18" x14ac:dyDescent="0.25">
      <c r="A65" s="6">
        <v>-639.17580425699998</v>
      </c>
      <c r="B65" s="6">
        <v>-643.53790043699996</v>
      </c>
      <c r="C65" s="6">
        <v>-644.257412542</v>
      </c>
      <c r="D65" s="6">
        <v>-644.03958621100003</v>
      </c>
      <c r="E65" s="6">
        <v>-644.16870232500003</v>
      </c>
      <c r="G65" s="2">
        <v>3</v>
      </c>
      <c r="H65" s="5">
        <v>4.153511</v>
      </c>
      <c r="I65" s="5">
        <v>0.97404000000000002</v>
      </c>
      <c r="J65" s="5">
        <v>-2.0298E-2</v>
      </c>
      <c r="K65" s="5">
        <v>3.052279</v>
      </c>
      <c r="L65" s="5">
        <v>2.4147110000000001</v>
      </c>
      <c r="N65" s="1">
        <f t="shared" si="2"/>
        <v>4.8262900240000004</v>
      </c>
      <c r="O65" s="1">
        <f t="shared" si="2"/>
        <v>8.4766166399999996</v>
      </c>
      <c r="P65" s="1">
        <f t="shared" si="2"/>
        <v>12.636926832</v>
      </c>
      <c r="Q65" s="1">
        <f t="shared" si="2"/>
        <v>0.21873533599999986</v>
      </c>
      <c r="R65" s="1">
        <f t="shared" si="2"/>
        <v>2.448849176</v>
      </c>
    </row>
    <row r="66" spans="1:18" x14ac:dyDescent="0.25">
      <c r="A66" s="6">
        <v>-227.41423472400001</v>
      </c>
      <c r="B66" s="6">
        <v>-228.945489213</v>
      </c>
      <c r="C66" s="6">
        <v>-229.20631317499999</v>
      </c>
      <c r="D66" s="6">
        <v>-229.12801827499999</v>
      </c>
      <c r="E66" s="6">
        <v>-229.17066873799999</v>
      </c>
      <c r="G66" s="2">
        <v>3.99</v>
      </c>
      <c r="H66" s="5">
        <v>5.7629409999999996</v>
      </c>
      <c r="I66" s="5">
        <v>3.6737899999999999</v>
      </c>
      <c r="J66" s="5">
        <v>3.1350250000000002</v>
      </c>
      <c r="K66" s="5">
        <v>4.1245690000000002</v>
      </c>
      <c r="L66" s="5">
        <v>3.408347</v>
      </c>
      <c r="N66" s="1">
        <f t="shared" si="2"/>
        <v>7.4179851439999975</v>
      </c>
      <c r="O66" s="1">
        <f t="shared" si="2"/>
        <v>1.3230226400000014</v>
      </c>
      <c r="P66" s="1">
        <f t="shared" si="2"/>
        <v>3.5772154000000005</v>
      </c>
      <c r="Q66" s="1">
        <f t="shared" si="2"/>
        <v>0.56303669599999973</v>
      </c>
      <c r="R66" s="1">
        <f t="shared" si="2"/>
        <v>2.4336361520000009</v>
      </c>
    </row>
    <row r="67" spans="1:18" x14ac:dyDescent="0.25">
      <c r="A67" s="6">
        <v>-411.71913945</v>
      </c>
      <c r="B67" s="6">
        <v>-414.56298410900001</v>
      </c>
      <c r="C67" s="6">
        <v>-415.022836267</v>
      </c>
      <c r="D67" s="6">
        <v>-414.87979789600001</v>
      </c>
      <c r="E67" s="6">
        <v>-414.96757663400001</v>
      </c>
      <c r="G67" s="2">
        <v>3.97</v>
      </c>
      <c r="H67" s="5">
        <v>5.4697360000000002</v>
      </c>
      <c r="I67" s="5">
        <v>1.750089</v>
      </c>
      <c r="J67" s="5">
        <v>0.62790999999999997</v>
      </c>
      <c r="K67" s="5">
        <v>3.9850569999999998</v>
      </c>
      <c r="L67" s="5">
        <v>3.373122</v>
      </c>
      <c r="N67" s="1">
        <f t="shared" si="2"/>
        <v>6.2748954240000003</v>
      </c>
      <c r="O67" s="1">
        <f t="shared" si="2"/>
        <v>9.288107624000002</v>
      </c>
      <c r="P67" s="1">
        <f t="shared" si="2"/>
        <v>13.983304560000002</v>
      </c>
      <c r="Q67" s="1">
        <f t="shared" si="2"/>
        <v>6.2998487999998548E-2</v>
      </c>
      <c r="R67" s="1">
        <f t="shared" si="2"/>
        <v>2.4973375520000012</v>
      </c>
    </row>
    <row r="68" spans="1:18" x14ac:dyDescent="0.25">
      <c r="A68" s="6">
        <v>-619.37272337100001</v>
      </c>
      <c r="B68" s="6">
        <v>-623.66616955400002</v>
      </c>
      <c r="C68" s="6">
        <v>-624.37706030799995</v>
      </c>
      <c r="D68" s="6">
        <v>-624.16420277199995</v>
      </c>
      <c r="E68" s="6">
        <v>-624.29020069600006</v>
      </c>
    </row>
    <row r="69" spans="1:18" x14ac:dyDescent="0.25">
      <c r="A69" s="6">
        <v>-207.61328360799999</v>
      </c>
      <c r="B69" s="6">
        <v>-209.07486468499999</v>
      </c>
      <c r="C69" s="6">
        <v>-209.32714146500001</v>
      </c>
      <c r="D69" s="6">
        <v>-209.25359756899999</v>
      </c>
      <c r="E69" s="6">
        <v>-209.293577352</v>
      </c>
      <c r="N69" s="1">
        <f>AVERAGE(N2:N67)</f>
        <v>7.8592664256969664</v>
      </c>
      <c r="O69" s="1">
        <f t="shared" ref="O69:R69" si="3">AVERAGE(O2:O67)</f>
        <v>9.1337139033939376</v>
      </c>
      <c r="P69" s="1">
        <f t="shared" si="3"/>
        <v>13.638147255030304</v>
      </c>
      <c r="Q69" s="1">
        <f t="shared" si="3"/>
        <v>1.2308187543030307</v>
      </c>
      <c r="R69" s="1">
        <f t="shared" si="3"/>
        <v>2.4869647820606064</v>
      </c>
    </row>
    <row r="70" spans="1:18" x14ac:dyDescent="0.25">
      <c r="A70" s="6">
        <v>-411.71908047099998</v>
      </c>
      <c r="B70" s="6">
        <v>-414.56296492500002</v>
      </c>
      <c r="C70" s="6">
        <v>-415.02270560800002</v>
      </c>
      <c r="D70" s="6">
        <v>-414.87963164600001</v>
      </c>
      <c r="E70" s="6">
        <v>-414.967462549</v>
      </c>
    </row>
    <row r="71" spans="1:18" x14ac:dyDescent="0.25">
      <c r="A71" s="6">
        <v>-460.40737566799999</v>
      </c>
      <c r="B71" s="6">
        <v>-464.07666169700002</v>
      </c>
      <c r="C71" s="6">
        <v>-464.70932997900002</v>
      </c>
      <c r="D71" s="6">
        <v>-464.53523771599998</v>
      </c>
      <c r="E71" s="6">
        <v>-464.646978203</v>
      </c>
    </row>
    <row r="72" spans="1:18" x14ac:dyDescent="0.25">
      <c r="A72" s="6">
        <v>-230.201762626</v>
      </c>
      <c r="B72" s="6">
        <v>-232.03923192600001</v>
      </c>
      <c r="C72" s="6">
        <v>-232.35686237499999</v>
      </c>
      <c r="D72" s="6">
        <v>-232.26510265100001</v>
      </c>
      <c r="E72" s="6">
        <v>-232.32167207000001</v>
      </c>
    </row>
    <row r="73" spans="1:18" x14ac:dyDescent="0.25">
      <c r="A73" s="6">
        <v>-230.20176166300001</v>
      </c>
      <c r="B73" s="6">
        <v>-232.03923152300001</v>
      </c>
      <c r="C73" s="6">
        <v>-232.35686215199999</v>
      </c>
      <c r="D73" s="6">
        <v>-232.265102343</v>
      </c>
      <c r="E73" s="6">
        <v>-232.32167157999999</v>
      </c>
    </row>
    <row r="74" spans="1:18" x14ac:dyDescent="0.25">
      <c r="A74" s="6">
        <v>-492.36102847699999</v>
      </c>
      <c r="B74" s="6">
        <v>-496.15580239600001</v>
      </c>
      <c r="C74" s="6">
        <v>-496.79437553600002</v>
      </c>
      <c r="D74" s="6">
        <v>-496.611174683</v>
      </c>
      <c r="E74" s="6">
        <v>-496.73066489600001</v>
      </c>
    </row>
    <row r="75" spans="1:18" x14ac:dyDescent="0.25">
      <c r="A75" s="6">
        <v>-246.177604471</v>
      </c>
      <c r="B75" s="6">
        <v>-248.078227365</v>
      </c>
      <c r="C75" s="6">
        <v>-248.398829826</v>
      </c>
      <c r="D75" s="6">
        <v>-248.302227069</v>
      </c>
      <c r="E75" s="6">
        <v>-248.36283802</v>
      </c>
    </row>
    <row r="76" spans="1:18" x14ac:dyDescent="0.25">
      <c r="A76" s="6">
        <v>-246.17760841399999</v>
      </c>
      <c r="B76" s="6">
        <v>-248.07822835299999</v>
      </c>
      <c r="C76" s="6">
        <v>-248.39883110599999</v>
      </c>
      <c r="D76" s="6">
        <v>-248.302229127</v>
      </c>
      <c r="E76" s="6">
        <v>-248.362839471</v>
      </c>
    </row>
    <row r="77" spans="1:18" x14ac:dyDescent="0.25">
      <c r="A77" s="6">
        <v>-823.45500456800005</v>
      </c>
      <c r="B77" s="6">
        <v>-829.13106017699999</v>
      </c>
      <c r="C77" s="6">
        <v>-830.04826781600002</v>
      </c>
      <c r="D77" s="6">
        <v>-829.77651297299997</v>
      </c>
      <c r="E77" s="6">
        <v>-829.95114573199999</v>
      </c>
    </row>
    <row r="78" spans="1:18" x14ac:dyDescent="0.25">
      <c r="A78" s="6">
        <v>-411.71930782999999</v>
      </c>
      <c r="B78" s="6">
        <v>-414.56347387900001</v>
      </c>
      <c r="C78" s="6">
        <v>-415.02353805899997</v>
      </c>
      <c r="D78" s="6">
        <v>-414.880556012</v>
      </c>
      <c r="E78" s="6">
        <v>-414.96855465700003</v>
      </c>
    </row>
    <row r="79" spans="1:18" x14ac:dyDescent="0.25">
      <c r="A79" s="6">
        <v>-411.71930782999999</v>
      </c>
      <c r="B79" s="6">
        <v>-414.56347387900001</v>
      </c>
      <c r="C79" s="6">
        <v>-415.02353805899997</v>
      </c>
      <c r="D79" s="6">
        <v>-414.880556012</v>
      </c>
      <c r="E79" s="6">
        <v>-414.96855465800002</v>
      </c>
    </row>
    <row r="80" spans="1:18" x14ac:dyDescent="0.25">
      <c r="A80" s="6">
        <v>-476.384380454</v>
      </c>
      <c r="B80" s="6">
        <v>-480.11628907199997</v>
      </c>
      <c r="C80" s="6">
        <v>-480.751891903</v>
      </c>
      <c r="D80" s="6">
        <v>-480.57333728399999</v>
      </c>
      <c r="E80" s="6">
        <v>-480.68896031000003</v>
      </c>
    </row>
    <row r="81" spans="1:5" x14ac:dyDescent="0.25">
      <c r="A81" s="6">
        <v>-230.201740895</v>
      </c>
      <c r="B81" s="6">
        <v>-232.03923838899999</v>
      </c>
      <c r="C81" s="6">
        <v>-232.356852828</v>
      </c>
      <c r="D81" s="6">
        <v>-232.265083164</v>
      </c>
      <c r="E81" s="6">
        <v>-232.32165103</v>
      </c>
    </row>
    <row r="82" spans="1:5" x14ac:dyDescent="0.25">
      <c r="A82" s="6">
        <v>-246.17762981300001</v>
      </c>
      <c r="B82" s="6">
        <v>-248.07821940100001</v>
      </c>
      <c r="C82" s="6">
        <v>-248.39884422200001</v>
      </c>
      <c r="D82" s="6">
        <v>-248.30225360599999</v>
      </c>
      <c r="E82" s="6">
        <v>-248.36286035000001</v>
      </c>
    </row>
    <row r="83" spans="1:5" x14ac:dyDescent="0.25">
      <c r="A83" s="6">
        <v>-641.93021465000004</v>
      </c>
      <c r="B83" s="6">
        <v>-646.60262892799994</v>
      </c>
      <c r="C83" s="6">
        <v>-647.37740006299998</v>
      </c>
      <c r="D83" s="6">
        <v>-647.15524291899999</v>
      </c>
      <c r="E83" s="6">
        <v>-647.29830822899999</v>
      </c>
    </row>
    <row r="84" spans="1:5" x14ac:dyDescent="0.25">
      <c r="A84" s="6">
        <v>-230.201689319</v>
      </c>
      <c r="B84" s="6">
        <v>-232.03922574200001</v>
      </c>
      <c r="C84" s="6">
        <v>-232.35682702599999</v>
      </c>
      <c r="D84" s="6">
        <v>-232.26504305</v>
      </c>
      <c r="E84" s="6">
        <v>-232.32161850599999</v>
      </c>
    </row>
    <row r="85" spans="1:5" x14ac:dyDescent="0.25">
      <c r="A85" s="6">
        <v>-411.71974333899999</v>
      </c>
      <c r="B85" s="6">
        <v>-414.56384631200001</v>
      </c>
      <c r="C85" s="6">
        <v>-415.02405252900002</v>
      </c>
      <c r="D85" s="6">
        <v>-414.88111939999999</v>
      </c>
      <c r="E85" s="6">
        <v>-414.96909538099999</v>
      </c>
    </row>
    <row r="86" spans="1:5" x14ac:dyDescent="0.25">
      <c r="A86" s="6">
        <v>-657.90796302499996</v>
      </c>
      <c r="B86" s="6">
        <v>-662.64330210000003</v>
      </c>
      <c r="C86" s="6">
        <v>-663.42128251899999</v>
      </c>
      <c r="D86" s="6">
        <v>-663.19387968900003</v>
      </c>
      <c r="E86" s="6">
        <v>-663.34092587800001</v>
      </c>
    </row>
    <row r="87" spans="1:5" x14ac:dyDescent="0.25">
      <c r="A87" s="6">
        <v>-246.17750783599999</v>
      </c>
      <c r="B87" s="6">
        <v>-248.07821170099999</v>
      </c>
      <c r="C87" s="6">
        <v>-248.39879049699999</v>
      </c>
      <c r="D87" s="6">
        <v>-248.30215587199999</v>
      </c>
      <c r="E87" s="6">
        <v>-248.36277958700001</v>
      </c>
    </row>
    <row r="88" spans="1:5" x14ac:dyDescent="0.25">
      <c r="A88" s="6">
        <v>-411.71969600800003</v>
      </c>
      <c r="B88" s="6">
        <v>-414.56376493400001</v>
      </c>
      <c r="C88" s="6">
        <v>-415.02395293000001</v>
      </c>
      <c r="D88" s="6">
        <v>-414.88101626899999</v>
      </c>
      <c r="E88" s="6">
        <v>-414.96901578699999</v>
      </c>
    </row>
    <row r="89" spans="1:5" x14ac:dyDescent="0.25">
      <c r="A89" s="6">
        <v>-308.06755783400001</v>
      </c>
      <c r="B89" s="6">
        <v>-310.54631876100001</v>
      </c>
      <c r="C89" s="6">
        <v>-310.98547320500001</v>
      </c>
      <c r="D89" s="6">
        <v>-310.86420995399999</v>
      </c>
      <c r="E89" s="6">
        <v>-310.93805217599999</v>
      </c>
    </row>
    <row r="90" spans="1:5" x14ac:dyDescent="0.25">
      <c r="A90" s="6">
        <v>-230.201790071</v>
      </c>
      <c r="B90" s="6">
        <v>-232.03922854800001</v>
      </c>
      <c r="C90" s="6">
        <v>-232.35687635100001</v>
      </c>
      <c r="D90" s="6">
        <v>-232.26512603500001</v>
      </c>
      <c r="E90" s="6">
        <v>-232.32169634499999</v>
      </c>
    </row>
    <row r="91" spans="1:5" x14ac:dyDescent="0.25">
      <c r="A91" s="6">
        <v>-77.862907074099994</v>
      </c>
      <c r="B91" s="6">
        <v>-78.508190381999995</v>
      </c>
      <c r="C91" s="6">
        <v>-78.631621603300005</v>
      </c>
      <c r="D91" s="6">
        <v>-78.596485270800002</v>
      </c>
      <c r="E91" s="6">
        <v>-78.614542248199996</v>
      </c>
    </row>
    <row r="92" spans="1:5" x14ac:dyDescent="0.25">
      <c r="A92" s="6">
        <v>-489.58895256099999</v>
      </c>
      <c r="B92" s="6">
        <v>-493.072700016</v>
      </c>
      <c r="C92" s="6">
        <v>-493.65440974099999</v>
      </c>
      <c r="D92" s="6">
        <v>-493.48313603399998</v>
      </c>
      <c r="E92" s="6">
        <v>-493.58811211599999</v>
      </c>
    </row>
    <row r="93" spans="1:5" x14ac:dyDescent="0.25">
      <c r="A93" s="6">
        <v>-411.71975430999998</v>
      </c>
      <c r="B93" s="6">
        <v>-414.563852215</v>
      </c>
      <c r="C93" s="6">
        <v>-415.02406893400001</v>
      </c>
      <c r="D93" s="6">
        <v>-414.88113800899998</v>
      </c>
      <c r="E93" s="6">
        <v>-414.96911079199998</v>
      </c>
    </row>
    <row r="94" spans="1:5" x14ac:dyDescent="0.25">
      <c r="A94" s="6">
        <v>-77.862906577000004</v>
      </c>
      <c r="B94" s="6">
        <v>-78.508219785899996</v>
      </c>
      <c r="C94" s="6">
        <v>-78.631607864900005</v>
      </c>
      <c r="D94" s="6">
        <v>-78.596456046200004</v>
      </c>
      <c r="E94" s="6">
        <v>-78.614520882299999</v>
      </c>
    </row>
    <row r="95" spans="1:5" x14ac:dyDescent="0.25">
      <c r="A95" s="6">
        <v>-488.35727355799997</v>
      </c>
      <c r="B95" s="6">
        <v>-491.82394779100002</v>
      </c>
      <c r="C95" s="6">
        <v>-492.39503994299997</v>
      </c>
      <c r="D95" s="6">
        <v>-492.22100238299998</v>
      </c>
      <c r="E95" s="6">
        <v>-492.33029810199997</v>
      </c>
    </row>
    <row r="96" spans="1:5" x14ac:dyDescent="0.25">
      <c r="A96" s="6">
        <v>-411.71964062400002</v>
      </c>
      <c r="B96" s="6">
        <v>-414.56372238599999</v>
      </c>
      <c r="C96" s="6">
        <v>-415.02394160699998</v>
      </c>
      <c r="D96" s="6">
        <v>-414.88102183799998</v>
      </c>
      <c r="E96" s="6">
        <v>-414.96897775899998</v>
      </c>
    </row>
    <row r="97" spans="1:5" x14ac:dyDescent="0.25">
      <c r="A97" s="6">
        <v>-76.630566694699993</v>
      </c>
      <c r="B97" s="6">
        <v>-77.2585041854</v>
      </c>
      <c r="C97" s="6">
        <v>-77.371043753199999</v>
      </c>
      <c r="D97" s="6">
        <v>-77.3341780425</v>
      </c>
      <c r="E97" s="6">
        <v>-77.356302242799998</v>
      </c>
    </row>
    <row r="98" spans="1:5" x14ac:dyDescent="0.25">
      <c r="A98" s="6">
        <v>-324.04434198500002</v>
      </c>
      <c r="B98" s="6">
        <v>-326.58580475999997</v>
      </c>
      <c r="C98" s="6">
        <v>-327.02792203500002</v>
      </c>
      <c r="D98" s="6">
        <v>-326.90199320599999</v>
      </c>
      <c r="E98" s="6">
        <v>-326.97979086999999</v>
      </c>
    </row>
    <row r="99" spans="1:5" x14ac:dyDescent="0.25">
      <c r="A99" s="6">
        <v>-246.17766540700001</v>
      </c>
      <c r="B99" s="6">
        <v>-248.07821682400001</v>
      </c>
      <c r="C99" s="6">
        <v>-248.39886192</v>
      </c>
      <c r="D99" s="6">
        <v>-248.30228354600001</v>
      </c>
      <c r="E99" s="6">
        <v>-248.36288371800001</v>
      </c>
    </row>
    <row r="100" spans="1:5" x14ac:dyDescent="0.25">
      <c r="A100" s="6">
        <v>-77.862903005199996</v>
      </c>
      <c r="B100" s="6">
        <v>-78.508190763900004</v>
      </c>
      <c r="C100" s="6">
        <v>-78.631608338700005</v>
      </c>
      <c r="D100" s="6">
        <v>-78.596472343200006</v>
      </c>
      <c r="E100" s="6">
        <v>-78.614522296800004</v>
      </c>
    </row>
    <row r="101" spans="1:5" x14ac:dyDescent="0.25">
      <c r="A101" s="6">
        <v>-391.92368651999999</v>
      </c>
      <c r="B101" s="6">
        <v>-395.121230723</v>
      </c>
      <c r="C101" s="6">
        <v>-395.73373163500003</v>
      </c>
      <c r="D101" s="6">
        <v>-395.610677409</v>
      </c>
      <c r="E101" s="6">
        <v>-395.68085843699998</v>
      </c>
    </row>
    <row r="102" spans="1:5" x14ac:dyDescent="0.25">
      <c r="A102" s="6">
        <v>-195.95766049700001</v>
      </c>
      <c r="B102" s="6">
        <v>-197.56090356799999</v>
      </c>
      <c r="C102" s="6">
        <v>-197.86864150100001</v>
      </c>
      <c r="D102" s="6">
        <v>-197.80123112800001</v>
      </c>
      <c r="E102" s="6">
        <v>-197.83759436299999</v>
      </c>
    </row>
    <row r="103" spans="1:5" x14ac:dyDescent="0.25">
      <c r="A103" s="6">
        <v>-195.95766041900001</v>
      </c>
      <c r="B103" s="6">
        <v>-197.56090420500001</v>
      </c>
      <c r="C103" s="6">
        <v>-197.86864232100001</v>
      </c>
      <c r="D103" s="6">
        <v>-197.801231677</v>
      </c>
      <c r="E103" s="6">
        <v>-197.837594852</v>
      </c>
    </row>
    <row r="104" spans="1:5" x14ac:dyDescent="0.25">
      <c r="A104" s="6">
        <v>-391.92789576799998</v>
      </c>
      <c r="B104" s="6">
        <v>-395.12395779899998</v>
      </c>
      <c r="C104" s="6">
        <v>-395.73604810199998</v>
      </c>
      <c r="D104" s="6">
        <v>-395.61197624900001</v>
      </c>
      <c r="E104" s="6">
        <v>-395.68186374700002</v>
      </c>
    </row>
    <row r="105" spans="1:5" x14ac:dyDescent="0.25">
      <c r="A105" s="6">
        <v>-195.957659675</v>
      </c>
      <c r="B105" s="6">
        <v>-197.56090640299999</v>
      </c>
      <c r="C105" s="6">
        <v>-197.86864290899999</v>
      </c>
      <c r="D105" s="6">
        <v>-197.80123161099999</v>
      </c>
      <c r="E105" s="6">
        <v>-197.837597577</v>
      </c>
    </row>
    <row r="106" spans="1:5" x14ac:dyDescent="0.25">
      <c r="A106" s="6">
        <v>-195.964328956</v>
      </c>
      <c r="B106" s="6">
        <v>-197.56321212899999</v>
      </c>
      <c r="C106" s="6">
        <v>-197.869821073</v>
      </c>
      <c r="D106" s="6">
        <v>-197.805183011</v>
      </c>
      <c r="E106" s="6">
        <v>-197.841046355</v>
      </c>
    </row>
    <row r="107" spans="1:5" x14ac:dyDescent="0.25">
      <c r="A107" s="6">
        <v>-391.932671164</v>
      </c>
      <c r="B107" s="6">
        <v>-395.12640445599999</v>
      </c>
      <c r="C107" s="6">
        <v>-395.73781210499999</v>
      </c>
      <c r="D107" s="6">
        <v>-395.61408482399997</v>
      </c>
      <c r="E107" s="6">
        <v>-395.684091443</v>
      </c>
    </row>
    <row r="108" spans="1:5" x14ac:dyDescent="0.25">
      <c r="A108" s="6">
        <v>-195.96432176799999</v>
      </c>
      <c r="B108" s="6">
        <v>-197.56322141800001</v>
      </c>
      <c r="C108" s="6">
        <v>-197.86983238100001</v>
      </c>
      <c r="D108" s="6">
        <v>-197.805187727</v>
      </c>
      <c r="E108" s="6">
        <v>-197.84105420899999</v>
      </c>
    </row>
    <row r="109" spans="1:5" x14ac:dyDescent="0.25">
      <c r="A109" s="6">
        <v>-195.964321055</v>
      </c>
      <c r="B109" s="6">
        <v>-197.56322077999999</v>
      </c>
      <c r="C109" s="6">
        <v>-197.86983197000001</v>
      </c>
      <c r="D109" s="6">
        <v>-197.80518747299999</v>
      </c>
      <c r="E109" s="6">
        <v>-197.84105320399999</v>
      </c>
    </row>
    <row r="110" spans="1:5" x14ac:dyDescent="0.25">
      <c r="A110" s="6">
        <v>-390.75146645699999</v>
      </c>
      <c r="B110" s="6">
        <v>-393.92133607300002</v>
      </c>
      <c r="C110" s="6">
        <v>-394.51682310000001</v>
      </c>
      <c r="D110" s="6">
        <v>-394.39603317400002</v>
      </c>
      <c r="E110" s="6">
        <v>-394.46529625800002</v>
      </c>
    </row>
    <row r="111" spans="1:5" x14ac:dyDescent="0.25">
      <c r="A111" s="6">
        <v>-194.781627009</v>
      </c>
      <c r="B111" s="6">
        <v>-196.35835934100001</v>
      </c>
      <c r="C111" s="6">
        <v>-196.649371618</v>
      </c>
      <c r="D111" s="6">
        <v>-196.58559899299999</v>
      </c>
      <c r="E111" s="6">
        <v>-196.62107947600001</v>
      </c>
    </row>
    <row r="112" spans="1:5" x14ac:dyDescent="0.25">
      <c r="A112" s="6">
        <v>-195.96431156899999</v>
      </c>
      <c r="B112" s="6">
        <v>-197.56322096100001</v>
      </c>
      <c r="C112" s="6">
        <v>-197.86982917099999</v>
      </c>
      <c r="D112" s="6">
        <v>-197.80518229200001</v>
      </c>
      <c r="E112" s="6">
        <v>-197.841045869</v>
      </c>
    </row>
    <row r="113" spans="1:5" x14ac:dyDescent="0.25">
      <c r="A113" s="6">
        <v>-389.56993111100002</v>
      </c>
      <c r="B113" s="6">
        <v>-392.71646195900001</v>
      </c>
      <c r="C113" s="6">
        <v>-393.29613011999999</v>
      </c>
      <c r="D113" s="6">
        <v>-393.17744498600001</v>
      </c>
      <c r="E113" s="6">
        <v>-393.24554564099998</v>
      </c>
    </row>
    <row r="114" spans="1:5" x14ac:dyDescent="0.25">
      <c r="A114" s="6">
        <v>-194.781648655</v>
      </c>
      <c r="B114" s="6">
        <v>-196.35829147300001</v>
      </c>
      <c r="C114" s="6">
        <v>-196.64927319200001</v>
      </c>
      <c r="D114" s="6">
        <v>-196.58554275700001</v>
      </c>
      <c r="E114" s="6">
        <v>-196.621055117</v>
      </c>
    </row>
    <row r="115" spans="1:5" x14ac:dyDescent="0.25">
      <c r="A115" s="6">
        <v>-194.78164970200001</v>
      </c>
      <c r="B115" s="6">
        <v>-196.35829670300001</v>
      </c>
      <c r="C115" s="6">
        <v>-196.649279667</v>
      </c>
      <c r="D115" s="6">
        <v>-196.585547174</v>
      </c>
      <c r="E115" s="6">
        <v>-196.621057511</v>
      </c>
    </row>
    <row r="116" spans="1:5" x14ac:dyDescent="0.25">
      <c r="A116" s="6">
        <v>-424.98983937200001</v>
      </c>
      <c r="B116" s="6">
        <v>-428.39716086800001</v>
      </c>
      <c r="C116" s="6">
        <v>-429.00321265999997</v>
      </c>
      <c r="D116" s="6">
        <v>-428.85747791799997</v>
      </c>
      <c r="E116" s="6">
        <v>-428.94736867699999</v>
      </c>
    </row>
    <row r="117" spans="1:5" x14ac:dyDescent="0.25">
      <c r="A117" s="6">
        <v>-230.20173868500001</v>
      </c>
      <c r="B117" s="6">
        <v>-232.03924575400001</v>
      </c>
      <c r="C117" s="6">
        <v>-232.35685983799999</v>
      </c>
      <c r="D117" s="6">
        <v>-232.26508636700001</v>
      </c>
      <c r="E117" s="6">
        <v>-232.321655093</v>
      </c>
    </row>
    <row r="118" spans="1:5" x14ac:dyDescent="0.25">
      <c r="A118" s="6">
        <v>-194.78165347000001</v>
      </c>
      <c r="B118" s="6">
        <v>-196.35827123499999</v>
      </c>
      <c r="C118" s="6">
        <v>-196.649238494</v>
      </c>
      <c r="D118" s="6">
        <v>-196.585522693</v>
      </c>
      <c r="E118" s="6">
        <v>-196.621015446</v>
      </c>
    </row>
    <row r="119" spans="1:5" x14ac:dyDescent="0.25">
      <c r="A119" s="6">
        <v>-426.17134940699998</v>
      </c>
      <c r="B119" s="6">
        <v>-429.60240129300001</v>
      </c>
      <c r="C119" s="6">
        <v>-430.22442987300002</v>
      </c>
      <c r="D119" s="6">
        <v>-430.07577184600001</v>
      </c>
      <c r="E119" s="6">
        <v>-430.16620773400001</v>
      </c>
    </row>
    <row r="120" spans="1:5" x14ac:dyDescent="0.25">
      <c r="A120" s="6">
        <v>-230.201739694</v>
      </c>
      <c r="B120" s="6">
        <v>-232.039240928</v>
      </c>
      <c r="C120" s="6">
        <v>-232.35686226300001</v>
      </c>
      <c r="D120" s="6">
        <v>-232.26509201600001</v>
      </c>
      <c r="E120" s="6">
        <v>-232.321661347</v>
      </c>
    </row>
    <row r="121" spans="1:5" x14ac:dyDescent="0.25">
      <c r="A121" s="6">
        <v>-195.96434777499999</v>
      </c>
      <c r="B121" s="6">
        <v>-197.56320973300001</v>
      </c>
      <c r="C121" s="6">
        <v>-197.86979235800001</v>
      </c>
      <c r="D121" s="6">
        <v>-197.80516318299999</v>
      </c>
      <c r="E121" s="6">
        <v>-197.84101378700001</v>
      </c>
    </row>
    <row r="122" spans="1:5" x14ac:dyDescent="0.25">
      <c r="A122" s="6">
        <v>-607.68637822100004</v>
      </c>
      <c r="B122" s="6">
        <v>-612.12411818299995</v>
      </c>
      <c r="C122" s="6">
        <v>-612.88905063200002</v>
      </c>
      <c r="D122" s="6">
        <v>-612.69115070099997</v>
      </c>
      <c r="E122" s="6">
        <v>-612.81341380699996</v>
      </c>
    </row>
    <row r="123" spans="1:5" x14ac:dyDescent="0.25">
      <c r="A123" s="6">
        <v>-411.71977699500002</v>
      </c>
      <c r="B123" s="6">
        <v>-414.56395053699998</v>
      </c>
      <c r="C123" s="6">
        <v>-415.02413103399999</v>
      </c>
      <c r="D123" s="6">
        <v>-414.88117612999997</v>
      </c>
      <c r="E123" s="6">
        <v>-414.96915957200002</v>
      </c>
    </row>
    <row r="124" spans="1:5" x14ac:dyDescent="0.25">
      <c r="A124" s="6">
        <v>-195.95765015200001</v>
      </c>
      <c r="B124" s="6">
        <v>-197.56090306799999</v>
      </c>
      <c r="C124" s="6">
        <v>-197.868603251</v>
      </c>
      <c r="D124" s="6">
        <v>-197.80118211300001</v>
      </c>
      <c r="E124" s="6">
        <v>-197.83755758800001</v>
      </c>
    </row>
    <row r="125" spans="1:5" x14ac:dyDescent="0.25">
      <c r="A125" s="6">
        <v>-606.50876534700001</v>
      </c>
      <c r="B125" s="6">
        <v>-610.92144296000004</v>
      </c>
      <c r="C125" s="6">
        <v>-611.67004410599998</v>
      </c>
      <c r="D125" s="6">
        <v>-611.47407240799998</v>
      </c>
      <c r="E125" s="6">
        <v>-611.59536301200001</v>
      </c>
    </row>
    <row r="126" spans="1:5" x14ac:dyDescent="0.25">
      <c r="A126" s="6">
        <v>-411.71976783700001</v>
      </c>
      <c r="B126" s="6">
        <v>-414.56396034800002</v>
      </c>
      <c r="C126" s="6">
        <v>-415.02414370899999</v>
      </c>
      <c r="D126" s="6">
        <v>-414.88118646300001</v>
      </c>
      <c r="E126" s="6">
        <v>-414.96917605599998</v>
      </c>
    </row>
    <row r="127" spans="1:5" x14ac:dyDescent="0.25">
      <c r="A127" s="6">
        <v>-194.781626257</v>
      </c>
      <c r="B127" s="6">
        <v>-196.358308107</v>
      </c>
      <c r="C127" s="6">
        <v>-196.64928391000001</v>
      </c>
      <c r="D127" s="6">
        <v>-196.58553322500001</v>
      </c>
      <c r="E127" s="6">
        <v>-196.621034931</v>
      </c>
    </row>
    <row r="128" spans="1:5" x14ac:dyDescent="0.25">
      <c r="A128" s="6">
        <v>-607.69070279200002</v>
      </c>
      <c r="B128" s="6">
        <v>-612.12702361900006</v>
      </c>
      <c r="C128" s="6">
        <v>-612.89160944499997</v>
      </c>
      <c r="D128" s="6">
        <v>-612.69290647000003</v>
      </c>
      <c r="E128" s="6">
        <v>-612.814848912</v>
      </c>
    </row>
    <row r="129" spans="1:5" x14ac:dyDescent="0.25">
      <c r="A129" s="6">
        <v>-411.71973144899999</v>
      </c>
      <c r="B129" s="6">
        <v>-414.56387482299999</v>
      </c>
      <c r="C129" s="6">
        <v>-415.02406843699998</v>
      </c>
      <c r="D129" s="6">
        <v>-414.88112568899999</v>
      </c>
      <c r="E129" s="6">
        <v>-414.96910593799998</v>
      </c>
    </row>
    <row r="130" spans="1:5" x14ac:dyDescent="0.25">
      <c r="A130" s="6">
        <v>-195.96434129100001</v>
      </c>
      <c r="B130" s="6">
        <v>-197.56320750200001</v>
      </c>
      <c r="C130" s="6">
        <v>-197.86977696700001</v>
      </c>
      <c r="D130" s="6">
        <v>-197.805145866</v>
      </c>
      <c r="E130" s="6">
        <v>-197.840992371</v>
      </c>
    </row>
    <row r="131" spans="1:5" x14ac:dyDescent="0.25">
      <c r="A131" s="6">
        <v>-273.82551853400003</v>
      </c>
      <c r="B131" s="6">
        <v>-276.06911648300002</v>
      </c>
      <c r="C131" s="6">
        <v>-276.498428988</v>
      </c>
      <c r="D131" s="6">
        <v>-276.40167910000002</v>
      </c>
      <c r="E131" s="6">
        <v>-276.45474556400001</v>
      </c>
    </row>
    <row r="132" spans="1:5" x14ac:dyDescent="0.25">
      <c r="A132" s="6">
        <v>-77.862916202899996</v>
      </c>
      <c r="B132" s="6">
        <v>-78.508201999500002</v>
      </c>
      <c r="C132" s="6">
        <v>-78.631623811599994</v>
      </c>
      <c r="D132" s="6">
        <v>-78.596486173900004</v>
      </c>
      <c r="E132" s="6">
        <v>-78.614542243000002</v>
      </c>
    </row>
    <row r="133" spans="1:5" x14ac:dyDescent="0.25">
      <c r="A133" s="6">
        <v>-195.957656165</v>
      </c>
      <c r="B133" s="6">
        <v>-197.56088861200001</v>
      </c>
      <c r="C133" s="6">
        <v>-197.86862834499999</v>
      </c>
      <c r="D133" s="6">
        <v>-197.80122264400001</v>
      </c>
      <c r="E133" s="6">
        <v>-197.83758947300001</v>
      </c>
    </row>
    <row r="134" spans="1:5" x14ac:dyDescent="0.25">
      <c r="A134" s="6">
        <v>-272.592199811</v>
      </c>
      <c r="B134" s="6">
        <v>-274.81952075300001</v>
      </c>
      <c r="C134" s="6">
        <v>-275.23814861599999</v>
      </c>
      <c r="D134" s="6">
        <v>-275.13854557899998</v>
      </c>
      <c r="E134" s="6">
        <v>-275.19642662400003</v>
      </c>
    </row>
    <row r="135" spans="1:5" x14ac:dyDescent="0.25">
      <c r="A135" s="6">
        <v>-76.630596577099993</v>
      </c>
      <c r="B135" s="6">
        <v>-77.258526581799998</v>
      </c>
      <c r="C135" s="6">
        <v>-77.371114095899998</v>
      </c>
      <c r="D135" s="6">
        <v>-77.334254160300006</v>
      </c>
      <c r="E135" s="6">
        <v>-77.356375787900006</v>
      </c>
    </row>
    <row r="136" spans="1:5" x14ac:dyDescent="0.25">
      <c r="A136" s="6">
        <v>-195.957623947</v>
      </c>
      <c r="B136" s="6">
        <v>-197.560800699</v>
      </c>
      <c r="C136" s="6">
        <v>-197.868542362</v>
      </c>
      <c r="D136" s="6">
        <v>-197.801159842</v>
      </c>
      <c r="E136" s="6">
        <v>-197.837521205</v>
      </c>
    </row>
    <row r="137" spans="1:5" x14ac:dyDescent="0.25">
      <c r="A137" s="6">
        <v>-442.53395524299998</v>
      </c>
      <c r="B137" s="6">
        <v>-445.90296877100002</v>
      </c>
      <c r="C137" s="6">
        <v>-446.51879084400002</v>
      </c>
      <c r="D137" s="6">
        <v>-446.37546135899998</v>
      </c>
      <c r="E137" s="6">
        <v>-446.45945250199998</v>
      </c>
    </row>
    <row r="138" spans="1:5" x14ac:dyDescent="0.25">
      <c r="A138" s="6">
        <v>-246.567292759</v>
      </c>
      <c r="B138" s="6">
        <v>-248.342132542</v>
      </c>
      <c r="C138" s="6">
        <v>-248.652976091</v>
      </c>
      <c r="D138" s="6">
        <v>-248.56630974000001</v>
      </c>
      <c r="E138" s="6">
        <v>-248.61590449799999</v>
      </c>
    </row>
    <row r="139" spans="1:5" x14ac:dyDescent="0.25">
      <c r="A139" s="6">
        <v>-195.957648425</v>
      </c>
      <c r="B139" s="6">
        <v>-197.56085863300001</v>
      </c>
      <c r="C139" s="6">
        <v>-197.86857073799999</v>
      </c>
      <c r="D139" s="6">
        <v>-197.80117396599999</v>
      </c>
      <c r="E139" s="6">
        <v>-197.83753487199999</v>
      </c>
    </row>
    <row r="140" spans="1:5" x14ac:dyDescent="0.25">
      <c r="A140" s="6">
        <v>-460.40849190199998</v>
      </c>
      <c r="B140" s="6">
        <v>-464.07885043099998</v>
      </c>
      <c r="C140" s="6">
        <v>-464.71228735400001</v>
      </c>
      <c r="D140" s="6">
        <v>-464.53500021600001</v>
      </c>
      <c r="E140" s="6">
        <v>-464.646150611</v>
      </c>
    </row>
    <row r="141" spans="1:5" x14ac:dyDescent="0.25">
      <c r="A141" s="6">
        <v>-230.20171963499999</v>
      </c>
      <c r="B141" s="6">
        <v>-232.03924026300001</v>
      </c>
      <c r="C141" s="6">
        <v>-232.356855483</v>
      </c>
      <c r="D141" s="6">
        <v>-232.26507718400001</v>
      </c>
      <c r="E141" s="6">
        <v>-232.32165471299999</v>
      </c>
    </row>
    <row r="142" spans="1:5" x14ac:dyDescent="0.25">
      <c r="A142" s="6">
        <v>-230.20173403699999</v>
      </c>
      <c r="B142" s="6">
        <v>-232.039240135</v>
      </c>
      <c r="C142" s="6">
        <v>-232.35685189399999</v>
      </c>
      <c r="D142" s="6">
        <v>-232.26507850300001</v>
      </c>
      <c r="E142" s="6">
        <v>-232.321648936</v>
      </c>
    </row>
    <row r="143" spans="1:5" x14ac:dyDescent="0.25">
      <c r="A143" s="6">
        <v>-492.36172923100003</v>
      </c>
      <c r="B143" s="6">
        <v>-496.15770959499997</v>
      </c>
      <c r="C143" s="6">
        <v>-496.79720267499999</v>
      </c>
      <c r="D143" s="6">
        <v>-496.61018156799997</v>
      </c>
      <c r="E143" s="6">
        <v>-496.72927388099998</v>
      </c>
    </row>
    <row r="144" spans="1:5" x14ac:dyDescent="0.25">
      <c r="A144" s="6">
        <v>-246.177585983</v>
      </c>
      <c r="B144" s="6">
        <v>-248.078238911</v>
      </c>
      <c r="C144" s="6">
        <v>-248.398841355</v>
      </c>
      <c r="D144" s="6">
        <v>-248.30221979800001</v>
      </c>
      <c r="E144" s="6">
        <v>-248.36283074900001</v>
      </c>
    </row>
    <row r="145" spans="1:5" x14ac:dyDescent="0.25">
      <c r="A145" s="6">
        <v>-246.17759834</v>
      </c>
      <c r="B145" s="6">
        <v>-248.078243899</v>
      </c>
      <c r="C145" s="6">
        <v>-248.398821747</v>
      </c>
      <c r="D145" s="6">
        <v>-248.30221065200001</v>
      </c>
      <c r="E145" s="6">
        <v>-248.36282835700001</v>
      </c>
    </row>
    <row r="146" spans="1:5" x14ac:dyDescent="0.25">
      <c r="A146" s="6">
        <v>-476.38524473699999</v>
      </c>
      <c r="B146" s="6">
        <v>-480.11850043200002</v>
      </c>
      <c r="C146" s="6">
        <v>-480.75492216100002</v>
      </c>
      <c r="D146" s="6">
        <v>-480.57290359299998</v>
      </c>
      <c r="E146" s="6">
        <v>-480.68797167700001</v>
      </c>
    </row>
    <row r="147" spans="1:5" x14ac:dyDescent="0.25">
      <c r="A147" s="6">
        <v>-230.20170589599999</v>
      </c>
      <c r="B147" s="6">
        <v>-232.03924547899999</v>
      </c>
      <c r="C147" s="6">
        <v>-232.35685001600001</v>
      </c>
      <c r="D147" s="6">
        <v>-232.26506643499999</v>
      </c>
      <c r="E147" s="6">
        <v>-232.32163962600001</v>
      </c>
    </row>
    <row r="148" spans="1:5" x14ac:dyDescent="0.25">
      <c r="A148" s="6">
        <v>-246.17759835300001</v>
      </c>
      <c r="B148" s="6">
        <v>-248.07822151299999</v>
      </c>
      <c r="C148" s="6">
        <v>-248.39882356000001</v>
      </c>
      <c r="D148" s="6">
        <v>-248.30221950699999</v>
      </c>
      <c r="E148" s="6">
        <v>-248.36283242499999</v>
      </c>
    </row>
    <row r="149" spans="1:5" x14ac:dyDescent="0.25">
      <c r="A149" s="6">
        <v>-306.83812559900002</v>
      </c>
      <c r="B149" s="6">
        <v>-309.299793771</v>
      </c>
      <c r="C149" s="6">
        <v>-309.72858044100002</v>
      </c>
      <c r="D149" s="6">
        <v>-309.60400414399999</v>
      </c>
      <c r="E149" s="6">
        <v>-309.681339417</v>
      </c>
    </row>
    <row r="150" spans="1:5" x14ac:dyDescent="0.25">
      <c r="A150" s="6">
        <v>-230.20168554599999</v>
      </c>
      <c r="B150" s="6">
        <v>-232.03923205699999</v>
      </c>
      <c r="C150" s="6">
        <v>-232.35684678699999</v>
      </c>
      <c r="D150" s="6">
        <v>-232.265062194</v>
      </c>
      <c r="E150" s="6">
        <v>-232.321636297</v>
      </c>
    </row>
    <row r="151" spans="1:5" x14ac:dyDescent="0.25">
      <c r="A151" s="6">
        <v>-76.630603543700005</v>
      </c>
      <c r="B151" s="6">
        <v>-77.258533832500007</v>
      </c>
      <c r="C151" s="6">
        <v>-77.371077056900006</v>
      </c>
      <c r="D151" s="6">
        <v>-77.334215415700001</v>
      </c>
      <c r="E151" s="6">
        <v>-77.356335186099997</v>
      </c>
    </row>
    <row r="152" spans="1:5" x14ac:dyDescent="0.25">
      <c r="A152" s="6">
        <v>-153.26500787099999</v>
      </c>
      <c r="B152" s="6">
        <v>-154.519044936</v>
      </c>
      <c r="C152" s="6">
        <v>-154.74340594099999</v>
      </c>
      <c r="D152" s="6">
        <v>-154.670977553</v>
      </c>
      <c r="E152" s="6">
        <v>-154.71436058500001</v>
      </c>
    </row>
    <row r="153" spans="1:5" x14ac:dyDescent="0.25">
      <c r="A153" s="6">
        <v>-76.630610709300001</v>
      </c>
      <c r="B153" s="6">
        <v>-77.258534360599995</v>
      </c>
      <c r="C153" s="6">
        <v>-77.371125484999993</v>
      </c>
      <c r="D153" s="6">
        <v>-77.334268205200004</v>
      </c>
      <c r="E153" s="6">
        <v>-77.356386350400001</v>
      </c>
    </row>
    <row r="154" spans="1:5" x14ac:dyDescent="0.25">
      <c r="A154" s="6">
        <v>-76.630620057200005</v>
      </c>
      <c r="B154" s="6">
        <v>-77.2585418866</v>
      </c>
      <c r="C154" s="6">
        <v>-77.371108128700001</v>
      </c>
      <c r="D154" s="6">
        <v>-77.334250716400007</v>
      </c>
      <c r="E154" s="6">
        <v>-77.356366706200006</v>
      </c>
    </row>
    <row r="155" spans="1:5" x14ac:dyDescent="0.25">
      <c r="A155" s="6">
        <v>-457.62664422300003</v>
      </c>
      <c r="B155" s="6">
        <v>-460.99015956</v>
      </c>
      <c r="C155" s="6">
        <v>-461.56696033999998</v>
      </c>
      <c r="D155" s="6">
        <v>-461.40245169100001</v>
      </c>
      <c r="E155" s="6">
        <v>-461.50088020999999</v>
      </c>
    </row>
    <row r="156" spans="1:5" x14ac:dyDescent="0.25">
      <c r="A156" s="6">
        <v>-230.20160860799999</v>
      </c>
      <c r="B156" s="6">
        <v>-232.039209637</v>
      </c>
      <c r="C156" s="6">
        <v>-232.356806017</v>
      </c>
      <c r="D156" s="6">
        <v>-232.26500124699999</v>
      </c>
      <c r="E156" s="6">
        <v>-232.32158719</v>
      </c>
    </row>
    <row r="157" spans="1:5" x14ac:dyDescent="0.25">
      <c r="A157" s="6">
        <v>-227.415476692</v>
      </c>
      <c r="B157" s="6">
        <v>-228.94716253499999</v>
      </c>
      <c r="C157" s="6">
        <v>-229.20821635199999</v>
      </c>
      <c r="D157" s="6">
        <v>-229.13003076999999</v>
      </c>
      <c r="E157" s="6">
        <v>-229.17283515400001</v>
      </c>
    </row>
    <row r="158" spans="1:5" x14ac:dyDescent="0.25">
      <c r="A158" s="6">
        <v>-437.82450201</v>
      </c>
      <c r="B158" s="6">
        <v>-441.118556953</v>
      </c>
      <c r="C158" s="6">
        <v>-441.68713883999999</v>
      </c>
      <c r="D158" s="6">
        <v>-441.52673964500002</v>
      </c>
      <c r="E158" s="6">
        <v>-441.62187706200001</v>
      </c>
    </row>
    <row r="159" spans="1:5" x14ac:dyDescent="0.25">
      <c r="A159" s="6">
        <v>-230.20163022700001</v>
      </c>
      <c r="B159" s="6">
        <v>-232.03920699099999</v>
      </c>
      <c r="C159" s="6">
        <v>-232.35678751099999</v>
      </c>
      <c r="D159" s="6">
        <v>-232.26499019299999</v>
      </c>
      <c r="E159" s="6">
        <v>-232.32156556800001</v>
      </c>
    </row>
    <row r="160" spans="1:5" x14ac:dyDescent="0.25">
      <c r="A160" s="6">
        <v>-207.613797807</v>
      </c>
      <c r="B160" s="6">
        <v>-209.075614586</v>
      </c>
      <c r="C160" s="6">
        <v>-209.328169516</v>
      </c>
      <c r="D160" s="6">
        <v>-209.25472655999999</v>
      </c>
      <c r="E160" s="6">
        <v>-209.29475928100001</v>
      </c>
    </row>
    <row r="161" spans="1:5" x14ac:dyDescent="0.25">
      <c r="A161" s="6">
        <v>-306.12229024300001</v>
      </c>
      <c r="B161" s="6">
        <v>-308.43081382100002</v>
      </c>
      <c r="C161" s="6">
        <v>-308.83273716100001</v>
      </c>
      <c r="D161" s="6">
        <v>-308.71869814299998</v>
      </c>
      <c r="E161" s="6">
        <v>-308.78107843800001</v>
      </c>
    </row>
    <row r="162" spans="1:5" x14ac:dyDescent="0.25">
      <c r="A162" s="6">
        <v>-230.20167338900001</v>
      </c>
      <c r="B162" s="6">
        <v>-232.039237773</v>
      </c>
      <c r="C162" s="6">
        <v>-232.35684250700001</v>
      </c>
      <c r="D162" s="6">
        <v>-232.265051564</v>
      </c>
      <c r="E162" s="6">
        <v>-232.32162627400001</v>
      </c>
    </row>
    <row r="163" spans="1:5" x14ac:dyDescent="0.25">
      <c r="A163" s="6">
        <v>-75.913278214399995</v>
      </c>
      <c r="B163" s="6">
        <v>-76.388387237900005</v>
      </c>
      <c r="C163" s="6">
        <v>-76.474090254999993</v>
      </c>
      <c r="D163" s="6">
        <v>-76.448082766300004</v>
      </c>
      <c r="E163" s="6">
        <v>-76.454771132299996</v>
      </c>
    </row>
    <row r="164" spans="1:5" x14ac:dyDescent="0.25">
      <c r="A164" s="6">
        <v>-345.06113569000001</v>
      </c>
      <c r="B164" s="6">
        <v>-347.68466687900002</v>
      </c>
      <c r="C164" s="6">
        <v>-348.14615583699998</v>
      </c>
      <c r="D164" s="6">
        <v>-348.018859007</v>
      </c>
      <c r="E164" s="6">
        <v>-348.09199714800002</v>
      </c>
    </row>
    <row r="165" spans="1:5" x14ac:dyDescent="0.25">
      <c r="A165" s="6">
        <v>-230.201658278</v>
      </c>
      <c r="B165" s="6">
        <v>-232.03923677</v>
      </c>
      <c r="C165" s="6">
        <v>-232.35683573200001</v>
      </c>
      <c r="D165" s="6">
        <v>-232.26503941300001</v>
      </c>
      <c r="E165" s="6">
        <v>-232.32161545400001</v>
      </c>
    </row>
    <row r="166" spans="1:5" x14ac:dyDescent="0.25">
      <c r="A166" s="6">
        <v>-114.8507261</v>
      </c>
      <c r="B166" s="6">
        <v>-115.64238725</v>
      </c>
      <c r="C166" s="6">
        <v>-115.788300075</v>
      </c>
      <c r="D166" s="6">
        <v>-115.746830926</v>
      </c>
      <c r="E166" s="6">
        <v>-115.76452379600001</v>
      </c>
    </row>
    <row r="167" spans="1:5" x14ac:dyDescent="0.25">
      <c r="A167" s="6">
        <v>-325.26182473900002</v>
      </c>
      <c r="B167" s="6">
        <v>-327.81665462799998</v>
      </c>
      <c r="C167" s="6">
        <v>-328.26899589099997</v>
      </c>
      <c r="D167" s="6">
        <v>-328.14757017900001</v>
      </c>
      <c r="E167" s="6">
        <v>-328.21857235599998</v>
      </c>
    </row>
    <row r="168" spans="1:5" x14ac:dyDescent="0.25">
      <c r="A168" s="6">
        <v>-230.20170123700001</v>
      </c>
      <c r="B168" s="6">
        <v>-232.039236921</v>
      </c>
      <c r="C168" s="6">
        <v>-232.35685135899999</v>
      </c>
      <c r="D168" s="6">
        <v>-232.26506983499999</v>
      </c>
      <c r="E168" s="6">
        <v>-232.32164269699999</v>
      </c>
    </row>
    <row r="169" spans="1:5" x14ac:dyDescent="0.25">
      <c r="A169" s="6">
        <v>-95.053575564499994</v>
      </c>
      <c r="B169" s="6">
        <v>-95.776095164099999</v>
      </c>
      <c r="C169" s="6">
        <v>-95.912770179800006</v>
      </c>
      <c r="D169" s="6">
        <v>-95.876856026200002</v>
      </c>
      <c r="E169" s="6">
        <v>-95.892740351300006</v>
      </c>
    </row>
    <row r="170" spans="1:5" x14ac:dyDescent="0.25">
      <c r="A170" s="6">
        <v>-476.77862109099999</v>
      </c>
      <c r="B170" s="6">
        <v>-480.38412306999999</v>
      </c>
      <c r="C170" s="6">
        <v>-481.01011583399998</v>
      </c>
      <c r="D170" s="6">
        <v>-480.84042582699999</v>
      </c>
      <c r="E170" s="6">
        <v>-480.94443102700001</v>
      </c>
    </row>
    <row r="171" spans="1:5" x14ac:dyDescent="0.25">
      <c r="A171" s="6">
        <v>-230.20165658400001</v>
      </c>
      <c r="B171" s="6">
        <v>-232.03925106700001</v>
      </c>
      <c r="C171" s="6">
        <v>-232.35683209800001</v>
      </c>
      <c r="D171" s="6">
        <v>-232.265030698</v>
      </c>
      <c r="E171" s="6">
        <v>-232.32160860299999</v>
      </c>
    </row>
    <row r="172" spans="1:5" x14ac:dyDescent="0.25">
      <c r="A172" s="6">
        <v>-246.567316326</v>
      </c>
      <c r="B172" s="6">
        <v>-248.34212148699999</v>
      </c>
      <c r="C172" s="6">
        <v>-248.65293591400001</v>
      </c>
      <c r="D172" s="6">
        <v>-248.566271212</v>
      </c>
      <c r="E172" s="6">
        <v>-248.61584063500001</v>
      </c>
    </row>
    <row r="173" spans="1:5" x14ac:dyDescent="0.25">
      <c r="A173" s="6">
        <v>-492.36409369900002</v>
      </c>
      <c r="B173" s="6">
        <v>-496.16046670200001</v>
      </c>
      <c r="C173" s="6">
        <v>-496.800467094</v>
      </c>
      <c r="D173" s="6">
        <v>-496.610431248</v>
      </c>
      <c r="E173" s="6">
        <v>-496.72994501800002</v>
      </c>
    </row>
    <row r="174" spans="1:5" x14ac:dyDescent="0.25">
      <c r="A174" s="6">
        <v>-246.17757159600001</v>
      </c>
      <c r="B174" s="6">
        <v>-248.07823280900001</v>
      </c>
      <c r="C174" s="6">
        <v>-248.39881134199999</v>
      </c>
      <c r="D174" s="6">
        <v>-248.30217293999999</v>
      </c>
      <c r="E174" s="6">
        <v>-248.36278192200001</v>
      </c>
    </row>
    <row r="175" spans="1:5" x14ac:dyDescent="0.25">
      <c r="A175" s="6">
        <v>-246.17757170499999</v>
      </c>
      <c r="B175" s="6">
        <v>-248.078233025</v>
      </c>
      <c r="C175" s="6">
        <v>-248.398811489</v>
      </c>
      <c r="D175" s="6">
        <v>-248.302172958</v>
      </c>
      <c r="E175" s="6">
        <v>-248.36278301799999</v>
      </c>
    </row>
    <row r="176" spans="1:5" x14ac:dyDescent="0.25">
      <c r="A176" s="6">
        <v>-152.550820007</v>
      </c>
      <c r="B176" s="6">
        <v>-153.65117752500001</v>
      </c>
      <c r="C176" s="6">
        <v>-153.84899668200001</v>
      </c>
      <c r="D176" s="6">
        <v>-153.78666757600001</v>
      </c>
      <c r="E176" s="6">
        <v>-153.814957631</v>
      </c>
    </row>
    <row r="177" spans="1:5" x14ac:dyDescent="0.25">
      <c r="A177" s="6">
        <v>-76.630626039500001</v>
      </c>
      <c r="B177" s="6">
        <v>-77.258546082199999</v>
      </c>
      <c r="C177" s="6">
        <v>-77.371056610899998</v>
      </c>
      <c r="D177" s="6">
        <v>-77.334197845999995</v>
      </c>
      <c r="E177" s="6">
        <v>-77.356310325300001</v>
      </c>
    </row>
    <row r="178" spans="1:5" x14ac:dyDescent="0.25">
      <c r="A178" s="6">
        <v>-75.913333576300005</v>
      </c>
      <c r="B178" s="6">
        <v>-76.388411884700005</v>
      </c>
      <c r="C178" s="6">
        <v>-76.474183009000001</v>
      </c>
      <c r="D178" s="6">
        <v>-76.448189236800005</v>
      </c>
      <c r="E178" s="6">
        <v>-76.454825493100003</v>
      </c>
    </row>
    <row r="179" spans="1:5" x14ac:dyDescent="0.25">
      <c r="A179" s="6">
        <v>-304.05808469599998</v>
      </c>
      <c r="B179" s="6">
        <v>-306.21228077400002</v>
      </c>
      <c r="C179" s="6">
        <v>-306.58448854300002</v>
      </c>
      <c r="D179" s="6">
        <v>-306.47204973200002</v>
      </c>
      <c r="E179" s="6">
        <v>-306.53642693799998</v>
      </c>
    </row>
    <row r="180" spans="1:5" x14ac:dyDescent="0.25">
      <c r="A180" s="6">
        <v>-76.630536863700002</v>
      </c>
      <c r="B180" s="6">
        <v>-77.258477572499999</v>
      </c>
      <c r="C180" s="6">
        <v>-77.370984708600005</v>
      </c>
      <c r="D180" s="6">
        <v>-77.334114659299999</v>
      </c>
      <c r="E180" s="6">
        <v>-77.356244047100006</v>
      </c>
    </row>
    <row r="181" spans="1:5" x14ac:dyDescent="0.25">
      <c r="A181" s="6">
        <v>-227.41547211400001</v>
      </c>
      <c r="B181" s="6">
        <v>-228.94714375300001</v>
      </c>
      <c r="C181" s="6">
        <v>-229.20820018200001</v>
      </c>
      <c r="D181" s="6">
        <v>-229.13000477400001</v>
      </c>
      <c r="E181" s="6">
        <v>-229.17279484700001</v>
      </c>
    </row>
    <row r="182" spans="1:5" x14ac:dyDescent="0.25">
      <c r="A182" s="6">
        <v>-423.37938629600001</v>
      </c>
      <c r="B182" s="6">
        <v>-426.50799614499999</v>
      </c>
      <c r="C182" s="6">
        <v>-427.07466710199998</v>
      </c>
      <c r="D182" s="6">
        <v>-426.93651781199998</v>
      </c>
      <c r="E182" s="6">
        <v>-427.01463428599999</v>
      </c>
    </row>
    <row r="183" spans="1:5" x14ac:dyDescent="0.25">
      <c r="A183" s="6">
        <v>-195.95760632599999</v>
      </c>
      <c r="B183" s="6">
        <v>-197.56086798699999</v>
      </c>
      <c r="C183" s="6">
        <v>-197.868598744</v>
      </c>
      <c r="D183" s="6">
        <v>-197.80118524400001</v>
      </c>
      <c r="E183" s="6">
        <v>-197.837548548</v>
      </c>
    </row>
    <row r="184" spans="1:5" x14ac:dyDescent="0.25">
      <c r="A184" s="6">
        <v>-227.415455506</v>
      </c>
      <c r="B184" s="6">
        <v>-228.947186319</v>
      </c>
      <c r="C184" s="6">
        <v>-229.20826294700001</v>
      </c>
      <c r="D184" s="6">
        <v>-229.13009525800001</v>
      </c>
      <c r="E184" s="6">
        <v>-229.17292732799999</v>
      </c>
    </row>
    <row r="185" spans="1:5" x14ac:dyDescent="0.25">
      <c r="A185" s="6">
        <v>-403.57921634299998</v>
      </c>
      <c r="B185" s="6">
        <v>-406.636907151</v>
      </c>
      <c r="C185" s="6">
        <v>-407.19487260300002</v>
      </c>
      <c r="D185" s="6">
        <v>-407.06234606700002</v>
      </c>
      <c r="E185" s="6">
        <v>-407.13722615400002</v>
      </c>
    </row>
    <row r="186" spans="1:5" x14ac:dyDescent="0.25">
      <c r="A186" s="6">
        <v>-195.95763616100001</v>
      </c>
      <c r="B186" s="6">
        <v>-197.56086769300001</v>
      </c>
      <c r="C186" s="6">
        <v>-197.86858021</v>
      </c>
      <c r="D186" s="6">
        <v>-197.80117412800001</v>
      </c>
      <c r="E186" s="6">
        <v>-197.83753703799999</v>
      </c>
    </row>
    <row r="187" spans="1:5" x14ac:dyDescent="0.25">
      <c r="A187" s="6">
        <v>-207.61371097</v>
      </c>
      <c r="B187" s="6">
        <v>-209.07556292500001</v>
      </c>
      <c r="C187" s="6">
        <v>-209.32817171400001</v>
      </c>
      <c r="D187" s="6">
        <v>-209.25476318700001</v>
      </c>
      <c r="E187" s="6">
        <v>-209.29481051100001</v>
      </c>
    </row>
    <row r="188" spans="1:5" x14ac:dyDescent="0.25">
      <c r="A188" s="6">
        <v>-457.62409131700002</v>
      </c>
      <c r="B188" s="6">
        <v>-460.98727171299998</v>
      </c>
      <c r="C188" s="6">
        <v>-461.56385672099998</v>
      </c>
      <c r="D188" s="6">
        <v>-461.40151317499999</v>
      </c>
      <c r="E188" s="6">
        <v>-461.49958137499999</v>
      </c>
    </row>
    <row r="189" spans="1:5" x14ac:dyDescent="0.25">
      <c r="A189" s="6">
        <v>-230.20169913999999</v>
      </c>
      <c r="B189" s="6">
        <v>-232.03923123300001</v>
      </c>
      <c r="C189" s="6">
        <v>-232.35684512200001</v>
      </c>
      <c r="D189" s="6">
        <v>-232.265063954</v>
      </c>
      <c r="E189" s="6">
        <v>-232.321638441</v>
      </c>
    </row>
    <row r="190" spans="1:5" x14ac:dyDescent="0.25">
      <c r="A190" s="6">
        <v>-227.415433377</v>
      </c>
      <c r="B190" s="6">
        <v>-228.94716871700001</v>
      </c>
      <c r="C190" s="6">
        <v>-229.20819845400001</v>
      </c>
      <c r="D190" s="6">
        <v>-229.13001973600001</v>
      </c>
      <c r="E190" s="6">
        <v>-229.17286713999999</v>
      </c>
    </row>
    <row r="191" spans="1:5" x14ac:dyDescent="0.25">
      <c r="A191" s="6">
        <v>-324.43665768099999</v>
      </c>
      <c r="B191" s="6">
        <v>-326.85175047400003</v>
      </c>
      <c r="C191" s="6">
        <v>-327.28446731700001</v>
      </c>
      <c r="D191" s="6">
        <v>-327.16760245299997</v>
      </c>
      <c r="E191" s="6">
        <v>-327.23412169400001</v>
      </c>
    </row>
    <row r="192" spans="1:5" x14ac:dyDescent="0.25">
      <c r="A192" s="6">
        <v>-246.56714502599999</v>
      </c>
      <c r="B192" s="6">
        <v>-248.342027718</v>
      </c>
      <c r="C192" s="6">
        <v>-248.65293671000001</v>
      </c>
      <c r="D192" s="6">
        <v>-248.566303369</v>
      </c>
      <c r="E192" s="6">
        <v>-248.61580913200001</v>
      </c>
    </row>
    <row r="193" spans="1:5" x14ac:dyDescent="0.25">
      <c r="A193" s="6">
        <v>-77.862893619199994</v>
      </c>
      <c r="B193" s="6">
        <v>-78.508170525300002</v>
      </c>
      <c r="C193" s="6">
        <v>-78.631562953900001</v>
      </c>
      <c r="D193" s="6">
        <v>-78.596434972599994</v>
      </c>
      <c r="E193" s="6">
        <v>-78.614464478900004</v>
      </c>
    </row>
    <row r="194" spans="1:5" x14ac:dyDescent="0.25">
      <c r="A194" s="6">
        <v>-322.81744525900001</v>
      </c>
      <c r="B194" s="6">
        <v>-325.34260375100001</v>
      </c>
      <c r="C194" s="6">
        <v>-325.77482690400001</v>
      </c>
      <c r="D194" s="6">
        <v>-325.642940861</v>
      </c>
      <c r="E194" s="6">
        <v>-325.72450070100001</v>
      </c>
    </row>
    <row r="195" spans="1:5" x14ac:dyDescent="0.25">
      <c r="A195" s="6">
        <v>-246.17763801500001</v>
      </c>
      <c r="B195" s="6">
        <v>-248.07821349899999</v>
      </c>
      <c r="C195" s="6">
        <v>-248.39887348799999</v>
      </c>
      <c r="D195" s="6">
        <v>-248.30226967499999</v>
      </c>
      <c r="E195" s="6">
        <v>-248.36286664599999</v>
      </c>
    </row>
    <row r="196" spans="1:5" x14ac:dyDescent="0.25">
      <c r="A196" s="6">
        <v>-76.630623420000006</v>
      </c>
      <c r="B196" s="6">
        <v>-77.258535699600003</v>
      </c>
      <c r="C196" s="6">
        <v>-77.370957440400005</v>
      </c>
      <c r="D196" s="6">
        <v>-77.334098272299997</v>
      </c>
      <c r="E196" s="6">
        <v>-77.356202512899998</v>
      </c>
    </row>
    <row r="197" spans="1:5" x14ac:dyDescent="0.25">
      <c r="A197" s="6">
        <v>-341.23992520199999</v>
      </c>
      <c r="B197" s="6">
        <v>-343.85712100799998</v>
      </c>
      <c r="C197" s="6">
        <v>-344.31263035299997</v>
      </c>
      <c r="D197" s="6">
        <v>-344.185446802</v>
      </c>
      <c r="E197" s="6">
        <v>-344.26093454800002</v>
      </c>
    </row>
    <row r="198" spans="1:5" x14ac:dyDescent="0.25">
      <c r="A198" s="6">
        <v>-95.053615933100005</v>
      </c>
      <c r="B198" s="6">
        <v>-95.776124492899996</v>
      </c>
      <c r="C198" s="6">
        <v>-95.912787922899994</v>
      </c>
      <c r="D198" s="6">
        <v>-95.876865615200003</v>
      </c>
      <c r="E198" s="6">
        <v>-95.8927236599</v>
      </c>
    </row>
    <row r="199" spans="1:5" x14ac:dyDescent="0.25">
      <c r="A199" s="6">
        <v>-246.17759269699999</v>
      </c>
      <c r="B199" s="6">
        <v>-248.07820757299999</v>
      </c>
      <c r="C199" s="6">
        <v>-248.398841793</v>
      </c>
      <c r="D199" s="6">
        <v>-248.30223059900001</v>
      </c>
      <c r="E199" s="6">
        <v>-248.36283548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opLeftCell="A35" workbookViewId="0">
      <selection activeCell="O69" sqref="A1:XFD1048576"/>
    </sheetView>
  </sheetViews>
  <sheetFormatPr defaultRowHeight="15" x14ac:dyDescent="0.25"/>
  <cols>
    <col min="1" max="5" width="10.28515625" bestFit="1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20" x14ac:dyDescent="0.25">
      <c r="A2" s="3">
        <v>-149.533188787</v>
      </c>
      <c r="B2" s="3">
        <v>-151.54786173799999</v>
      </c>
      <c r="C2" s="3">
        <v>-150.73325203300001</v>
      </c>
      <c r="D2" s="3">
        <v>-151.504436218</v>
      </c>
      <c r="E2" s="3">
        <v>-152.01947871799999</v>
      </c>
      <c r="G2" s="2">
        <v>4.92</v>
      </c>
      <c r="H2" s="5">
        <v>7.0111970000000001</v>
      </c>
      <c r="I2" s="5">
        <v>5.7318949999999997</v>
      </c>
      <c r="J2" s="5">
        <v>5.521102</v>
      </c>
      <c r="K2" s="5">
        <v>5.26058</v>
      </c>
      <c r="L2" s="5">
        <v>5.0625460000000002</v>
      </c>
      <c r="N2" s="1">
        <f>ABS(H2-$G2)*4.184</f>
        <v>8.749568248000001</v>
      </c>
      <c r="O2" s="1">
        <f t="shared" ref="O2:R17" si="0">ABS(I2-$G2)*4.184</f>
        <v>3.3969686799999992</v>
      </c>
      <c r="P2" s="1">
        <f t="shared" si="0"/>
        <v>2.5150107680000002</v>
      </c>
      <c r="Q2" s="1">
        <f t="shared" si="0"/>
        <v>1.4249867200000006</v>
      </c>
      <c r="R2" s="1">
        <f t="shared" si="0"/>
        <v>0.59641246400000125</v>
      </c>
      <c r="T2" s="1"/>
    </row>
    <row r="3" spans="1:20" x14ac:dyDescent="0.25">
      <c r="A3" s="3">
        <v>-74.761368591299998</v>
      </c>
      <c r="B3" s="3">
        <v>-75.769559588600004</v>
      </c>
      <c r="C3" s="3">
        <v>-75.362498347699997</v>
      </c>
      <c r="D3" s="3">
        <v>-75.748085420300001</v>
      </c>
      <c r="E3" s="3">
        <v>-76.005692226500003</v>
      </c>
      <c r="G3" s="2">
        <v>5.59</v>
      </c>
      <c r="H3" s="5">
        <v>7.8263119999999997</v>
      </c>
      <c r="I3" s="5">
        <v>5.8055099999999999</v>
      </c>
      <c r="J3" s="5">
        <v>5.5757000000000003</v>
      </c>
      <c r="K3" s="5">
        <v>5.9821569999999999</v>
      </c>
      <c r="L3" s="5">
        <v>5.5676920000000001</v>
      </c>
      <c r="N3" s="1">
        <f t="shared" ref="N3:R35" si="1">ABS(H3-$G3)*4.184</f>
        <v>9.3567294079999996</v>
      </c>
      <c r="O3" s="1">
        <f t="shared" si="0"/>
        <v>0.90169384000000041</v>
      </c>
      <c r="P3" s="1">
        <f t="shared" si="0"/>
        <v>5.9831199999998058E-2</v>
      </c>
      <c r="Q3" s="1">
        <f t="shared" si="0"/>
        <v>1.6407848880000004</v>
      </c>
      <c r="R3" s="1">
        <f t="shared" si="0"/>
        <v>9.3336671999999052E-2</v>
      </c>
    </row>
    <row r="4" spans="1:20" x14ac:dyDescent="0.25">
      <c r="A4" s="3">
        <v>-74.760647151200004</v>
      </c>
      <c r="B4" s="3">
        <v>-75.769167801400002</v>
      </c>
      <c r="C4" s="3">
        <v>-75.361955256599998</v>
      </c>
      <c r="D4" s="3">
        <v>-75.747967537099996</v>
      </c>
      <c r="E4" s="3">
        <v>-76.005718818399998</v>
      </c>
      <c r="G4" s="2">
        <v>6.91</v>
      </c>
      <c r="H4" s="5">
        <v>8.041563</v>
      </c>
      <c r="I4" s="5">
        <v>7.1147390000000001</v>
      </c>
      <c r="J4" s="5">
        <v>6.9414680000000004</v>
      </c>
      <c r="K4" s="5">
        <v>6.8223549999999999</v>
      </c>
      <c r="L4" s="5">
        <v>6.6774509999999996</v>
      </c>
      <c r="N4" s="1">
        <f t="shared" si="1"/>
        <v>4.7344595919999994</v>
      </c>
      <c r="O4" s="1">
        <f t="shared" si="0"/>
        <v>0.85662797600000007</v>
      </c>
      <c r="P4" s="1">
        <f t="shared" si="0"/>
        <v>0.13166211200000114</v>
      </c>
      <c r="Q4" s="1">
        <f t="shared" si="0"/>
        <v>0.36670668000000084</v>
      </c>
      <c r="R4" s="1">
        <f t="shared" si="0"/>
        <v>0.97298501600000242</v>
      </c>
    </row>
    <row r="5" spans="1:20" x14ac:dyDescent="0.25">
      <c r="A5" s="3">
        <v>-188.40591900499999</v>
      </c>
      <c r="B5" s="3">
        <v>-190.57452493599999</v>
      </c>
      <c r="C5" s="3">
        <v>-189.78052442800001</v>
      </c>
      <c r="D5" s="3">
        <v>-190.65732149199999</v>
      </c>
      <c r="E5" s="3">
        <v>-191.13701458899999</v>
      </c>
      <c r="G5" s="2">
        <v>8.1</v>
      </c>
      <c r="H5" s="5">
        <v>9.4325189999999992</v>
      </c>
      <c r="I5" s="5">
        <v>7.9373620000000003</v>
      </c>
      <c r="J5" s="5">
        <v>8.1202430000000003</v>
      </c>
      <c r="K5" s="5">
        <v>8.0273099999999999</v>
      </c>
      <c r="L5" s="5">
        <v>8.0108429999999995</v>
      </c>
      <c r="N5" s="1">
        <f t="shared" si="1"/>
        <v>5.5752594959999984</v>
      </c>
      <c r="O5" s="1">
        <f t="shared" si="0"/>
        <v>0.68047739199999746</v>
      </c>
      <c r="P5" s="1">
        <f t="shared" si="0"/>
        <v>8.4696712000002838E-2</v>
      </c>
      <c r="Q5" s="1">
        <f t="shared" si="0"/>
        <v>0.30413495999999873</v>
      </c>
      <c r="R5" s="1">
        <f t="shared" si="0"/>
        <v>0.37303288800000067</v>
      </c>
    </row>
    <row r="6" spans="1:20" x14ac:dyDescent="0.25">
      <c r="A6" s="3">
        <v>-74.761546805999998</v>
      </c>
      <c r="B6" s="3">
        <v>-75.7696543534</v>
      </c>
      <c r="C6" s="3">
        <v>-75.362647111599998</v>
      </c>
      <c r="D6" s="3">
        <v>-75.748072691199994</v>
      </c>
      <c r="E6" s="3">
        <v>-76.005643770999995</v>
      </c>
      <c r="G6" s="2">
        <v>5.76</v>
      </c>
      <c r="H6" s="5">
        <v>7.8155150000000004</v>
      </c>
      <c r="I6" s="5">
        <v>6.0570279999999999</v>
      </c>
      <c r="J6" s="5">
        <v>5.5993190000000004</v>
      </c>
      <c r="K6" s="5">
        <v>6.2947639999999998</v>
      </c>
      <c r="L6" s="5">
        <v>5.9507329999999996</v>
      </c>
      <c r="N6" s="1">
        <f t="shared" si="1"/>
        <v>8.6002747600000031</v>
      </c>
      <c r="O6" s="1">
        <f t="shared" si="0"/>
        <v>1.2427651520000003</v>
      </c>
      <c r="P6" s="1">
        <f t="shared" si="0"/>
        <v>0.67228930399999753</v>
      </c>
      <c r="Q6" s="1">
        <f t="shared" si="0"/>
        <v>2.2374525760000004</v>
      </c>
      <c r="R6" s="1">
        <f t="shared" si="0"/>
        <v>0.79802687199999922</v>
      </c>
    </row>
    <row r="7" spans="1:20" x14ac:dyDescent="0.25">
      <c r="A7" s="3">
        <v>-113.631900188</v>
      </c>
      <c r="B7" s="3">
        <v>-114.795618922</v>
      </c>
      <c r="C7" s="3">
        <v>-114.40899188100001</v>
      </c>
      <c r="D7" s="3">
        <v>-114.899715634</v>
      </c>
      <c r="E7" s="3">
        <v>-115.122498143</v>
      </c>
      <c r="G7" s="2">
        <v>7.55</v>
      </c>
      <c r="H7" s="5">
        <v>8.9368020000000001</v>
      </c>
      <c r="I7" s="5">
        <v>8.1930160000000001</v>
      </c>
      <c r="J7" s="5">
        <v>7.4734769999999999</v>
      </c>
      <c r="K7" s="5">
        <v>7.9127429999999999</v>
      </c>
      <c r="L7" s="5">
        <v>7.960356</v>
      </c>
      <c r="N7" s="1">
        <f t="shared" si="1"/>
        <v>5.8023795680000019</v>
      </c>
      <c r="O7" s="1">
        <f t="shared" si="0"/>
        <v>2.6903789440000012</v>
      </c>
      <c r="P7" s="1">
        <f t="shared" si="0"/>
        <v>0.32017223199999956</v>
      </c>
      <c r="Q7" s="1">
        <f t="shared" si="0"/>
        <v>1.5177167120000001</v>
      </c>
      <c r="R7" s="1">
        <f t="shared" si="0"/>
        <v>1.7169295040000008</v>
      </c>
    </row>
    <row r="8" spans="1:20" x14ac:dyDescent="0.25">
      <c r="A8" s="3">
        <v>-168.72263577199999</v>
      </c>
      <c r="B8" s="3">
        <v>-170.194828817</v>
      </c>
      <c r="C8" s="3">
        <v>-170.852008106</v>
      </c>
      <c r="D8" s="3">
        <v>-170.84211118600001</v>
      </c>
      <c r="E8" s="3">
        <v>-171.43678387700001</v>
      </c>
      <c r="G8" s="2">
        <v>8.23</v>
      </c>
      <c r="H8" s="5">
        <v>11.301786</v>
      </c>
      <c r="I8" s="5">
        <v>9.0599419999999995</v>
      </c>
      <c r="J8" s="5">
        <v>8.8131070000000005</v>
      </c>
      <c r="K8" s="5">
        <v>9.2690680000000008</v>
      </c>
      <c r="L8" s="5">
        <v>8.7928339999999992</v>
      </c>
      <c r="N8" s="1">
        <f t="shared" si="1"/>
        <v>12.852352623999998</v>
      </c>
      <c r="O8" s="1">
        <f t="shared" si="0"/>
        <v>3.4724773279999961</v>
      </c>
      <c r="P8" s="1">
        <f t="shared" si="0"/>
        <v>2.4397196880000003</v>
      </c>
      <c r="Q8" s="1">
        <f t="shared" si="0"/>
        <v>4.3474605120000014</v>
      </c>
      <c r="R8" s="1">
        <f t="shared" si="0"/>
        <v>2.3548974559999949</v>
      </c>
    </row>
    <row r="9" spans="1:20" x14ac:dyDescent="0.25">
      <c r="A9" s="3">
        <v>-74.762310305499994</v>
      </c>
      <c r="B9" s="3">
        <v>-75.770043677700002</v>
      </c>
      <c r="C9" s="3">
        <v>-75.363247314000006</v>
      </c>
      <c r="D9" s="3">
        <v>-75.748065799399996</v>
      </c>
      <c r="E9" s="3">
        <v>-76.005476320699998</v>
      </c>
      <c r="G9" s="2">
        <v>5.01</v>
      </c>
      <c r="H9" s="5">
        <v>6.9283400000000004</v>
      </c>
      <c r="I9" s="5">
        <v>5.9078460000000002</v>
      </c>
      <c r="J9" s="5">
        <v>5.5618509999999999</v>
      </c>
      <c r="K9" s="5">
        <v>5.3555799999999998</v>
      </c>
      <c r="L9" s="5">
        <v>5.3223440000000002</v>
      </c>
      <c r="N9" s="1">
        <f t="shared" si="1"/>
        <v>8.0263345600000022</v>
      </c>
      <c r="O9" s="1">
        <f t="shared" si="0"/>
        <v>3.7565876640000018</v>
      </c>
      <c r="P9" s="1">
        <f t="shared" si="0"/>
        <v>2.3089445840000007</v>
      </c>
      <c r="Q9" s="1">
        <f t="shared" si="0"/>
        <v>1.44590672</v>
      </c>
      <c r="R9" s="1">
        <f t="shared" si="0"/>
        <v>1.3068472960000017</v>
      </c>
    </row>
    <row r="10" spans="1:20" x14ac:dyDescent="0.25">
      <c r="A10" s="3">
        <v>-93.947510430199998</v>
      </c>
      <c r="B10" s="3">
        <v>-94.413447090700004</v>
      </c>
      <c r="C10" s="3">
        <v>-95.477698867599997</v>
      </c>
      <c r="D10" s="3">
        <v>-95.083173281499995</v>
      </c>
      <c r="E10" s="3">
        <v>-95.420666370399999</v>
      </c>
      <c r="G10" s="2">
        <v>3.06</v>
      </c>
      <c r="H10" s="5">
        <v>4.6841030000000003</v>
      </c>
      <c r="I10" s="5">
        <v>3.62757</v>
      </c>
      <c r="J10" s="5">
        <v>3.9221300000000001</v>
      </c>
      <c r="K10" s="5">
        <v>3.2417549999999999</v>
      </c>
      <c r="L10" s="5">
        <v>3.3161939999999999</v>
      </c>
      <c r="N10" s="1">
        <f t="shared" si="1"/>
        <v>6.7952469520000012</v>
      </c>
      <c r="O10" s="1">
        <f t="shared" si="0"/>
        <v>2.3747128799999997</v>
      </c>
      <c r="P10" s="1">
        <f t="shared" si="0"/>
        <v>3.6071519200000006</v>
      </c>
      <c r="Q10" s="1">
        <f t="shared" si="0"/>
        <v>0.7604629199999996</v>
      </c>
      <c r="R10" s="1">
        <f t="shared" si="0"/>
        <v>1.0719156959999991</v>
      </c>
    </row>
    <row r="11" spans="1:20" x14ac:dyDescent="0.25">
      <c r="A11" s="3">
        <v>-318.93383649100002</v>
      </c>
      <c r="B11" s="3">
        <v>-321.71457285999998</v>
      </c>
      <c r="C11" s="3">
        <v>-322.01892908399998</v>
      </c>
      <c r="D11" s="3">
        <v>-322.54977570300002</v>
      </c>
      <c r="E11" s="3">
        <v>-323.36408128800002</v>
      </c>
      <c r="G11" s="2">
        <v>4.16</v>
      </c>
      <c r="H11" s="5">
        <v>5.7239490000000002</v>
      </c>
      <c r="I11" s="5">
        <v>4.1657479999999998</v>
      </c>
      <c r="J11" s="5">
        <v>4.3914039999999996</v>
      </c>
      <c r="K11" s="5">
        <v>4.1497169999999999</v>
      </c>
      <c r="L11" s="5">
        <v>4.3009870000000001</v>
      </c>
      <c r="N11" s="1">
        <f t="shared" si="1"/>
        <v>6.543562616</v>
      </c>
      <c r="O11" s="1">
        <f t="shared" si="0"/>
        <v>2.4049631999998503E-2</v>
      </c>
      <c r="P11" s="1">
        <f t="shared" si="0"/>
        <v>0.96819433599999793</v>
      </c>
      <c r="Q11" s="1">
        <f t="shared" si="0"/>
        <v>4.3024072000001107E-2</v>
      </c>
      <c r="R11" s="1">
        <f t="shared" si="0"/>
        <v>0.5898896079999999</v>
      </c>
    </row>
    <row r="12" spans="1:20" x14ac:dyDescent="0.25">
      <c r="A12" s="3">
        <v>-74.762098742600003</v>
      </c>
      <c r="B12" s="3">
        <v>-75.769938096499999</v>
      </c>
      <c r="C12" s="3">
        <v>-75.363085615399996</v>
      </c>
      <c r="D12" s="3">
        <v>-75.748062271600006</v>
      </c>
      <c r="E12" s="3">
        <v>-76.005518257199995</v>
      </c>
      <c r="G12" s="2">
        <v>5.42</v>
      </c>
      <c r="H12" s="5">
        <v>8.0000370000000007</v>
      </c>
      <c r="I12" s="5">
        <v>5.5797790000000003</v>
      </c>
      <c r="J12" s="5">
        <v>6.0410310000000003</v>
      </c>
      <c r="K12" s="5">
        <v>5.9004519999999996</v>
      </c>
      <c r="L12" s="5">
        <v>5.9104590000000004</v>
      </c>
      <c r="N12" s="1">
        <f t="shared" si="1"/>
        <v>10.794874808000003</v>
      </c>
      <c r="O12" s="1">
        <f t="shared" si="0"/>
        <v>0.66851533600000146</v>
      </c>
      <c r="P12" s="1">
        <f t="shared" si="0"/>
        <v>2.5983937040000016</v>
      </c>
      <c r="Q12" s="1">
        <f t="shared" si="0"/>
        <v>2.0102111679999988</v>
      </c>
      <c r="R12" s="1">
        <f t="shared" si="0"/>
        <v>2.0520804560000019</v>
      </c>
    </row>
    <row r="13" spans="1:20" x14ac:dyDescent="0.25">
      <c r="A13" s="3">
        <v>-244.156706085</v>
      </c>
      <c r="B13" s="3">
        <v>-245.93198578299999</v>
      </c>
      <c r="C13" s="3">
        <v>-246.64290304900001</v>
      </c>
      <c r="D13" s="3">
        <v>-246.788921109</v>
      </c>
      <c r="E13" s="3">
        <v>-247.34579694999999</v>
      </c>
      <c r="G13" s="2">
        <v>7.27</v>
      </c>
      <c r="H13" s="5">
        <v>8.7469110000000008</v>
      </c>
      <c r="I13" s="5">
        <v>7.5762830000000001</v>
      </c>
      <c r="J13" s="5">
        <v>7.2816080000000003</v>
      </c>
      <c r="K13" s="5">
        <v>7.0668410000000002</v>
      </c>
      <c r="L13" s="5">
        <v>7.1408459999999998</v>
      </c>
      <c r="N13" s="1">
        <f t="shared" si="1"/>
        <v>6.179395624000005</v>
      </c>
      <c r="O13" s="1">
        <f t="shared" si="0"/>
        <v>1.2814880720000024</v>
      </c>
      <c r="P13" s="1">
        <f t="shared" si="0"/>
        <v>4.8567872000003051E-2</v>
      </c>
      <c r="Q13" s="1">
        <f t="shared" si="0"/>
        <v>0.85001725599999767</v>
      </c>
      <c r="R13" s="1">
        <f t="shared" si="0"/>
        <v>0.54038033599999902</v>
      </c>
    </row>
    <row r="14" spans="1:20" x14ac:dyDescent="0.25">
      <c r="A14" s="3">
        <v>-227.27611557099999</v>
      </c>
      <c r="B14" s="3">
        <v>-229.60105757700001</v>
      </c>
      <c r="C14" s="3">
        <v>-228.82671954400001</v>
      </c>
      <c r="D14" s="3">
        <v>-229.808660602</v>
      </c>
      <c r="E14" s="3">
        <v>-230.253743703</v>
      </c>
      <c r="G14" s="2">
        <v>6.19</v>
      </c>
      <c r="H14" s="5">
        <v>8.33291</v>
      </c>
      <c r="I14" s="5">
        <v>6.1923839999999997</v>
      </c>
      <c r="J14" s="5">
        <v>5.4921949999999997</v>
      </c>
      <c r="K14" s="5">
        <v>6.6712309999999997</v>
      </c>
      <c r="L14" s="5">
        <v>6.2576549999999997</v>
      </c>
      <c r="N14" s="1">
        <f t="shared" si="1"/>
        <v>8.9659354399999991</v>
      </c>
      <c r="O14" s="1">
        <f t="shared" si="0"/>
        <v>9.9746559999969696E-3</v>
      </c>
      <c r="P14" s="1">
        <f t="shared" si="0"/>
        <v>2.9196161200000028</v>
      </c>
      <c r="Q14" s="1">
        <f t="shared" si="0"/>
        <v>2.0134705039999972</v>
      </c>
      <c r="R14" s="1">
        <f t="shared" si="0"/>
        <v>0.28306851999999733</v>
      </c>
    </row>
    <row r="15" spans="1:20" x14ac:dyDescent="0.25">
      <c r="A15" s="3">
        <v>-113.631880837</v>
      </c>
      <c r="B15" s="3">
        <v>-114.795836787</v>
      </c>
      <c r="C15" s="3">
        <v>-114.408887089</v>
      </c>
      <c r="D15" s="3">
        <v>-114.898977786</v>
      </c>
      <c r="E15" s="3">
        <v>-115.121800279</v>
      </c>
      <c r="G15" s="2">
        <v>7.45</v>
      </c>
      <c r="H15" s="5">
        <v>9.2947679999999995</v>
      </c>
      <c r="I15" s="5">
        <v>7.7756220000000003</v>
      </c>
      <c r="J15" s="5">
        <v>7.4365870000000003</v>
      </c>
      <c r="K15" s="5">
        <v>8.1411529999999992</v>
      </c>
      <c r="L15" s="5">
        <v>7.8512769999999996</v>
      </c>
      <c r="N15" s="1">
        <f t="shared" si="1"/>
        <v>7.7185093119999975</v>
      </c>
      <c r="O15" s="1">
        <f t="shared" si="0"/>
        <v>1.3624024480000003</v>
      </c>
      <c r="P15" s="1">
        <f t="shared" si="0"/>
        <v>5.611999199999957E-2</v>
      </c>
      <c r="Q15" s="1">
        <f t="shared" si="0"/>
        <v>2.8917841519999961</v>
      </c>
      <c r="R15" s="1">
        <f t="shared" si="0"/>
        <v>1.6789429679999976</v>
      </c>
    </row>
    <row r="16" spans="1:20" x14ac:dyDescent="0.25">
      <c r="A16" s="3">
        <v>-113.631779929</v>
      </c>
      <c r="B16" s="3">
        <v>-114.795568309</v>
      </c>
      <c r="C16" s="3">
        <v>-114.40890937899999</v>
      </c>
      <c r="D16" s="3">
        <v>-114.899651479</v>
      </c>
      <c r="E16" s="3">
        <v>-115.122460336</v>
      </c>
      <c r="G16" s="2">
        <v>8.6300000000000008</v>
      </c>
      <c r="H16" s="5">
        <v>11.043597</v>
      </c>
      <c r="I16" s="5">
        <v>8.7187140000000003</v>
      </c>
      <c r="J16" s="5">
        <v>8.0589239999999993</v>
      </c>
      <c r="K16" s="5">
        <v>9.9208689999999997</v>
      </c>
      <c r="L16" s="5">
        <v>8.8833199999999994</v>
      </c>
      <c r="N16" s="1">
        <f t="shared" si="1"/>
        <v>10.098489847999998</v>
      </c>
      <c r="O16" s="1">
        <f t="shared" si="0"/>
        <v>0.37117937599999801</v>
      </c>
      <c r="P16" s="1">
        <f t="shared" si="0"/>
        <v>2.3893819840000061</v>
      </c>
      <c r="Q16" s="1">
        <f t="shared" si="0"/>
        <v>5.400995895999996</v>
      </c>
      <c r="R16" s="1">
        <f t="shared" si="0"/>
        <v>1.0598908799999944</v>
      </c>
    </row>
    <row r="17" spans="1:18" x14ac:dyDescent="0.25">
      <c r="A17" s="3">
        <v>-207.594477716</v>
      </c>
      <c r="B17" s="3">
        <v>-209.22287042900001</v>
      </c>
      <c r="C17" s="3">
        <v>-209.89909140200001</v>
      </c>
      <c r="D17" s="3">
        <v>-209.994580437</v>
      </c>
      <c r="E17" s="3">
        <v>-210.55479813700001</v>
      </c>
      <c r="G17" s="2">
        <v>5.12</v>
      </c>
      <c r="H17" s="5">
        <v>6.5453049999999999</v>
      </c>
      <c r="I17" s="5">
        <v>5.8049590000000002</v>
      </c>
      <c r="J17" s="5">
        <v>5.5491060000000001</v>
      </c>
      <c r="K17" s="5">
        <v>5.074249</v>
      </c>
      <c r="L17" s="5">
        <v>5.1130300000000002</v>
      </c>
      <c r="N17" s="1">
        <f t="shared" si="1"/>
        <v>5.9634761199999993</v>
      </c>
      <c r="O17" s="1">
        <f t="shared" si="0"/>
        <v>2.8658684560000007</v>
      </c>
      <c r="P17" s="1">
        <f t="shared" si="0"/>
        <v>1.795379504</v>
      </c>
      <c r="Q17" s="1">
        <f t="shared" si="0"/>
        <v>0.19142218400000041</v>
      </c>
      <c r="R17" s="1">
        <f t="shared" si="0"/>
        <v>2.9162479999999668E-2</v>
      </c>
    </row>
    <row r="18" spans="1:18" x14ac:dyDescent="0.25">
      <c r="A18" s="3">
        <v>-113.63267695899999</v>
      </c>
      <c r="B18" s="3">
        <v>-114.796298671</v>
      </c>
      <c r="C18" s="3">
        <v>-114.409476398</v>
      </c>
      <c r="D18" s="3">
        <v>-114.898752477</v>
      </c>
      <c r="E18" s="3">
        <v>-115.121429205</v>
      </c>
      <c r="G18" s="2">
        <v>17.18</v>
      </c>
      <c r="H18" s="5">
        <v>16.534509</v>
      </c>
      <c r="I18" s="5">
        <v>16.666395000000001</v>
      </c>
      <c r="J18" s="5">
        <v>17.216106</v>
      </c>
      <c r="K18" s="5">
        <v>16.958762</v>
      </c>
      <c r="L18" s="5">
        <v>17.113174000000001</v>
      </c>
      <c r="N18" s="1">
        <f t="shared" si="1"/>
        <v>2.7007343439999993</v>
      </c>
      <c r="O18" s="1">
        <f t="shared" si="1"/>
        <v>2.1489233199999931</v>
      </c>
      <c r="P18" s="1">
        <f t="shared" si="1"/>
        <v>0.15106750400000082</v>
      </c>
      <c r="Q18" s="1">
        <f t="shared" si="1"/>
        <v>0.92565979199999837</v>
      </c>
      <c r="R18" s="1">
        <f t="shared" si="1"/>
        <v>0.27959998399999558</v>
      </c>
    </row>
    <row r="19" spans="1:18" x14ac:dyDescent="0.25">
      <c r="A19" s="3">
        <v>-93.947559067900002</v>
      </c>
      <c r="B19" s="3">
        <v>-94.413515366200002</v>
      </c>
      <c r="C19" s="3">
        <v>-95.477705269599994</v>
      </c>
      <c r="D19" s="3">
        <v>-95.083218211800002</v>
      </c>
      <c r="E19" s="3">
        <v>-95.420683307299996</v>
      </c>
      <c r="G19" s="2">
        <v>6.86</v>
      </c>
      <c r="H19" s="5">
        <v>6.7850260000000002</v>
      </c>
      <c r="I19" s="5">
        <v>6.361173</v>
      </c>
      <c r="J19" s="5">
        <v>6.9129100000000001</v>
      </c>
      <c r="K19" s="5">
        <v>6.2125820000000003</v>
      </c>
      <c r="L19" s="5">
        <v>6.4582980000000001</v>
      </c>
      <c r="N19" s="1">
        <f t="shared" si="1"/>
        <v>0.31369121600000044</v>
      </c>
      <c r="O19" s="1">
        <f t="shared" si="1"/>
        <v>2.0870921680000016</v>
      </c>
      <c r="P19" s="1">
        <f t="shared" si="1"/>
        <v>0.22137543999999912</v>
      </c>
      <c r="Q19" s="1">
        <f t="shared" si="1"/>
        <v>2.7087969120000004</v>
      </c>
      <c r="R19" s="1">
        <f t="shared" si="1"/>
        <v>1.6807211680000009</v>
      </c>
    </row>
    <row r="20" spans="1:18" x14ac:dyDescent="0.25">
      <c r="A20" s="3">
        <v>-357.80639117200002</v>
      </c>
      <c r="B20" s="3">
        <v>-360.74229586600001</v>
      </c>
      <c r="C20" s="3">
        <v>-361.06682586199997</v>
      </c>
      <c r="D20" s="3">
        <v>-361.70232358800001</v>
      </c>
      <c r="E20" s="3">
        <v>-362.480841682</v>
      </c>
      <c r="G20" s="2">
        <v>7.41</v>
      </c>
      <c r="H20" s="5">
        <v>7.2534159999999996</v>
      </c>
      <c r="I20" s="5">
        <v>6.9795930000000004</v>
      </c>
      <c r="J20" s="5">
        <v>7.2762010000000004</v>
      </c>
      <c r="K20" s="5">
        <v>7.0484920000000004</v>
      </c>
      <c r="L20" s="5">
        <v>7.3303520000000004</v>
      </c>
      <c r="N20" s="1">
        <f t="shared" si="1"/>
        <v>0.65514745600000213</v>
      </c>
      <c r="O20" s="1">
        <f t="shared" si="1"/>
        <v>1.800822887999999</v>
      </c>
      <c r="P20" s="1">
        <f t="shared" si="1"/>
        <v>0.55981501599999905</v>
      </c>
      <c r="Q20" s="1">
        <f t="shared" si="1"/>
        <v>1.5125494719999988</v>
      </c>
      <c r="R20" s="1">
        <f t="shared" si="1"/>
        <v>0.33324723199999884</v>
      </c>
    </row>
    <row r="21" spans="1:18" x14ac:dyDescent="0.25">
      <c r="A21" s="3">
        <v>-113.63249920200001</v>
      </c>
      <c r="B21" s="3">
        <v>-114.796166414</v>
      </c>
      <c r="C21" s="3">
        <v>-114.409350578</v>
      </c>
      <c r="D21" s="3">
        <v>-114.898912897</v>
      </c>
      <c r="E21" s="3">
        <v>-115.121604393</v>
      </c>
      <c r="G21" s="2">
        <v>19.09</v>
      </c>
      <c r="H21" s="5">
        <v>17.299232</v>
      </c>
      <c r="I21" s="5">
        <v>18.719139999999999</v>
      </c>
      <c r="J21" s="5">
        <v>18.423438000000001</v>
      </c>
      <c r="K21" s="5">
        <v>18.188084</v>
      </c>
      <c r="L21" s="5">
        <v>18.920093999999999</v>
      </c>
      <c r="N21" s="1">
        <f t="shared" si="1"/>
        <v>7.4925733120000002</v>
      </c>
      <c r="O21" s="1">
        <f t="shared" si="1"/>
        <v>1.5516782400000018</v>
      </c>
      <c r="P21" s="1">
        <f t="shared" si="1"/>
        <v>2.7888954079999957</v>
      </c>
      <c r="Q21" s="1">
        <f t="shared" si="1"/>
        <v>3.7736165439999998</v>
      </c>
      <c r="R21" s="1">
        <f t="shared" si="1"/>
        <v>0.7108867040000042</v>
      </c>
    </row>
    <row r="22" spans="1:18" x14ac:dyDescent="0.25">
      <c r="A22" s="3">
        <v>-244.155881443</v>
      </c>
      <c r="B22" s="3">
        <v>-245.93169152799999</v>
      </c>
      <c r="C22" s="3">
        <v>-246.64343071600001</v>
      </c>
      <c r="D22" s="3">
        <v>-246.78863950300001</v>
      </c>
      <c r="E22" s="3">
        <v>-247.34522502799999</v>
      </c>
      <c r="G22" s="2">
        <v>16.260000000000002</v>
      </c>
      <c r="H22" s="5">
        <v>16.764536</v>
      </c>
      <c r="I22" s="5">
        <v>16.684584000000001</v>
      </c>
      <c r="J22" s="5">
        <v>16.460391000000001</v>
      </c>
      <c r="K22" s="5">
        <v>16.258030999999999</v>
      </c>
      <c r="L22" s="5">
        <v>16.294528</v>
      </c>
      <c r="N22" s="1">
        <f t="shared" si="1"/>
        <v>2.1109786239999919</v>
      </c>
      <c r="O22" s="1">
        <f t="shared" si="1"/>
        <v>1.7764594559999975</v>
      </c>
      <c r="P22" s="1">
        <f t="shared" si="1"/>
        <v>0.83843594399999899</v>
      </c>
      <c r="Q22" s="1">
        <f t="shared" si="1"/>
        <v>8.2382960000106781E-3</v>
      </c>
      <c r="R22" s="1">
        <f t="shared" si="1"/>
        <v>0.14446515199999213</v>
      </c>
    </row>
    <row r="23" spans="1:18" x14ac:dyDescent="0.25">
      <c r="A23" s="3">
        <v>-188.40329996899999</v>
      </c>
      <c r="B23" s="3">
        <v>-190.57426062600001</v>
      </c>
      <c r="C23" s="3">
        <v>-189.77949656600001</v>
      </c>
      <c r="D23" s="3">
        <v>-190.65546631199999</v>
      </c>
      <c r="E23" s="3">
        <v>-191.136035346</v>
      </c>
      <c r="G23" s="2">
        <v>19.489999999999998</v>
      </c>
      <c r="H23" s="5">
        <v>17.896967</v>
      </c>
      <c r="I23" s="5">
        <v>18.695755999999999</v>
      </c>
      <c r="J23" s="5">
        <v>19.065971000000001</v>
      </c>
      <c r="K23" s="5">
        <v>18.752949000000001</v>
      </c>
      <c r="L23" s="5">
        <v>19.188576999999999</v>
      </c>
      <c r="N23" s="1">
        <f t="shared" si="1"/>
        <v>6.6652500719999939</v>
      </c>
      <c r="O23" s="1">
        <f t="shared" si="1"/>
        <v>3.3231168959999962</v>
      </c>
      <c r="P23" s="1">
        <f t="shared" si="1"/>
        <v>1.7741373359999888</v>
      </c>
      <c r="Q23" s="1">
        <f t="shared" si="1"/>
        <v>3.0838213839999895</v>
      </c>
      <c r="R23" s="1">
        <f t="shared" si="1"/>
        <v>1.2611538319999991</v>
      </c>
    </row>
    <row r="24" spans="1:18" x14ac:dyDescent="0.25">
      <c r="A24" s="3">
        <v>-113.63166218800001</v>
      </c>
      <c r="B24" s="3">
        <v>-114.79570564799999</v>
      </c>
      <c r="C24" s="3">
        <v>-114.408708504</v>
      </c>
      <c r="D24" s="3">
        <v>-114.898991583</v>
      </c>
      <c r="E24" s="3">
        <v>-115.121852043</v>
      </c>
      <c r="G24" s="2">
        <v>19.190000000000001</v>
      </c>
      <c r="H24" s="5">
        <v>18.639927</v>
      </c>
      <c r="I24" s="5">
        <v>18.674624000000001</v>
      </c>
      <c r="J24" s="5">
        <v>18.940861000000002</v>
      </c>
      <c r="K24" s="5">
        <v>19.023250000000001</v>
      </c>
      <c r="L24" s="5">
        <v>18.932986</v>
      </c>
      <c r="N24" s="1">
        <f t="shared" si="1"/>
        <v>2.3015054320000048</v>
      </c>
      <c r="O24" s="1">
        <f t="shared" si="1"/>
        <v>2.1563331839999993</v>
      </c>
      <c r="P24" s="1">
        <f t="shared" si="1"/>
        <v>1.0423975759999982</v>
      </c>
      <c r="Q24" s="1">
        <f t="shared" si="1"/>
        <v>0.69768200000000169</v>
      </c>
      <c r="R24" s="1">
        <f t="shared" si="1"/>
        <v>1.0753465760000069</v>
      </c>
    </row>
    <row r="25" spans="1:18" x14ac:dyDescent="0.25">
      <c r="A25" s="3">
        <v>-74.760596777299995</v>
      </c>
      <c r="B25" s="3">
        <v>-75.769140234600002</v>
      </c>
      <c r="C25" s="3">
        <v>-75.361924695100001</v>
      </c>
      <c r="D25" s="3">
        <v>-75.747940076199995</v>
      </c>
      <c r="E25" s="3">
        <v>-76.005701615000007</v>
      </c>
      <c r="G25" s="2">
        <v>2.82</v>
      </c>
      <c r="H25" s="5">
        <v>2.7029049999999999</v>
      </c>
      <c r="I25" s="5">
        <v>1.336096</v>
      </c>
      <c r="J25" s="5">
        <v>0.18931300000000001</v>
      </c>
      <c r="K25" s="5">
        <v>3.7658170000000002</v>
      </c>
      <c r="L25" s="5">
        <v>2.3927179999999999</v>
      </c>
      <c r="N25" s="1">
        <f t="shared" si="1"/>
        <v>0.4899254799999998</v>
      </c>
      <c r="O25" s="1">
        <f t="shared" si="1"/>
        <v>6.2086543359999995</v>
      </c>
      <c r="P25" s="1">
        <f t="shared" si="1"/>
        <v>11.006794408000001</v>
      </c>
      <c r="Q25" s="1">
        <f t="shared" si="1"/>
        <v>3.9572983280000016</v>
      </c>
      <c r="R25" s="1">
        <f t="shared" si="1"/>
        <v>1.7877478879999997</v>
      </c>
    </row>
    <row r="26" spans="1:18" x14ac:dyDescent="0.25">
      <c r="A26" s="3">
        <v>-207.58636157199999</v>
      </c>
      <c r="B26" s="3">
        <v>-209.21462375600001</v>
      </c>
      <c r="C26" s="3">
        <v>-209.89284202799999</v>
      </c>
      <c r="D26" s="3">
        <v>-209.987623837</v>
      </c>
      <c r="E26" s="3">
        <v>-210.54834573799999</v>
      </c>
      <c r="G26" s="2">
        <v>3.9</v>
      </c>
      <c r="H26" s="5">
        <v>3.5814509999999999</v>
      </c>
      <c r="I26" s="5">
        <v>2.7587100000000002</v>
      </c>
      <c r="J26" s="5">
        <v>1.555437</v>
      </c>
      <c r="K26" s="5">
        <v>4.8069050000000004</v>
      </c>
      <c r="L26" s="5">
        <v>3.714566</v>
      </c>
      <c r="N26" s="1">
        <f t="shared" si="1"/>
        <v>1.3328090159999999</v>
      </c>
      <c r="O26" s="1">
        <f t="shared" si="1"/>
        <v>4.7751573599999988</v>
      </c>
      <c r="P26" s="1">
        <f t="shared" si="1"/>
        <v>9.8096515919999998</v>
      </c>
      <c r="Q26" s="1">
        <f t="shared" si="1"/>
        <v>3.7944905200000023</v>
      </c>
      <c r="R26" s="1">
        <f t="shared" si="1"/>
        <v>0.77585585599999951</v>
      </c>
    </row>
    <row r="27" spans="1:18" x14ac:dyDescent="0.25">
      <c r="A27" s="3">
        <v>-93.947289476500004</v>
      </c>
      <c r="B27" s="3">
        <v>-94.413278890000001</v>
      </c>
      <c r="C27" s="3">
        <v>-95.477860403600005</v>
      </c>
      <c r="D27" s="3">
        <v>-95.082965588600004</v>
      </c>
      <c r="E27" s="3">
        <v>-95.4207039721</v>
      </c>
      <c r="G27" s="2">
        <v>9.83</v>
      </c>
      <c r="H27" s="5">
        <v>12.215526000000001</v>
      </c>
      <c r="I27" s="5">
        <v>8.5275529999999993</v>
      </c>
      <c r="J27" s="5">
        <v>9.2486300000000004</v>
      </c>
      <c r="K27" s="5">
        <v>11.584263</v>
      </c>
      <c r="L27" s="5">
        <v>10.327794000000001</v>
      </c>
      <c r="N27" s="1">
        <f t="shared" si="1"/>
        <v>9.9810407840000028</v>
      </c>
      <c r="O27" s="1">
        <f t="shared" si="1"/>
        <v>5.4494382480000034</v>
      </c>
      <c r="P27" s="1">
        <f t="shared" si="1"/>
        <v>2.4324520799999991</v>
      </c>
      <c r="Q27" s="1">
        <f t="shared" si="1"/>
        <v>7.3398363919999996</v>
      </c>
      <c r="R27" s="1">
        <f t="shared" si="1"/>
        <v>2.0827700960000031</v>
      </c>
    </row>
    <row r="28" spans="1:18" x14ac:dyDescent="0.25">
      <c r="A28" s="3">
        <v>-113.63160750900001</v>
      </c>
      <c r="B28" s="3">
        <v>-114.79556397</v>
      </c>
      <c r="C28" s="3">
        <v>-114.408731317</v>
      </c>
      <c r="D28" s="3">
        <v>-114.89949218700001</v>
      </c>
      <c r="E28" s="3">
        <v>-115.122357079</v>
      </c>
      <c r="G28" s="2">
        <v>3.44</v>
      </c>
      <c r="H28" s="5">
        <v>3.1649050000000001</v>
      </c>
      <c r="I28" s="5">
        <v>2.0239940000000001</v>
      </c>
      <c r="J28" s="5">
        <v>0.918929</v>
      </c>
      <c r="K28" s="5">
        <v>4.3637079999999999</v>
      </c>
      <c r="L28" s="5">
        <v>3.0732020000000002</v>
      </c>
      <c r="N28" s="1">
        <f t="shared" si="1"/>
        <v>1.1509974799999996</v>
      </c>
      <c r="O28" s="1">
        <f t="shared" si="1"/>
        <v>5.9245691039999997</v>
      </c>
      <c r="P28" s="1">
        <f t="shared" si="1"/>
        <v>10.548161064</v>
      </c>
      <c r="Q28" s="1">
        <f t="shared" si="1"/>
        <v>3.8647942720000001</v>
      </c>
      <c r="R28" s="1">
        <f t="shared" si="1"/>
        <v>1.534682831999999</v>
      </c>
    </row>
    <row r="29" spans="1:18" x14ac:dyDescent="0.25">
      <c r="A29" s="3">
        <v>-187.904755822</v>
      </c>
      <c r="B29" s="3">
        <v>-188.83401738000001</v>
      </c>
      <c r="C29" s="3">
        <v>-190.96261713999999</v>
      </c>
      <c r="D29" s="3">
        <v>-190.17318382400001</v>
      </c>
      <c r="E29" s="3">
        <v>-190.84837598600001</v>
      </c>
      <c r="G29" s="2">
        <v>5.71</v>
      </c>
      <c r="H29" s="5">
        <v>7.2750180000000002</v>
      </c>
      <c r="I29" s="5">
        <v>4.9914509999999996</v>
      </c>
      <c r="J29" s="5">
        <v>4.6268640000000003</v>
      </c>
      <c r="K29" s="5">
        <v>7.3955390000000003</v>
      </c>
      <c r="L29" s="5">
        <v>5.8622079999999999</v>
      </c>
      <c r="N29" s="1">
        <f t="shared" si="1"/>
        <v>6.5480353120000014</v>
      </c>
      <c r="O29" s="1">
        <f t="shared" si="1"/>
        <v>3.0064090160000014</v>
      </c>
      <c r="P29" s="1">
        <f t="shared" si="1"/>
        <v>4.5318410239999984</v>
      </c>
      <c r="Q29" s="1">
        <f t="shared" si="1"/>
        <v>7.0522951760000021</v>
      </c>
      <c r="R29" s="1">
        <f t="shared" si="1"/>
        <v>0.63683827199999965</v>
      </c>
    </row>
    <row r="30" spans="1:18" x14ac:dyDescent="0.25">
      <c r="A30" s="3">
        <v>-93.947816716199995</v>
      </c>
      <c r="B30" s="3">
        <v>-94.413590706099995</v>
      </c>
      <c r="C30" s="3">
        <v>-95.477871073000003</v>
      </c>
      <c r="D30" s="3">
        <v>-95.083208502000005</v>
      </c>
      <c r="E30" s="3">
        <v>-95.420743326899995</v>
      </c>
      <c r="G30" s="2">
        <v>6.82</v>
      </c>
      <c r="H30" s="5">
        <v>8.1406829999999992</v>
      </c>
      <c r="I30" s="5">
        <v>6.4182399999999999</v>
      </c>
      <c r="J30" s="5">
        <v>6.0149039999999996</v>
      </c>
      <c r="K30" s="5">
        <v>8.0953630000000008</v>
      </c>
      <c r="L30" s="5">
        <v>6.8294319999999997</v>
      </c>
      <c r="N30" s="1">
        <f t="shared" si="1"/>
        <v>5.5257376719999955</v>
      </c>
      <c r="O30" s="1">
        <f t="shared" si="1"/>
        <v>1.6809638400000015</v>
      </c>
      <c r="P30" s="1">
        <f t="shared" si="1"/>
        <v>3.3685216640000029</v>
      </c>
      <c r="Q30" s="1">
        <f t="shared" si="1"/>
        <v>5.3361187920000024</v>
      </c>
      <c r="R30" s="1">
        <f t="shared" si="1"/>
        <v>3.946348799999766E-2</v>
      </c>
    </row>
    <row r="31" spans="1:18" x14ac:dyDescent="0.25">
      <c r="A31" s="3">
        <v>-93.947817420000007</v>
      </c>
      <c r="B31" s="3">
        <v>-94.413788137699996</v>
      </c>
      <c r="C31" s="3">
        <v>-95.477747925700001</v>
      </c>
      <c r="D31" s="3">
        <v>-95.083362332999997</v>
      </c>
      <c r="E31" s="3">
        <v>-95.420778605699994</v>
      </c>
      <c r="G31" s="2">
        <v>1.43</v>
      </c>
      <c r="H31" s="5">
        <v>1.8395509999999999</v>
      </c>
      <c r="I31" s="5">
        <v>1.081415</v>
      </c>
      <c r="J31" s="5">
        <v>7.6661000000000007E-2</v>
      </c>
      <c r="K31" s="5">
        <v>2.0576750000000001</v>
      </c>
      <c r="L31" s="5">
        <v>1.235895</v>
      </c>
      <c r="N31" s="1">
        <f t="shared" si="1"/>
        <v>1.7135613840000001</v>
      </c>
      <c r="O31" s="1">
        <f t="shared" si="1"/>
        <v>1.4584796399999997</v>
      </c>
      <c r="P31" s="1">
        <f t="shared" si="1"/>
        <v>5.6623703759999993</v>
      </c>
      <c r="Q31" s="1">
        <f t="shared" si="1"/>
        <v>2.6261922000000011</v>
      </c>
      <c r="R31" s="1">
        <f t="shared" si="1"/>
        <v>0.81213531999999988</v>
      </c>
    </row>
    <row r="32" spans="1:18" x14ac:dyDescent="0.25">
      <c r="A32" s="3">
        <v>-338.11713711300001</v>
      </c>
      <c r="B32" s="3">
        <v>-340.355215031</v>
      </c>
      <c r="C32" s="3">
        <v>-342.13078597499998</v>
      </c>
      <c r="D32" s="3">
        <v>-341.88179056500002</v>
      </c>
      <c r="E32" s="3">
        <v>-342.77574254500001</v>
      </c>
      <c r="G32" s="2">
        <v>3.38</v>
      </c>
      <c r="H32" s="5">
        <v>4.9619470000000003</v>
      </c>
      <c r="I32" s="5">
        <v>3.9261490000000001</v>
      </c>
      <c r="J32" s="5">
        <v>3.3412809999999999</v>
      </c>
      <c r="K32" s="5">
        <v>4.4713880000000001</v>
      </c>
      <c r="L32" s="5">
        <v>3.5650919999999999</v>
      </c>
      <c r="N32" s="1">
        <f t="shared" si="1"/>
        <v>6.6188662480000025</v>
      </c>
      <c r="O32" s="1">
        <f t="shared" si="1"/>
        <v>2.285087416000001</v>
      </c>
      <c r="P32" s="1">
        <f t="shared" si="1"/>
        <v>0.16200029599999979</v>
      </c>
      <c r="Q32" s="1">
        <f t="shared" si="1"/>
        <v>4.566367392000001</v>
      </c>
      <c r="R32" s="1">
        <f t="shared" si="1"/>
        <v>0.77442492800000018</v>
      </c>
    </row>
    <row r="33" spans="1:18" x14ac:dyDescent="0.25">
      <c r="A33" s="3">
        <v>-93.947896677499998</v>
      </c>
      <c r="B33" s="3">
        <v>-94.4137102631</v>
      </c>
      <c r="C33" s="3">
        <v>-95.477836204900001</v>
      </c>
      <c r="D33" s="3">
        <v>-95.083274373699993</v>
      </c>
      <c r="E33" s="3">
        <v>-95.420758762899993</v>
      </c>
      <c r="G33" s="2">
        <v>3.74</v>
      </c>
      <c r="H33" s="5">
        <v>4.8100420000000002</v>
      </c>
      <c r="I33" s="5">
        <v>4.2374879999999999</v>
      </c>
      <c r="J33" s="5">
        <v>3.7516750000000001</v>
      </c>
      <c r="K33" s="5">
        <v>4.3203449999999997</v>
      </c>
      <c r="L33" s="5">
        <v>3.7212290000000001</v>
      </c>
      <c r="N33" s="1">
        <f t="shared" si="1"/>
        <v>4.4770557279999998</v>
      </c>
      <c r="O33" s="1">
        <f t="shared" si="1"/>
        <v>2.0814897919999988</v>
      </c>
      <c r="P33" s="1">
        <f t="shared" si="1"/>
        <v>4.8848199999999502E-2</v>
      </c>
      <c r="Q33" s="1">
        <f t="shared" si="1"/>
        <v>2.4281634799999976</v>
      </c>
      <c r="R33" s="1">
        <f t="shared" si="1"/>
        <v>7.8537864000000387E-2</v>
      </c>
    </row>
    <row r="34" spans="1:18" x14ac:dyDescent="0.25">
      <c r="A34" s="3">
        <v>-244.15649157499999</v>
      </c>
      <c r="B34" s="3">
        <v>-245.93261283199999</v>
      </c>
      <c r="C34" s="3">
        <v>-246.643322783</v>
      </c>
      <c r="D34" s="3">
        <v>-246.78911323</v>
      </c>
      <c r="E34" s="3">
        <v>-247.34556487399999</v>
      </c>
      <c r="G34" s="2">
        <v>1.87</v>
      </c>
      <c r="H34" s="5">
        <v>2.4097400000000002</v>
      </c>
      <c r="I34" s="5">
        <v>1.771217</v>
      </c>
      <c r="J34" s="5">
        <v>0.78220699999999999</v>
      </c>
      <c r="K34" s="5">
        <v>2.4991660000000002</v>
      </c>
      <c r="L34" s="5">
        <v>1.7525599999999999</v>
      </c>
      <c r="N34" s="1">
        <f t="shared" si="1"/>
        <v>2.2582721600000006</v>
      </c>
      <c r="O34" s="1">
        <f t="shared" si="1"/>
        <v>0.4133080720000003</v>
      </c>
      <c r="P34" s="1">
        <f t="shared" si="1"/>
        <v>4.5513259120000003</v>
      </c>
      <c r="Q34" s="1">
        <f t="shared" si="1"/>
        <v>2.6324305440000004</v>
      </c>
      <c r="R34" s="1">
        <f t="shared" si="1"/>
        <v>0.49136896000000091</v>
      </c>
    </row>
    <row r="35" spans="1:18" x14ac:dyDescent="0.25">
      <c r="A35" s="3">
        <v>-168.72388018800001</v>
      </c>
      <c r="B35" s="3">
        <v>-170.19569949800001</v>
      </c>
      <c r="C35" s="3">
        <v>-170.852538041</v>
      </c>
      <c r="D35" s="3">
        <v>-170.84256658999999</v>
      </c>
      <c r="E35" s="3">
        <v>-171.43749928599999</v>
      </c>
      <c r="G35" s="2">
        <v>3.78</v>
      </c>
      <c r="H35" s="5">
        <v>6.0538530000000002</v>
      </c>
      <c r="I35" s="5">
        <v>2.1275170000000001</v>
      </c>
      <c r="J35" s="5">
        <v>1.1410549999999999</v>
      </c>
      <c r="K35" s="5">
        <v>5.7134770000000001</v>
      </c>
      <c r="L35" s="5">
        <v>4.2691049999999997</v>
      </c>
      <c r="N35" s="1">
        <f t="shared" si="1"/>
        <v>9.5138009520000022</v>
      </c>
      <c r="O35" s="1">
        <f t="shared" si="1"/>
        <v>6.9139888719999991</v>
      </c>
      <c r="P35" s="1">
        <f t="shared" si="1"/>
        <v>11.04134588</v>
      </c>
      <c r="Q35" s="1">
        <f t="shared" si="1"/>
        <v>8.0896677680000018</v>
      </c>
      <c r="R35" s="1">
        <f t="shared" si="1"/>
        <v>2.0464153199999995</v>
      </c>
    </row>
    <row r="36" spans="1:18" x14ac:dyDescent="0.25">
      <c r="A36" s="3">
        <v>-93.947593035699995</v>
      </c>
      <c r="B36" s="3">
        <v>-94.413565169699993</v>
      </c>
      <c r="C36" s="3">
        <v>-95.477651177300004</v>
      </c>
      <c r="D36" s="3">
        <v>-95.083260263699998</v>
      </c>
      <c r="E36" s="3">
        <v>-95.420673004199998</v>
      </c>
      <c r="G36" s="2">
        <v>2.61</v>
      </c>
      <c r="H36" s="5">
        <v>4.4684749999999998</v>
      </c>
      <c r="I36" s="5">
        <v>1.8676569999999999</v>
      </c>
      <c r="J36" s="5">
        <v>1.2100169999999999</v>
      </c>
      <c r="K36" s="5">
        <v>4.0385559999999998</v>
      </c>
      <c r="L36" s="5">
        <v>2.5244650000000002</v>
      </c>
      <c r="N36" s="1">
        <f t="shared" ref="N36:N67" si="2">ABS(H36-$G36)*4.184</f>
        <v>7.7758593999999999</v>
      </c>
      <c r="O36" s="1">
        <f t="shared" ref="O36:O67" si="3">ABS(I36-$G36)*4.184</f>
        <v>3.105963112</v>
      </c>
      <c r="P36" s="1">
        <f t="shared" ref="P36:P67" si="4">ABS(J36-$G36)*4.184</f>
        <v>5.8575288720000005</v>
      </c>
      <c r="Q36" s="1">
        <f t="shared" ref="Q36:Q67" si="5">ABS(K36-$G36)*4.184</f>
        <v>5.977078304</v>
      </c>
      <c r="R36" s="1">
        <f t="shared" ref="R36:R67" si="6">ABS(L36-$G36)*4.184</f>
        <v>0.35787843999999874</v>
      </c>
    </row>
    <row r="37" spans="1:18" x14ac:dyDescent="0.25">
      <c r="A37" s="3">
        <v>-74.762348074399995</v>
      </c>
      <c r="B37" s="3">
        <v>-75.770060763000004</v>
      </c>
      <c r="C37" s="3">
        <v>-75.363282892800001</v>
      </c>
      <c r="D37" s="3">
        <v>-75.748044607099999</v>
      </c>
      <c r="E37" s="3">
        <v>-76.0054466295</v>
      </c>
      <c r="G37" s="2">
        <v>1.78</v>
      </c>
      <c r="H37" s="5">
        <v>3.5402870000000002</v>
      </c>
      <c r="I37" s="5">
        <v>1.467741</v>
      </c>
      <c r="J37" s="5">
        <v>0.67511699999999997</v>
      </c>
      <c r="K37" s="5">
        <v>3.0686049999999998</v>
      </c>
      <c r="L37" s="5">
        <v>1.698401</v>
      </c>
      <c r="N37" s="1">
        <f t="shared" si="2"/>
        <v>7.3650408080000007</v>
      </c>
      <c r="O37" s="1">
        <f t="shared" si="3"/>
        <v>1.3064916560000004</v>
      </c>
      <c r="P37" s="1">
        <f t="shared" si="4"/>
        <v>4.6228304720000004</v>
      </c>
      <c r="Q37" s="1">
        <f t="shared" si="5"/>
        <v>5.3915233199999992</v>
      </c>
      <c r="R37" s="1">
        <f t="shared" si="6"/>
        <v>0.34141021599999993</v>
      </c>
    </row>
    <row r="38" spans="1:18" x14ac:dyDescent="0.25">
      <c r="A38" s="3">
        <v>-357.80105752600002</v>
      </c>
      <c r="B38" s="3">
        <v>-360.73762446199999</v>
      </c>
      <c r="C38" s="3">
        <v>-361.06113004299999</v>
      </c>
      <c r="D38" s="3">
        <v>-361.69900370400001</v>
      </c>
      <c r="E38" s="3">
        <v>-362.477687479</v>
      </c>
      <c r="G38" s="2">
        <v>2.4</v>
      </c>
      <c r="H38" s="5">
        <v>4.3132029999999997</v>
      </c>
      <c r="I38" s="5">
        <v>1.8300670000000001</v>
      </c>
      <c r="J38" s="5">
        <v>1.139713</v>
      </c>
      <c r="K38" s="5">
        <v>3.8422529999999999</v>
      </c>
      <c r="L38" s="5">
        <v>2.532063</v>
      </c>
      <c r="N38" s="1">
        <f t="shared" si="2"/>
        <v>8.0048413519999997</v>
      </c>
      <c r="O38" s="1">
        <f t="shared" si="3"/>
        <v>2.3845996719999993</v>
      </c>
      <c r="P38" s="1">
        <f t="shared" si="4"/>
        <v>5.2730408080000002</v>
      </c>
      <c r="Q38" s="1">
        <f t="shared" si="5"/>
        <v>6.034386552</v>
      </c>
      <c r="R38" s="1">
        <f t="shared" si="6"/>
        <v>0.55255159200000015</v>
      </c>
    </row>
    <row r="39" spans="1:18" x14ac:dyDescent="0.25">
      <c r="A39" s="3">
        <v>-244.15620581799999</v>
      </c>
      <c r="B39" s="3">
        <v>-245.932228503</v>
      </c>
      <c r="C39" s="3">
        <v>-246.64358518899999</v>
      </c>
      <c r="D39" s="3">
        <v>-246.78880998099999</v>
      </c>
      <c r="E39" s="3">
        <v>-247.34527574800001</v>
      </c>
      <c r="G39" s="2">
        <v>3</v>
      </c>
      <c r="H39" s="5">
        <v>4.954415</v>
      </c>
      <c r="I39" s="5">
        <v>2.1916799999999999</v>
      </c>
      <c r="J39" s="5">
        <v>1.712785</v>
      </c>
      <c r="K39" s="5">
        <v>4.486993</v>
      </c>
      <c r="L39" s="5">
        <v>2.809418</v>
      </c>
      <c r="N39" s="1">
        <f t="shared" si="2"/>
        <v>8.1772723599999999</v>
      </c>
      <c r="O39" s="1">
        <f t="shared" si="3"/>
        <v>3.3820108800000006</v>
      </c>
      <c r="P39" s="1">
        <f t="shared" si="4"/>
        <v>5.3857075600000002</v>
      </c>
      <c r="Q39" s="1">
        <f t="shared" si="5"/>
        <v>6.2215787120000003</v>
      </c>
      <c r="R39" s="1">
        <f t="shared" si="6"/>
        <v>0.79739508800000014</v>
      </c>
    </row>
    <row r="40" spans="1:18" x14ac:dyDescent="0.25">
      <c r="A40" s="3">
        <v>-113.631572382</v>
      </c>
      <c r="B40" s="3">
        <v>-114.795527775</v>
      </c>
      <c r="C40" s="3">
        <v>-114.408792491</v>
      </c>
      <c r="D40" s="3">
        <v>-114.899562448</v>
      </c>
      <c r="E40" s="3">
        <v>-115.122439532</v>
      </c>
      <c r="G40" s="2">
        <v>3.58</v>
      </c>
      <c r="H40" s="5">
        <v>4.6470609999999999</v>
      </c>
      <c r="I40" s="5">
        <v>2.8712870000000001</v>
      </c>
      <c r="J40" s="5">
        <v>2.440086</v>
      </c>
      <c r="K40" s="5">
        <v>5.0770590000000002</v>
      </c>
      <c r="L40" s="5">
        <v>3.4730650000000001</v>
      </c>
      <c r="N40" s="1">
        <f t="shared" si="2"/>
        <v>4.4645832239999992</v>
      </c>
      <c r="O40" s="1">
        <f t="shared" si="3"/>
        <v>2.9652551919999999</v>
      </c>
      <c r="P40" s="1">
        <f t="shared" si="4"/>
        <v>4.7694001760000004</v>
      </c>
      <c r="Q40" s="1">
        <f t="shared" si="5"/>
        <v>6.2636948560000008</v>
      </c>
      <c r="R40" s="1">
        <f t="shared" si="6"/>
        <v>0.44741604000000001</v>
      </c>
    </row>
    <row r="41" spans="1:18" x14ac:dyDescent="0.25">
      <c r="A41" s="3">
        <v>-338.12058532499998</v>
      </c>
      <c r="B41" s="3">
        <v>-340.35930162199998</v>
      </c>
      <c r="C41" s="3">
        <v>-342.13323594100001</v>
      </c>
      <c r="D41" s="3">
        <v>-341.88580282999999</v>
      </c>
      <c r="E41" s="3">
        <v>-342.77854032499999</v>
      </c>
      <c r="G41" s="2">
        <v>2.9</v>
      </c>
      <c r="H41" s="5">
        <v>3.8780779999999999</v>
      </c>
      <c r="I41" s="5">
        <v>2.5531890000000002</v>
      </c>
      <c r="J41" s="5">
        <v>2.2489509999999999</v>
      </c>
      <c r="K41" s="5">
        <v>4.083844</v>
      </c>
      <c r="L41" s="5">
        <v>2.6302300000000001</v>
      </c>
      <c r="N41" s="1">
        <f t="shared" si="2"/>
        <v>4.0922783520000001</v>
      </c>
      <c r="O41" s="1">
        <f t="shared" si="3"/>
        <v>1.451057223999999</v>
      </c>
      <c r="P41" s="1">
        <f t="shared" si="4"/>
        <v>2.723989016</v>
      </c>
      <c r="Q41" s="1">
        <f t="shared" si="5"/>
        <v>4.9532032960000008</v>
      </c>
      <c r="R41" s="1">
        <f t="shared" si="6"/>
        <v>1.1287176799999994</v>
      </c>
    </row>
    <row r="42" spans="1:18" x14ac:dyDescent="0.25">
      <c r="A42" s="3">
        <v>-244.15740406399999</v>
      </c>
      <c r="B42" s="3">
        <v>-245.93274769499999</v>
      </c>
      <c r="C42" s="3">
        <v>-246.64370475699999</v>
      </c>
      <c r="D42" s="3">
        <v>-246.789168784</v>
      </c>
      <c r="E42" s="3">
        <v>-247.34521138100001</v>
      </c>
      <c r="G42" s="2">
        <v>4.8499999999999996</v>
      </c>
      <c r="H42" s="5">
        <v>8.7698359999999997</v>
      </c>
      <c r="I42" s="5">
        <v>5.0401879999999997</v>
      </c>
      <c r="J42" s="5">
        <v>4.9242910000000002</v>
      </c>
      <c r="K42" s="5">
        <v>6.925853</v>
      </c>
      <c r="L42" s="5">
        <v>5.2734110000000003</v>
      </c>
      <c r="N42" s="1">
        <f t="shared" si="2"/>
        <v>16.400593824000001</v>
      </c>
      <c r="O42" s="1">
        <f t="shared" si="3"/>
        <v>0.79574659200000009</v>
      </c>
      <c r="P42" s="1">
        <f t="shared" si="4"/>
        <v>0.31083354400000229</v>
      </c>
      <c r="Q42" s="1">
        <f t="shared" si="5"/>
        <v>8.6853689520000028</v>
      </c>
      <c r="R42" s="1">
        <f t="shared" si="6"/>
        <v>1.7715516240000029</v>
      </c>
    </row>
    <row r="43" spans="1:18" x14ac:dyDescent="0.25">
      <c r="A43" s="3">
        <v>-93.948369117699997</v>
      </c>
      <c r="B43" s="3">
        <v>-94.414162695599998</v>
      </c>
      <c r="C43" s="3">
        <v>-95.477680238199994</v>
      </c>
      <c r="D43" s="3">
        <v>-95.083660304399999</v>
      </c>
      <c r="E43" s="3">
        <v>-95.420817147700006</v>
      </c>
      <c r="G43" s="2">
        <v>4.1399999999999997</v>
      </c>
      <c r="H43" s="5">
        <v>7.157565</v>
      </c>
      <c r="I43" s="5">
        <v>4.4032349999999996</v>
      </c>
      <c r="J43" s="5">
        <v>4.1639860000000004</v>
      </c>
      <c r="K43" s="5">
        <v>5.8971070000000001</v>
      </c>
      <c r="L43" s="5">
        <v>4.2951790000000001</v>
      </c>
      <c r="N43" s="1">
        <f t="shared" si="2"/>
        <v>12.625491960000002</v>
      </c>
      <c r="O43" s="1">
        <f t="shared" si="3"/>
        <v>1.1013752399999996</v>
      </c>
      <c r="P43" s="1">
        <f t="shared" si="4"/>
        <v>0.10035742400000305</v>
      </c>
      <c r="Q43" s="1">
        <f t="shared" si="5"/>
        <v>7.3517356880000024</v>
      </c>
      <c r="R43" s="1">
        <f t="shared" si="6"/>
        <v>0.64926893600000168</v>
      </c>
    </row>
    <row r="44" spans="1:18" x14ac:dyDescent="0.25">
      <c r="A44" s="3">
        <v>-488.33216849299998</v>
      </c>
      <c r="B44" s="3">
        <v>-491.878399108</v>
      </c>
      <c r="C44" s="3">
        <v>-493.29876866299998</v>
      </c>
      <c r="D44" s="3">
        <v>-493.59408803000002</v>
      </c>
      <c r="E44" s="3">
        <v>-494.70590233199999</v>
      </c>
      <c r="G44" s="2">
        <v>3.71</v>
      </c>
      <c r="H44" s="5">
        <v>6.2450809999999999</v>
      </c>
      <c r="I44" s="5">
        <v>4.2994969999999997</v>
      </c>
      <c r="J44" s="5">
        <v>4.2041979999999999</v>
      </c>
      <c r="K44" s="5">
        <v>5.3681210000000004</v>
      </c>
      <c r="L44" s="5">
        <v>3.874438</v>
      </c>
      <c r="N44" s="1">
        <f t="shared" si="2"/>
        <v>10.606778904</v>
      </c>
      <c r="O44" s="1">
        <f t="shared" si="3"/>
        <v>2.4664554479999987</v>
      </c>
      <c r="P44" s="1">
        <f t="shared" si="4"/>
        <v>2.0677244319999999</v>
      </c>
      <c r="Q44" s="1">
        <f t="shared" si="5"/>
        <v>6.9375782640000017</v>
      </c>
      <c r="R44" s="1">
        <f t="shared" si="6"/>
        <v>0.68800859200000042</v>
      </c>
    </row>
    <row r="45" spans="1:18" x14ac:dyDescent="0.25">
      <c r="A45" s="3">
        <v>-244.15811589099999</v>
      </c>
      <c r="B45" s="3">
        <v>-245.93276437700001</v>
      </c>
      <c r="C45" s="3">
        <v>-246.64298899100001</v>
      </c>
      <c r="D45" s="3">
        <v>-246.78944690599999</v>
      </c>
      <c r="E45" s="3">
        <v>-247.34601108000001</v>
      </c>
      <c r="G45" s="2">
        <v>2.0099999999999998</v>
      </c>
      <c r="H45" s="5">
        <v>3.6857009999999999</v>
      </c>
      <c r="I45" s="5">
        <v>1.966737</v>
      </c>
      <c r="J45" s="5">
        <v>1.4069940000000001</v>
      </c>
      <c r="K45" s="5">
        <v>3.0093160000000001</v>
      </c>
      <c r="L45" s="5">
        <v>2.0899399999999999</v>
      </c>
      <c r="N45" s="1">
        <f t="shared" si="2"/>
        <v>7.0111329840000005</v>
      </c>
      <c r="O45" s="1">
        <f t="shared" si="3"/>
        <v>0.1810123919999993</v>
      </c>
      <c r="P45" s="1">
        <f t="shared" si="4"/>
        <v>2.5229771039999989</v>
      </c>
      <c r="Q45" s="1">
        <f t="shared" si="5"/>
        <v>4.1811381440000011</v>
      </c>
      <c r="R45" s="1">
        <f t="shared" si="6"/>
        <v>0.33446896000000054</v>
      </c>
    </row>
    <row r="46" spans="1:18" x14ac:dyDescent="0.25">
      <c r="A46" s="3">
        <v>-244.156453524</v>
      </c>
      <c r="B46" s="3">
        <v>-245.93174058700001</v>
      </c>
      <c r="C46" s="3">
        <v>-246.64293696999999</v>
      </c>
      <c r="D46" s="3">
        <v>-246.78883122600001</v>
      </c>
      <c r="E46" s="3">
        <v>-247.345734792</v>
      </c>
      <c r="G46" s="2">
        <v>1.75</v>
      </c>
      <c r="H46" s="5">
        <v>3.052298</v>
      </c>
      <c r="I46" s="5">
        <v>2.342962</v>
      </c>
      <c r="J46" s="5">
        <v>1.7240930000000001</v>
      </c>
      <c r="K46" s="5">
        <v>2.6309070000000001</v>
      </c>
      <c r="L46" s="5">
        <v>2.1717270000000002</v>
      </c>
      <c r="N46" s="1">
        <f t="shared" si="2"/>
        <v>5.4488148320000001</v>
      </c>
      <c r="O46" s="1">
        <f t="shared" si="3"/>
        <v>2.4809530080000002</v>
      </c>
      <c r="P46" s="1">
        <f t="shared" si="4"/>
        <v>0.10839488799999959</v>
      </c>
      <c r="Q46" s="1">
        <f t="shared" si="5"/>
        <v>3.6857148880000006</v>
      </c>
      <c r="R46" s="1">
        <f t="shared" si="6"/>
        <v>1.7645057680000009</v>
      </c>
    </row>
    <row r="47" spans="1:18" x14ac:dyDescent="0.25">
      <c r="A47" s="3">
        <v>-318.92815095700001</v>
      </c>
      <c r="B47" s="3">
        <v>-321.71066448900001</v>
      </c>
      <c r="C47" s="3">
        <v>-322.01339820200002</v>
      </c>
      <c r="D47" s="3">
        <v>-322.54514264900001</v>
      </c>
      <c r="E47" s="3">
        <v>-323.35982944900002</v>
      </c>
      <c r="G47" s="2">
        <v>4.26</v>
      </c>
      <c r="H47" s="5">
        <v>8.2146360000000005</v>
      </c>
      <c r="I47" s="5">
        <v>4.3429820000000001</v>
      </c>
      <c r="J47" s="5">
        <v>4.0171460000000003</v>
      </c>
      <c r="K47" s="5">
        <v>6.1551539999999996</v>
      </c>
      <c r="L47" s="5">
        <v>4.6454750000000002</v>
      </c>
      <c r="N47" s="1">
        <f t="shared" si="2"/>
        <v>16.546197024000005</v>
      </c>
      <c r="O47" s="1">
        <f t="shared" si="3"/>
        <v>0.34719668800000142</v>
      </c>
      <c r="P47" s="1">
        <f t="shared" si="4"/>
        <v>1.0161011359999979</v>
      </c>
      <c r="Q47" s="1">
        <f t="shared" si="5"/>
        <v>7.9293243359999996</v>
      </c>
      <c r="R47" s="1">
        <f t="shared" si="6"/>
        <v>1.612827400000002</v>
      </c>
    </row>
    <row r="48" spans="1:18" x14ac:dyDescent="0.25">
      <c r="A48" s="3">
        <v>-244.157212079</v>
      </c>
      <c r="B48" s="3">
        <v>-245.932323013</v>
      </c>
      <c r="C48" s="3">
        <v>-246.642694836</v>
      </c>
      <c r="D48" s="3">
        <v>-246.789140473</v>
      </c>
      <c r="E48" s="3">
        <v>-247.34598669600001</v>
      </c>
      <c r="G48" s="2">
        <v>2.88</v>
      </c>
      <c r="H48" s="5">
        <v>3.662604</v>
      </c>
      <c r="I48" s="5">
        <v>2.2532390000000002</v>
      </c>
      <c r="J48" s="5">
        <v>2.634458</v>
      </c>
      <c r="K48" s="5">
        <v>3.568171</v>
      </c>
      <c r="L48" s="5">
        <v>2.2456909999999999</v>
      </c>
      <c r="N48" s="1">
        <f t="shared" si="2"/>
        <v>3.2744151360000004</v>
      </c>
      <c r="O48" s="1">
        <f t="shared" si="3"/>
        <v>2.6223680239999987</v>
      </c>
      <c r="P48" s="1">
        <f t="shared" si="4"/>
        <v>1.0273477279999996</v>
      </c>
      <c r="Q48" s="1">
        <f t="shared" si="5"/>
        <v>2.8793074640000005</v>
      </c>
      <c r="R48" s="1">
        <f t="shared" si="6"/>
        <v>2.653948856</v>
      </c>
    </row>
    <row r="49" spans="1:18" x14ac:dyDescent="0.25">
      <c r="A49" s="3">
        <v>-74.7605082786</v>
      </c>
      <c r="B49" s="3">
        <v>-75.769090692500001</v>
      </c>
      <c r="C49" s="3">
        <v>-75.361860309799994</v>
      </c>
      <c r="D49" s="3">
        <v>-75.7479158517</v>
      </c>
      <c r="E49" s="3">
        <v>-76.005694628599997</v>
      </c>
      <c r="G49" s="2">
        <v>3.54</v>
      </c>
      <c r="H49" s="5">
        <v>4.6685930000000004</v>
      </c>
      <c r="I49" s="5">
        <v>2.9657339999999999</v>
      </c>
      <c r="J49" s="5">
        <v>2.9224670000000001</v>
      </c>
      <c r="K49" s="5">
        <v>4.1542440000000003</v>
      </c>
      <c r="L49" s="5">
        <v>3.0771470000000001</v>
      </c>
      <c r="N49" s="1">
        <f t="shared" si="2"/>
        <v>4.7220331120000019</v>
      </c>
      <c r="O49" s="1">
        <f t="shared" si="3"/>
        <v>2.4027289440000006</v>
      </c>
      <c r="P49" s="1">
        <f t="shared" si="4"/>
        <v>2.5837580719999997</v>
      </c>
      <c r="Q49" s="1">
        <f t="shared" si="5"/>
        <v>2.569996896000001</v>
      </c>
      <c r="R49" s="1">
        <f t="shared" si="6"/>
        <v>1.9365769519999998</v>
      </c>
    </row>
    <row r="50" spans="1:18" x14ac:dyDescent="0.25">
      <c r="A50" s="3">
        <v>-814.14758772000005</v>
      </c>
      <c r="B50" s="3">
        <v>-820.62817114300003</v>
      </c>
      <c r="C50" s="3">
        <v>-823.38250435400005</v>
      </c>
      <c r="D50" s="3">
        <v>-823.32252485100003</v>
      </c>
      <c r="E50" s="3">
        <v>-825.71748212499995</v>
      </c>
      <c r="G50" s="2">
        <v>3.33</v>
      </c>
      <c r="H50" s="5">
        <v>3.9258229999999998</v>
      </c>
      <c r="I50" s="5">
        <v>2.675354</v>
      </c>
      <c r="J50" s="5">
        <v>3.3620510000000001</v>
      </c>
      <c r="K50" s="5">
        <v>3.9476830000000001</v>
      </c>
      <c r="L50" s="5">
        <v>2.69258</v>
      </c>
      <c r="N50" s="1">
        <f t="shared" si="2"/>
        <v>2.4929234319999991</v>
      </c>
      <c r="O50" s="1">
        <f t="shared" si="3"/>
        <v>2.7390388640000003</v>
      </c>
      <c r="P50" s="1">
        <f t="shared" si="4"/>
        <v>0.13410138400000021</v>
      </c>
      <c r="Q50" s="1">
        <f t="shared" si="5"/>
        <v>2.5843856720000002</v>
      </c>
      <c r="R50" s="1">
        <f t="shared" si="6"/>
        <v>2.6669652800000003</v>
      </c>
    </row>
    <row r="51" spans="1:18" x14ac:dyDescent="0.25">
      <c r="A51" s="3">
        <v>-407.06079809800002</v>
      </c>
      <c r="B51" s="3">
        <v>-410.30098136700002</v>
      </c>
      <c r="C51" s="3">
        <v>-411.677029608</v>
      </c>
      <c r="D51" s="3">
        <v>-411.64781482799998</v>
      </c>
      <c r="E51" s="3">
        <v>-412.844976035</v>
      </c>
      <c r="G51" s="2">
        <v>2.87</v>
      </c>
      <c r="H51" s="5">
        <v>4.2105199999999998</v>
      </c>
      <c r="I51" s="5">
        <v>3.0456509999999999</v>
      </c>
      <c r="J51" s="5">
        <v>3.9835859999999998</v>
      </c>
      <c r="K51" s="5">
        <v>3.5299100000000001</v>
      </c>
      <c r="L51" s="5">
        <v>2.6765289999999999</v>
      </c>
      <c r="N51" s="1">
        <f t="shared" si="2"/>
        <v>5.6087356799999988</v>
      </c>
      <c r="O51" s="1">
        <f t="shared" si="3"/>
        <v>0.73492378399999914</v>
      </c>
      <c r="P51" s="1">
        <f t="shared" si="4"/>
        <v>4.6592438239999989</v>
      </c>
      <c r="Q51" s="1">
        <f t="shared" si="5"/>
        <v>2.76106344</v>
      </c>
      <c r="R51" s="1">
        <f t="shared" si="6"/>
        <v>0.8094826640000008</v>
      </c>
    </row>
    <row r="52" spans="1:18" x14ac:dyDescent="0.25">
      <c r="A52" s="3">
        <v>-407.06044022600003</v>
      </c>
      <c r="B52" s="3">
        <v>-410.30063020699998</v>
      </c>
      <c r="C52" s="3">
        <v>-411.67803915799999</v>
      </c>
      <c r="D52" s="3">
        <v>-411.64768453800002</v>
      </c>
      <c r="E52" s="3">
        <v>-412.84523453399999</v>
      </c>
      <c r="G52" s="2">
        <v>1.52</v>
      </c>
      <c r="H52" s="5">
        <v>2.809291</v>
      </c>
      <c r="I52" s="5">
        <v>3.5547819999999999</v>
      </c>
      <c r="J52" s="5">
        <v>4.2629020000000004</v>
      </c>
      <c r="K52" s="5">
        <v>2.0803910000000001</v>
      </c>
      <c r="L52" s="5">
        <v>1.4459770000000001</v>
      </c>
      <c r="N52" s="1">
        <f t="shared" si="2"/>
        <v>5.3943935439999997</v>
      </c>
      <c r="O52" s="1">
        <f t="shared" si="3"/>
        <v>8.5135278880000005</v>
      </c>
      <c r="P52" s="1">
        <f t="shared" si="4"/>
        <v>11.476301968000001</v>
      </c>
      <c r="Q52" s="1">
        <f t="shared" si="5"/>
        <v>2.3446759440000005</v>
      </c>
      <c r="R52" s="1">
        <f t="shared" si="6"/>
        <v>0.30971223199999981</v>
      </c>
    </row>
    <row r="53" spans="1:18" x14ac:dyDescent="0.25">
      <c r="A53" s="3">
        <v>-319.60351133199998</v>
      </c>
      <c r="B53" s="3">
        <v>-321.68634974299999</v>
      </c>
      <c r="C53" s="3">
        <v>-322.34765515800001</v>
      </c>
      <c r="D53" s="3">
        <v>-322.76140310699998</v>
      </c>
      <c r="E53" s="3">
        <v>-323.25031093699999</v>
      </c>
      <c r="G53" s="2">
        <v>4.71</v>
      </c>
      <c r="H53" s="5">
        <v>6.1984769999999996</v>
      </c>
      <c r="I53" s="5">
        <v>4.9123999999999999</v>
      </c>
      <c r="J53" s="5">
        <v>5.5770790000000003</v>
      </c>
      <c r="K53" s="5">
        <v>5.6517650000000001</v>
      </c>
      <c r="L53" s="5">
        <v>4.874752</v>
      </c>
      <c r="N53" s="1">
        <f t="shared" si="2"/>
        <v>6.2277877679999989</v>
      </c>
      <c r="O53" s="1">
        <f t="shared" si="3"/>
        <v>0.84684159999999964</v>
      </c>
      <c r="P53" s="1">
        <f t="shared" si="4"/>
        <v>3.6278585360000015</v>
      </c>
      <c r="Q53" s="1">
        <f t="shared" si="5"/>
        <v>3.9403447600000008</v>
      </c>
      <c r="R53" s="1">
        <f t="shared" si="6"/>
        <v>0.68932236800000002</v>
      </c>
    </row>
    <row r="54" spans="1:18" x14ac:dyDescent="0.25">
      <c r="A54" s="3">
        <v>-74.762359130600004</v>
      </c>
      <c r="B54" s="3">
        <v>-75.770076369199998</v>
      </c>
      <c r="C54" s="3">
        <v>-75.363262745699998</v>
      </c>
      <c r="D54" s="3">
        <v>-75.748143900000002</v>
      </c>
      <c r="E54" s="3">
        <v>-76.005545854000005</v>
      </c>
      <c r="G54" s="2">
        <v>4.3600000000000003</v>
      </c>
      <c r="H54" s="5">
        <v>6.646757</v>
      </c>
      <c r="I54" s="5">
        <v>5.4121560000000004</v>
      </c>
      <c r="J54" s="5">
        <v>5.9108369999999999</v>
      </c>
      <c r="K54" s="5">
        <v>5.4179269999999997</v>
      </c>
      <c r="L54" s="5">
        <v>4.4939920000000004</v>
      </c>
      <c r="N54" s="1">
        <f t="shared" si="2"/>
        <v>9.5677912879999987</v>
      </c>
      <c r="O54" s="1">
        <f t="shared" si="3"/>
        <v>4.4022207040000003</v>
      </c>
      <c r="P54" s="1">
        <f t="shared" si="4"/>
        <v>6.4887020079999989</v>
      </c>
      <c r="Q54" s="1">
        <f t="shared" si="5"/>
        <v>4.4263665679999979</v>
      </c>
      <c r="R54" s="1">
        <f t="shared" si="6"/>
        <v>0.56062252800000045</v>
      </c>
    </row>
    <row r="55" spans="1:18" x14ac:dyDescent="0.25">
      <c r="A55" s="3">
        <v>-244.830339584</v>
      </c>
      <c r="B55" s="3">
        <v>-245.90613620799999</v>
      </c>
      <c r="C55" s="3">
        <v>-246.97337599900001</v>
      </c>
      <c r="D55" s="3">
        <v>-247.003358835</v>
      </c>
      <c r="E55" s="3">
        <v>-247.234473138</v>
      </c>
      <c r="G55" s="2">
        <v>3.28</v>
      </c>
      <c r="H55" s="5">
        <v>4.580063</v>
      </c>
      <c r="I55" s="5">
        <v>3.9350100000000001</v>
      </c>
      <c r="J55" s="5">
        <v>4.309126</v>
      </c>
      <c r="K55" s="5">
        <v>4.0941989999999997</v>
      </c>
      <c r="L55" s="5">
        <v>3.3323860000000001</v>
      </c>
      <c r="N55" s="1">
        <f t="shared" si="2"/>
        <v>5.439463592000001</v>
      </c>
      <c r="O55" s="1">
        <f t="shared" si="3"/>
        <v>2.7405618400000016</v>
      </c>
      <c r="P55" s="1">
        <f t="shared" si="4"/>
        <v>4.3058631840000015</v>
      </c>
      <c r="Q55" s="1">
        <f t="shared" si="5"/>
        <v>3.4066086159999998</v>
      </c>
      <c r="R55" s="1">
        <f t="shared" si="6"/>
        <v>0.21918302400000111</v>
      </c>
    </row>
    <row r="56" spans="1:18" x14ac:dyDescent="0.25">
      <c r="A56" s="3">
        <v>-358.47456082000002</v>
      </c>
      <c r="B56" s="3">
        <v>-360.71347119900003</v>
      </c>
      <c r="C56" s="3">
        <v>-361.39449945400003</v>
      </c>
      <c r="D56" s="3">
        <v>-361.91342508600002</v>
      </c>
      <c r="E56" s="3">
        <v>-362.36767544000003</v>
      </c>
      <c r="G56" s="2">
        <v>4.1900000000000004</v>
      </c>
      <c r="H56" s="5">
        <v>5.7902959999999997</v>
      </c>
      <c r="I56" s="5">
        <v>4.776643</v>
      </c>
      <c r="J56" s="5">
        <v>5.1027069999999997</v>
      </c>
      <c r="K56" s="5">
        <v>5.2205659999999998</v>
      </c>
      <c r="L56" s="5">
        <v>4.0676370000000004</v>
      </c>
      <c r="N56" s="1">
        <f t="shared" si="2"/>
        <v>6.6956384639999973</v>
      </c>
      <c r="O56" s="1">
        <f t="shared" si="3"/>
        <v>2.4545143119999984</v>
      </c>
      <c r="P56" s="1">
        <f t="shared" si="4"/>
        <v>3.8187660879999972</v>
      </c>
      <c r="Q56" s="1">
        <f t="shared" si="5"/>
        <v>4.3118881439999974</v>
      </c>
      <c r="R56" s="1">
        <f t="shared" si="6"/>
        <v>0.51196679200000006</v>
      </c>
    </row>
    <row r="57" spans="1:18" x14ac:dyDescent="0.25">
      <c r="A57" s="3">
        <v>-113.632764236</v>
      </c>
      <c r="B57" s="3">
        <v>-114.79630844</v>
      </c>
      <c r="C57" s="3">
        <v>-114.40952400099999</v>
      </c>
      <c r="D57" s="3">
        <v>-114.898891819</v>
      </c>
      <c r="E57" s="3">
        <v>-115.121535485</v>
      </c>
      <c r="G57" s="2">
        <v>3.23</v>
      </c>
      <c r="H57" s="5">
        <v>4.0017050000000003</v>
      </c>
      <c r="I57" s="5">
        <v>3.7260589999999998</v>
      </c>
      <c r="J57" s="5">
        <v>3.5209280000000001</v>
      </c>
      <c r="K57" s="5">
        <v>3.8830809999999998</v>
      </c>
      <c r="L57" s="5">
        <v>3.0101239999999998</v>
      </c>
      <c r="N57" s="1">
        <f t="shared" si="2"/>
        <v>3.2288137200000016</v>
      </c>
      <c r="O57" s="1">
        <f t="shared" si="3"/>
        <v>2.0755108559999993</v>
      </c>
      <c r="P57" s="1">
        <f t="shared" si="4"/>
        <v>1.2172427520000004</v>
      </c>
      <c r="Q57" s="1">
        <f t="shared" si="5"/>
        <v>2.7324909039999992</v>
      </c>
      <c r="R57" s="1">
        <f t="shared" si="6"/>
        <v>0.91996118400000082</v>
      </c>
    </row>
    <row r="58" spans="1:18" x14ac:dyDescent="0.25">
      <c r="A58" s="3">
        <v>-244.830237539</v>
      </c>
      <c r="B58" s="3">
        <v>-245.90604007900001</v>
      </c>
      <c r="C58" s="3">
        <v>-246.973380099</v>
      </c>
      <c r="D58" s="3">
        <v>-247.00330078900001</v>
      </c>
      <c r="E58" s="3">
        <v>-247.234458305</v>
      </c>
      <c r="G58" s="2">
        <v>5.28</v>
      </c>
      <c r="H58" s="5">
        <v>6.6513460000000002</v>
      </c>
      <c r="I58" s="5">
        <v>5.4407920000000001</v>
      </c>
      <c r="J58" s="5">
        <v>5.0147979999999999</v>
      </c>
      <c r="K58" s="5">
        <v>6.7344790000000003</v>
      </c>
      <c r="L58" s="5">
        <v>4.9842769999999996</v>
      </c>
      <c r="N58" s="1">
        <f t="shared" si="2"/>
        <v>5.7377116639999999</v>
      </c>
      <c r="O58" s="1">
        <f t="shared" si="3"/>
        <v>0.67275372799999933</v>
      </c>
      <c r="P58" s="1">
        <f t="shared" si="4"/>
        <v>1.1096051680000016</v>
      </c>
      <c r="Q58" s="1">
        <f t="shared" si="5"/>
        <v>6.0855401360000005</v>
      </c>
      <c r="R58" s="1">
        <f t="shared" si="6"/>
        <v>1.2373050320000027</v>
      </c>
    </row>
    <row r="59" spans="1:18" x14ac:dyDescent="0.25">
      <c r="A59" s="3">
        <v>-450.02359504100002</v>
      </c>
      <c r="B59" s="3">
        <v>-454.65730109700002</v>
      </c>
      <c r="C59" s="3">
        <v>-453.08070225</v>
      </c>
      <c r="D59" s="3">
        <v>-454.949266443</v>
      </c>
      <c r="E59" s="3">
        <v>-455.87088073699999</v>
      </c>
      <c r="G59" s="2">
        <v>4.1500000000000004</v>
      </c>
      <c r="H59" s="5">
        <v>5.7823289999999998</v>
      </c>
      <c r="I59" s="5">
        <v>5.076759</v>
      </c>
      <c r="J59" s="5">
        <v>4.1403949999999998</v>
      </c>
      <c r="K59" s="5">
        <v>4.2452240000000003</v>
      </c>
      <c r="L59" s="5">
        <v>3.8311700000000002</v>
      </c>
      <c r="N59" s="1">
        <f t="shared" si="2"/>
        <v>6.8296645359999983</v>
      </c>
      <c r="O59" s="1">
        <f t="shared" si="3"/>
        <v>3.877559655999999</v>
      </c>
      <c r="P59" s="1">
        <f t="shared" si="4"/>
        <v>4.0187320000002219E-2</v>
      </c>
      <c r="Q59" s="1">
        <f t="shared" si="5"/>
        <v>0.39841721599999991</v>
      </c>
      <c r="R59" s="1">
        <f t="shared" si="6"/>
        <v>1.3339847200000008</v>
      </c>
    </row>
    <row r="60" spans="1:18" x14ac:dyDescent="0.25">
      <c r="A60" s="3">
        <v>-224.997995933</v>
      </c>
      <c r="B60" s="3">
        <v>-227.31372660299999</v>
      </c>
      <c r="C60" s="3">
        <v>-226.52565773699999</v>
      </c>
      <c r="D60" s="3">
        <v>-227.46013399099999</v>
      </c>
      <c r="E60" s="3">
        <v>-227.92036226100001</v>
      </c>
      <c r="G60" s="2">
        <v>2.85</v>
      </c>
      <c r="H60" s="5">
        <v>4.3011200000000001</v>
      </c>
      <c r="I60" s="5">
        <v>3.5567570000000002</v>
      </c>
      <c r="J60" s="5">
        <v>4.287509</v>
      </c>
      <c r="K60" s="5">
        <v>3.072692</v>
      </c>
      <c r="L60" s="5">
        <v>3.0303309999999999</v>
      </c>
      <c r="N60" s="1">
        <f t="shared" si="2"/>
        <v>6.0714860799999997</v>
      </c>
      <c r="O60" s="1">
        <f t="shared" si="3"/>
        <v>2.9570712880000003</v>
      </c>
      <c r="P60" s="1">
        <f t="shared" si="4"/>
        <v>6.0145376559999999</v>
      </c>
      <c r="Q60" s="1">
        <f t="shared" si="5"/>
        <v>0.93174332799999959</v>
      </c>
      <c r="R60" s="1">
        <f t="shared" si="6"/>
        <v>0.75450490399999914</v>
      </c>
    </row>
    <row r="61" spans="1:18" x14ac:dyDescent="0.25">
      <c r="A61" s="3">
        <v>-224.99803105000001</v>
      </c>
      <c r="B61" s="3">
        <v>-227.313743671</v>
      </c>
      <c r="C61" s="3">
        <v>-226.52568492</v>
      </c>
      <c r="D61" s="3">
        <v>-227.46014791900001</v>
      </c>
      <c r="E61" s="3">
        <v>-227.92036741199999</v>
      </c>
      <c r="G61" s="2">
        <v>4.87</v>
      </c>
      <c r="H61" s="5">
        <v>7.1477349999999999</v>
      </c>
      <c r="I61" s="5">
        <v>7.8657219999999999</v>
      </c>
      <c r="J61" s="5">
        <v>8.3560379999999999</v>
      </c>
      <c r="K61" s="5">
        <v>5.9340820000000001</v>
      </c>
      <c r="L61" s="5">
        <v>5.731808</v>
      </c>
      <c r="N61" s="1">
        <f t="shared" si="2"/>
        <v>9.5300432399999995</v>
      </c>
      <c r="O61" s="1">
        <f t="shared" si="3"/>
        <v>12.534100848</v>
      </c>
      <c r="P61" s="1">
        <f t="shared" si="4"/>
        <v>14.585582991999999</v>
      </c>
      <c r="Q61" s="1">
        <f t="shared" si="5"/>
        <v>4.4521190879999999</v>
      </c>
      <c r="R61" s="1">
        <f t="shared" si="6"/>
        <v>3.6058046719999997</v>
      </c>
    </row>
    <row r="62" spans="1:18" x14ac:dyDescent="0.25">
      <c r="A62" s="3">
        <v>-410.557866558</v>
      </c>
      <c r="B62" s="3">
        <v>-413.81872907600001</v>
      </c>
      <c r="C62" s="3">
        <v>-415.216710299</v>
      </c>
      <c r="D62" s="3">
        <v>-415.26077406299999</v>
      </c>
      <c r="E62" s="3">
        <v>-416.44697857599999</v>
      </c>
      <c r="G62" s="2">
        <v>2.91</v>
      </c>
      <c r="H62" s="5">
        <v>6.0053850000000004</v>
      </c>
      <c r="I62" s="5">
        <v>2.8902909999999999</v>
      </c>
      <c r="J62" s="5">
        <v>3.4245809999999999</v>
      </c>
      <c r="K62" s="5">
        <v>4.2815940000000001</v>
      </c>
      <c r="L62" s="5">
        <v>3.520041</v>
      </c>
      <c r="N62" s="1">
        <f t="shared" si="2"/>
        <v>12.951090840000001</v>
      </c>
      <c r="O62" s="1">
        <f t="shared" si="3"/>
        <v>8.2462456000000836E-2</v>
      </c>
      <c r="P62" s="1">
        <f t="shared" si="4"/>
        <v>2.1530069039999988</v>
      </c>
      <c r="Q62" s="1">
        <f t="shared" si="5"/>
        <v>5.7387492959999999</v>
      </c>
      <c r="R62" s="1">
        <f t="shared" si="6"/>
        <v>2.5524115439999995</v>
      </c>
    </row>
    <row r="63" spans="1:18" x14ac:dyDescent="0.25">
      <c r="A63" s="3">
        <v>-205.26558007599999</v>
      </c>
      <c r="B63" s="3">
        <v>-206.89607321700001</v>
      </c>
      <c r="C63" s="3">
        <v>-207.59524284700001</v>
      </c>
      <c r="D63" s="3">
        <v>-207.61743343500001</v>
      </c>
      <c r="E63" s="3">
        <v>-208.21050554000001</v>
      </c>
      <c r="G63" s="2">
        <v>3.53</v>
      </c>
      <c r="H63" s="5">
        <v>7.7433820000000004</v>
      </c>
      <c r="I63" s="5">
        <v>3.751897</v>
      </c>
      <c r="J63" s="5">
        <v>3.651643</v>
      </c>
      <c r="K63" s="5">
        <v>5.30654</v>
      </c>
      <c r="L63" s="5">
        <v>3.9978129999999998</v>
      </c>
      <c r="N63" s="1">
        <f t="shared" si="2"/>
        <v>17.628790288000005</v>
      </c>
      <c r="O63" s="1">
        <f t="shared" si="3"/>
        <v>0.92841704800000102</v>
      </c>
      <c r="P63" s="1">
        <f t="shared" si="4"/>
        <v>0.50895431200000074</v>
      </c>
      <c r="Q63" s="1">
        <f t="shared" si="5"/>
        <v>7.433043360000001</v>
      </c>
      <c r="R63" s="1">
        <f t="shared" si="6"/>
        <v>1.9573295920000002</v>
      </c>
    </row>
    <row r="64" spans="1:18" x14ac:dyDescent="0.25">
      <c r="A64" s="3">
        <v>-205.265570516</v>
      </c>
      <c r="B64" s="3">
        <v>-206.89606730400001</v>
      </c>
      <c r="C64" s="3">
        <v>-207.595236172</v>
      </c>
      <c r="D64" s="3">
        <v>-207.61743182800001</v>
      </c>
      <c r="E64" s="3">
        <v>-208.21050607500001</v>
      </c>
      <c r="G64" s="2">
        <v>3.8</v>
      </c>
      <c r="H64" s="5">
        <v>5.2213690000000001</v>
      </c>
      <c r="I64" s="5">
        <v>3.5237280000000002</v>
      </c>
      <c r="J64" s="5">
        <v>3.912947</v>
      </c>
      <c r="K64" s="5">
        <v>5.0155269999999996</v>
      </c>
      <c r="L64" s="5">
        <v>4.179487</v>
      </c>
      <c r="N64" s="1">
        <f t="shared" si="2"/>
        <v>5.9470078960000015</v>
      </c>
      <c r="O64" s="1">
        <f t="shared" si="3"/>
        <v>1.1559220479999985</v>
      </c>
      <c r="P64" s="1">
        <f t="shared" si="4"/>
        <v>0.47257024800000058</v>
      </c>
      <c r="Q64" s="1">
        <f t="shared" si="5"/>
        <v>5.0857649679999994</v>
      </c>
      <c r="R64" s="1">
        <f t="shared" si="6"/>
        <v>1.5877736080000007</v>
      </c>
    </row>
    <row r="65" spans="1:18" x14ac:dyDescent="0.25">
      <c r="A65" s="6">
        <v>-632.085853262</v>
      </c>
      <c r="B65" s="6">
        <v>-637.64335556499998</v>
      </c>
      <c r="C65" s="6">
        <v>-638.23397852100004</v>
      </c>
      <c r="D65" s="6">
        <v>-639.13693232200001</v>
      </c>
      <c r="E65" s="6">
        <v>-640.79573670900004</v>
      </c>
      <c r="G65" s="2">
        <v>3</v>
      </c>
      <c r="H65" s="5">
        <v>5.4899620000000002</v>
      </c>
      <c r="I65" s="5">
        <v>3.632174</v>
      </c>
      <c r="J65" s="5">
        <v>3.7752669999999999</v>
      </c>
      <c r="K65" s="5">
        <v>3.9069310000000002</v>
      </c>
      <c r="L65" s="5">
        <v>3.1382690000000002</v>
      </c>
      <c r="N65" s="1">
        <f t="shared" si="2"/>
        <v>10.418001008000001</v>
      </c>
      <c r="O65" s="1">
        <f t="shared" si="3"/>
        <v>2.645016016</v>
      </c>
      <c r="P65" s="1">
        <f t="shared" si="4"/>
        <v>3.2437171279999997</v>
      </c>
      <c r="Q65" s="1">
        <f t="shared" si="5"/>
        <v>3.794599304000001</v>
      </c>
      <c r="R65" s="1">
        <f t="shared" si="6"/>
        <v>0.5785174960000008</v>
      </c>
    </row>
    <row r="66" spans="1:18" x14ac:dyDescent="0.25">
      <c r="A66" s="6">
        <v>-224.997363506</v>
      </c>
      <c r="B66" s="6">
        <v>-227.31346520400001</v>
      </c>
      <c r="C66" s="6">
        <v>-226.52532853</v>
      </c>
      <c r="D66" s="6">
        <v>-227.459846287</v>
      </c>
      <c r="E66" s="6">
        <v>-227.92031670599999</v>
      </c>
      <c r="G66" s="2">
        <v>3.99</v>
      </c>
      <c r="H66" s="5">
        <v>5.437799</v>
      </c>
      <c r="I66" s="5">
        <v>5.3915680000000004</v>
      </c>
      <c r="J66" s="5">
        <v>6.0097389999999997</v>
      </c>
      <c r="K66" s="5">
        <v>4.4743079999999997</v>
      </c>
      <c r="L66" s="5">
        <v>4.5827010000000001</v>
      </c>
      <c r="N66" s="1">
        <f t="shared" si="2"/>
        <v>6.0575910159999999</v>
      </c>
      <c r="O66" s="1">
        <f t="shared" si="3"/>
        <v>5.8641605120000007</v>
      </c>
      <c r="P66" s="1">
        <f t="shared" si="4"/>
        <v>8.4505879759999978</v>
      </c>
      <c r="Q66" s="1">
        <f t="shared" si="5"/>
        <v>2.0263446719999982</v>
      </c>
      <c r="R66" s="1">
        <f t="shared" si="6"/>
        <v>2.4798609839999997</v>
      </c>
    </row>
    <row r="67" spans="1:18" x14ac:dyDescent="0.25">
      <c r="A67" s="6">
        <v>-407.05996914799999</v>
      </c>
      <c r="B67" s="6">
        <v>-410.30009680199998</v>
      </c>
      <c r="C67" s="6">
        <v>-411.67826645700001</v>
      </c>
      <c r="D67" s="6">
        <v>-411.64720133399999</v>
      </c>
      <c r="E67" s="6">
        <v>-412.84484108499998</v>
      </c>
      <c r="G67" s="2">
        <v>3.97</v>
      </c>
      <c r="H67" s="5">
        <v>5.1626110000000001</v>
      </c>
      <c r="I67" s="5">
        <v>3.524241</v>
      </c>
      <c r="J67" s="5">
        <v>3.3943080000000001</v>
      </c>
      <c r="K67" s="5">
        <v>4.0085769999999998</v>
      </c>
      <c r="L67" s="5">
        <v>3.9911279999999998</v>
      </c>
      <c r="N67" s="1">
        <f t="shared" si="2"/>
        <v>4.9898844239999995</v>
      </c>
      <c r="O67" s="1">
        <f t="shared" si="3"/>
        <v>1.8650556560000011</v>
      </c>
      <c r="P67" s="1">
        <f t="shared" si="4"/>
        <v>2.4086953280000003</v>
      </c>
      <c r="Q67" s="1">
        <f t="shared" si="5"/>
        <v>0.16140616799999849</v>
      </c>
      <c r="R67" s="1">
        <f t="shared" si="6"/>
        <v>8.8399551999998299E-2</v>
      </c>
    </row>
    <row r="68" spans="1:18" x14ac:dyDescent="0.25">
      <c r="A68" s="6">
        <v>-612.35639315900005</v>
      </c>
      <c r="B68" s="6">
        <v>-617.22640869400004</v>
      </c>
      <c r="C68" s="6">
        <v>-619.30344418599998</v>
      </c>
      <c r="D68" s="6">
        <v>-619.29534260499997</v>
      </c>
      <c r="E68" s="6">
        <v>-621.08547155999997</v>
      </c>
    </row>
    <row r="69" spans="1:18" x14ac:dyDescent="0.25">
      <c r="A69" s="6">
        <v>-205.26507513600001</v>
      </c>
      <c r="B69" s="6">
        <v>-206.895449829</v>
      </c>
      <c r="C69" s="6">
        <v>-207.59533293999999</v>
      </c>
      <c r="D69" s="6">
        <v>-207.617042016</v>
      </c>
      <c r="E69" s="6">
        <v>-208.21026536700001</v>
      </c>
      <c r="N69" s="1">
        <f>AVERAGE(N2:N67)</f>
        <v>6.756651263636364</v>
      </c>
      <c r="O69" s="1">
        <f t="shared" ref="O69:R69" si="7">AVERAGE(O2:O67)</f>
        <v>2.5012274675151516</v>
      </c>
      <c r="P69" s="1">
        <f t="shared" si="7"/>
        <v>3.1293952236363629</v>
      </c>
      <c r="Q69" s="1">
        <f t="shared" si="7"/>
        <v>3.538208158181817</v>
      </c>
      <c r="R69" s="1">
        <f t="shared" si="7"/>
        <v>1.0600468924848487</v>
      </c>
    </row>
    <row r="70" spans="1:18" x14ac:dyDescent="0.25">
      <c r="A70" s="6">
        <v>-407.06161343399998</v>
      </c>
      <c r="B70" s="6">
        <v>-410.30119898200002</v>
      </c>
      <c r="C70" s="6">
        <v>-411.67792708799999</v>
      </c>
      <c r="D70" s="6">
        <v>-411.64798513599999</v>
      </c>
      <c r="E70" s="6">
        <v>-412.84503458500001</v>
      </c>
    </row>
    <row r="71" spans="1:18" x14ac:dyDescent="0.25">
      <c r="A71" s="6">
        <v>-459.54458524</v>
      </c>
      <c r="B71" s="6">
        <v>-461.37700822099998</v>
      </c>
      <c r="C71" s="6">
        <v>-461.500595514</v>
      </c>
      <c r="D71" s="6">
        <v>-462.90353371200001</v>
      </c>
      <c r="E71" s="6">
        <v>-462.57686298300001</v>
      </c>
    </row>
    <row r="72" spans="1:18" x14ac:dyDescent="0.25">
      <c r="A72" s="6">
        <v>-229.77013966000001</v>
      </c>
      <c r="B72" s="6">
        <v>-230.6874396</v>
      </c>
      <c r="C72" s="6">
        <v>-230.750147078</v>
      </c>
      <c r="D72" s="6">
        <v>-231.448766562</v>
      </c>
      <c r="E72" s="6">
        <v>-231.286525127</v>
      </c>
    </row>
    <row r="73" spans="1:18" x14ac:dyDescent="0.25">
      <c r="A73" s="6">
        <v>-229.770138231</v>
      </c>
      <c r="B73" s="6">
        <v>-230.687439418</v>
      </c>
      <c r="C73" s="6">
        <v>-230.75014674600001</v>
      </c>
      <c r="D73" s="6">
        <v>-231.44876594300001</v>
      </c>
      <c r="E73" s="6">
        <v>-231.286524821</v>
      </c>
    </row>
    <row r="74" spans="1:18" x14ac:dyDescent="0.25">
      <c r="A74" s="6">
        <v>-489.66863394500001</v>
      </c>
      <c r="B74" s="6">
        <v>-491.81950943800001</v>
      </c>
      <c r="C74" s="6">
        <v>-493.94967427699999</v>
      </c>
      <c r="D74" s="6">
        <v>-494.015765208</v>
      </c>
      <c r="E74" s="6">
        <v>-494.475602649</v>
      </c>
    </row>
    <row r="75" spans="1:18" x14ac:dyDescent="0.25">
      <c r="A75" s="6">
        <v>-244.831472827</v>
      </c>
      <c r="B75" s="6">
        <v>-245.907564595</v>
      </c>
      <c r="C75" s="6">
        <v>-246.97359748</v>
      </c>
      <c r="D75" s="6">
        <v>-247.00405839499999</v>
      </c>
      <c r="E75" s="6">
        <v>-247.234843267</v>
      </c>
    </row>
    <row r="76" spans="1:18" x14ac:dyDescent="0.25">
      <c r="A76" s="6">
        <v>-244.83145371699999</v>
      </c>
      <c r="B76" s="6">
        <v>-245.90754856300001</v>
      </c>
      <c r="C76" s="6">
        <v>-246.973598052</v>
      </c>
      <c r="D76" s="6">
        <v>-247.004046528</v>
      </c>
      <c r="E76" s="6">
        <v>-247.23483984999999</v>
      </c>
    </row>
    <row r="77" spans="1:18" x14ac:dyDescent="0.25">
      <c r="A77" s="6">
        <v>-814.13732252099999</v>
      </c>
      <c r="B77" s="6">
        <v>-820.61388863000002</v>
      </c>
      <c r="C77" s="6">
        <v>-823.367507467</v>
      </c>
      <c r="D77" s="6">
        <v>-823.31374330899996</v>
      </c>
      <c r="E77" s="6">
        <v>-825.70796562800001</v>
      </c>
    </row>
    <row r="78" spans="1:18" x14ac:dyDescent="0.25">
      <c r="A78" s="6">
        <v>-407.05892792899999</v>
      </c>
      <c r="B78" s="6">
        <v>-410.30014956000002</v>
      </c>
      <c r="C78" s="6">
        <v>-411.67638442499998</v>
      </c>
      <c r="D78" s="6">
        <v>-411.64764131300001</v>
      </c>
      <c r="E78" s="6">
        <v>-412.84575362700002</v>
      </c>
    </row>
    <row r="79" spans="1:18" x14ac:dyDescent="0.25">
      <c r="A79" s="6">
        <v>-407.05892792899999</v>
      </c>
      <c r="B79" s="6">
        <v>-410.30014956000002</v>
      </c>
      <c r="C79" s="6">
        <v>-411.67638442499998</v>
      </c>
      <c r="D79" s="6">
        <v>-411.64764131300001</v>
      </c>
      <c r="E79" s="6">
        <v>-412.84575362700002</v>
      </c>
    </row>
    <row r="80" spans="1:18" x14ac:dyDescent="0.25">
      <c r="A80" s="6">
        <v>-474.60657740200003</v>
      </c>
      <c r="B80" s="6">
        <v>-476.59815961700002</v>
      </c>
      <c r="C80" s="6">
        <v>-477.72522020899999</v>
      </c>
      <c r="D80" s="6">
        <v>-478.45970073299998</v>
      </c>
      <c r="E80" s="6">
        <v>-478.52614879700002</v>
      </c>
    </row>
    <row r="81" spans="1:5" x14ac:dyDescent="0.25">
      <c r="A81" s="6">
        <v>-229.770132037</v>
      </c>
      <c r="B81" s="6">
        <v>-230.68759329700001</v>
      </c>
      <c r="C81" s="6">
        <v>-230.75028486799999</v>
      </c>
      <c r="D81" s="6">
        <v>-231.44876329100001</v>
      </c>
      <c r="E81" s="6">
        <v>-231.28651457399999</v>
      </c>
    </row>
    <row r="82" spans="1:5" x14ac:dyDescent="0.25">
      <c r="A82" s="6">
        <v>-244.83140177199999</v>
      </c>
      <c r="B82" s="6">
        <v>-245.90734088299999</v>
      </c>
      <c r="C82" s="6">
        <v>-246.97347093600001</v>
      </c>
      <c r="D82" s="6">
        <v>-247.003983436</v>
      </c>
      <c r="E82" s="6">
        <v>-247.234736768</v>
      </c>
    </row>
    <row r="83" spans="1:5" x14ac:dyDescent="0.25">
      <c r="A83" s="6">
        <v>-636.83877432600002</v>
      </c>
      <c r="B83" s="6">
        <v>-640.99487051799997</v>
      </c>
      <c r="C83" s="6">
        <v>-642.43421033599998</v>
      </c>
      <c r="D83" s="6">
        <v>-643.10761852099995</v>
      </c>
      <c r="E83" s="6">
        <v>-644.14191216300003</v>
      </c>
    </row>
    <row r="84" spans="1:5" x14ac:dyDescent="0.25">
      <c r="A84" s="6">
        <v>-229.770089396</v>
      </c>
      <c r="B84" s="6">
        <v>-230.687735532</v>
      </c>
      <c r="C84" s="6">
        <v>-230.75038519500001</v>
      </c>
      <c r="D84" s="6">
        <v>-231.448777912</v>
      </c>
      <c r="E84" s="6">
        <v>-231.28660130700001</v>
      </c>
    </row>
    <row r="85" spans="1:5" x14ac:dyDescent="0.25">
      <c r="A85" s="6">
        <v>-407.05709145999998</v>
      </c>
      <c r="B85" s="6">
        <v>-410.29918060900002</v>
      </c>
      <c r="C85" s="6">
        <v>-411.67645177000003</v>
      </c>
      <c r="D85" s="6">
        <v>-411.647055077</v>
      </c>
      <c r="E85" s="6">
        <v>-412.84596884000001</v>
      </c>
    </row>
    <row r="86" spans="1:5" x14ac:dyDescent="0.25">
      <c r="A86" s="6">
        <v>-651.90215920599996</v>
      </c>
      <c r="B86" s="6">
        <v>-656.21719016400004</v>
      </c>
      <c r="C86" s="6">
        <v>-658.659730631</v>
      </c>
      <c r="D86" s="6">
        <v>-658.66424041300002</v>
      </c>
      <c r="E86" s="6">
        <v>-660.09166207500004</v>
      </c>
    </row>
    <row r="87" spans="1:5" x14ac:dyDescent="0.25">
      <c r="A87" s="6">
        <v>-244.832092198</v>
      </c>
      <c r="B87" s="6">
        <v>-245.90808456299999</v>
      </c>
      <c r="C87" s="6">
        <v>-246.973587415</v>
      </c>
      <c r="D87" s="6">
        <v>-247.004433089</v>
      </c>
      <c r="E87" s="6">
        <v>-247.2349711</v>
      </c>
    </row>
    <row r="88" spans="1:5" x14ac:dyDescent="0.25">
      <c r="A88" s="6">
        <v>-407.05709401399997</v>
      </c>
      <c r="B88" s="6">
        <v>-410.29887749300002</v>
      </c>
      <c r="C88" s="6">
        <v>-411.67655786500001</v>
      </c>
      <c r="D88" s="6">
        <v>-411.64690655200002</v>
      </c>
      <c r="E88" s="6">
        <v>-412.84580759099998</v>
      </c>
    </row>
    <row r="89" spans="1:5" x14ac:dyDescent="0.25">
      <c r="A89" s="6">
        <v>-307.48415575299998</v>
      </c>
      <c r="B89" s="6">
        <v>-308.71199717899998</v>
      </c>
      <c r="C89" s="6">
        <v>-308.80369476099997</v>
      </c>
      <c r="D89" s="6">
        <v>-309.76242932500003</v>
      </c>
      <c r="E89" s="6">
        <v>-309.53946176699998</v>
      </c>
    </row>
    <row r="90" spans="1:5" x14ac:dyDescent="0.25">
      <c r="A90" s="6">
        <v>-229.77015841900001</v>
      </c>
      <c r="B90" s="6">
        <v>-230.68727376800001</v>
      </c>
      <c r="C90" s="6">
        <v>-230.75002591699999</v>
      </c>
      <c r="D90" s="6">
        <v>-231.448741549</v>
      </c>
      <c r="E90" s="6">
        <v>-231.28642519900001</v>
      </c>
    </row>
    <row r="91" spans="1:5" x14ac:dyDescent="0.25">
      <c r="A91" s="6">
        <v>-77.711065824900004</v>
      </c>
      <c r="B91" s="6">
        <v>-78.0230000687</v>
      </c>
      <c r="C91" s="6">
        <v>-78.053546676899998</v>
      </c>
      <c r="D91" s="6">
        <v>-78.310408665400004</v>
      </c>
      <c r="E91" s="6">
        <v>-78.251067045100001</v>
      </c>
    </row>
    <row r="92" spans="1:5" x14ac:dyDescent="0.25">
      <c r="A92" s="6">
        <v>-484.77625945900002</v>
      </c>
      <c r="B92" s="6">
        <v>-488.328777108</v>
      </c>
      <c r="C92" s="6">
        <v>-489.73545476800001</v>
      </c>
      <c r="D92" s="6">
        <v>-489.96472616</v>
      </c>
      <c r="E92" s="6">
        <v>-491.10286049600001</v>
      </c>
    </row>
    <row r="93" spans="1:5" x14ac:dyDescent="0.25">
      <c r="A93" s="6">
        <v>-407.05725887900002</v>
      </c>
      <c r="B93" s="6">
        <v>-410.29920558800001</v>
      </c>
      <c r="C93" s="6">
        <v>-411.67636347600001</v>
      </c>
      <c r="D93" s="6">
        <v>-411.64713911699999</v>
      </c>
      <c r="E93" s="6">
        <v>-412.84594468900002</v>
      </c>
    </row>
    <row r="94" spans="1:5" x14ac:dyDescent="0.25">
      <c r="A94" s="6">
        <v>-77.711093220099997</v>
      </c>
      <c r="B94" s="6">
        <v>-78.023314808799995</v>
      </c>
      <c r="C94" s="6">
        <v>-78.053766625799994</v>
      </c>
      <c r="D94" s="6">
        <v>-78.310461438700003</v>
      </c>
      <c r="E94" s="6">
        <v>-78.251234476500002</v>
      </c>
    </row>
    <row r="95" spans="1:5" x14ac:dyDescent="0.25">
      <c r="A95" s="6">
        <v>-483.54540920699998</v>
      </c>
      <c r="B95" s="6">
        <v>-487.09361533800001</v>
      </c>
      <c r="C95" s="6">
        <v>-488.504599498</v>
      </c>
      <c r="D95" s="6">
        <v>-488.71403012799999</v>
      </c>
      <c r="E95" s="6">
        <v>-489.859429288</v>
      </c>
    </row>
    <row r="96" spans="1:5" x14ac:dyDescent="0.25">
      <c r="A96" s="6">
        <v>-407.05704161400001</v>
      </c>
      <c r="B96" s="6">
        <v>-410.29893723999999</v>
      </c>
      <c r="C96" s="6">
        <v>-411.67637395200001</v>
      </c>
      <c r="D96" s="6">
        <v>-411.64691522800001</v>
      </c>
      <c r="E96" s="6">
        <v>-412.845747023</v>
      </c>
    </row>
    <row r="97" spans="1:5" x14ac:dyDescent="0.25">
      <c r="A97" s="6">
        <v>-76.480702309600005</v>
      </c>
      <c r="B97" s="6">
        <v>-76.787925236999996</v>
      </c>
      <c r="C97" s="6">
        <v>-76.822246876199998</v>
      </c>
      <c r="D97" s="6">
        <v>-77.060229998099999</v>
      </c>
      <c r="E97" s="6">
        <v>-77.007752113500004</v>
      </c>
    </row>
    <row r="98" spans="1:5" x14ac:dyDescent="0.25">
      <c r="A98" s="6">
        <v>-322.545891805</v>
      </c>
      <c r="B98" s="6">
        <v>-323.93289133899998</v>
      </c>
      <c r="C98" s="6">
        <v>-325.02830263099997</v>
      </c>
      <c r="D98" s="6">
        <v>-325.31813427499998</v>
      </c>
      <c r="E98" s="6">
        <v>-325.48854096000002</v>
      </c>
    </row>
    <row r="99" spans="1:5" x14ac:dyDescent="0.25">
      <c r="A99" s="6">
        <v>-244.83098310299999</v>
      </c>
      <c r="B99" s="6">
        <v>-245.90698361099999</v>
      </c>
      <c r="C99" s="6">
        <v>-246.97345535599999</v>
      </c>
      <c r="D99" s="6">
        <v>-247.00373132499999</v>
      </c>
      <c r="E99" s="6">
        <v>-247.23463887700001</v>
      </c>
    </row>
    <row r="100" spans="1:5" x14ac:dyDescent="0.25">
      <c r="A100" s="6">
        <v>-77.711068540100001</v>
      </c>
      <c r="B100" s="6">
        <v>-78.023085115800001</v>
      </c>
      <c r="C100" s="6">
        <v>-78.053600749500006</v>
      </c>
      <c r="D100" s="6">
        <v>-78.310420278999999</v>
      </c>
      <c r="E100" s="6">
        <v>-78.251109204000002</v>
      </c>
    </row>
    <row r="101" spans="1:5" x14ac:dyDescent="0.25">
      <c r="A101" s="6">
        <v>-391.17786226099997</v>
      </c>
      <c r="B101" s="6">
        <v>-392.70366604200001</v>
      </c>
      <c r="C101" s="6">
        <v>-392.83104130499999</v>
      </c>
      <c r="D101" s="6">
        <v>-394.15471922900002</v>
      </c>
      <c r="E101" s="6">
        <v>-393.82880742600003</v>
      </c>
    </row>
    <row r="102" spans="1:5" x14ac:dyDescent="0.25">
      <c r="A102" s="6">
        <v>-195.584107381</v>
      </c>
      <c r="B102" s="6">
        <v>-196.35013773</v>
      </c>
      <c r="C102" s="6">
        <v>-196.41461122300001</v>
      </c>
      <c r="D102" s="6">
        <v>-197.07280684899999</v>
      </c>
      <c r="E102" s="6">
        <v>-196.911001916</v>
      </c>
    </row>
    <row r="103" spans="1:5" x14ac:dyDescent="0.25">
      <c r="A103" s="6">
        <v>-195.58410745899999</v>
      </c>
      <c r="B103" s="6">
        <v>-196.35013790100001</v>
      </c>
      <c r="C103" s="6">
        <v>-196.41461169600001</v>
      </c>
      <c r="D103" s="6">
        <v>-197.07280738200001</v>
      </c>
      <c r="E103" s="6">
        <v>-196.91100226399999</v>
      </c>
    </row>
    <row r="104" spans="1:5" x14ac:dyDescent="0.25">
      <c r="A104" s="6">
        <v>-391.18112323100002</v>
      </c>
      <c r="B104" s="6">
        <v>-392.70977715999999</v>
      </c>
      <c r="C104" s="6">
        <v>-392.83915039499999</v>
      </c>
      <c r="D104" s="6">
        <v>-394.15591072400002</v>
      </c>
      <c r="E104" s="6">
        <v>-393.83013899700001</v>
      </c>
    </row>
    <row r="105" spans="1:5" x14ac:dyDescent="0.25">
      <c r="A105" s="6">
        <v>-195.58410707600001</v>
      </c>
      <c r="B105" s="6">
        <v>-196.35016561899999</v>
      </c>
      <c r="C105" s="6">
        <v>-196.41463440699999</v>
      </c>
      <c r="D105" s="6">
        <v>-197.072812435</v>
      </c>
      <c r="E105" s="6">
        <v>-196.911014755</v>
      </c>
    </row>
    <row r="106" spans="1:5" x14ac:dyDescent="0.25">
      <c r="A106" s="6">
        <v>-195.589895192</v>
      </c>
      <c r="B106" s="6">
        <v>-196.356635243</v>
      </c>
      <c r="C106" s="6">
        <v>-196.42258770399999</v>
      </c>
      <c r="D106" s="6">
        <v>-197.07666244500001</v>
      </c>
      <c r="E106" s="6">
        <v>-196.91510125400001</v>
      </c>
    </row>
    <row r="107" spans="1:5" x14ac:dyDescent="0.25">
      <c r="A107" s="6">
        <v>-391.185441911</v>
      </c>
      <c r="B107" s="6">
        <v>-392.71571080299998</v>
      </c>
      <c r="C107" s="6">
        <v>-392.84635385000001</v>
      </c>
      <c r="D107" s="6">
        <v>-394.15812818699999</v>
      </c>
      <c r="E107" s="6">
        <v>-393.83299733600001</v>
      </c>
    </row>
    <row r="108" spans="1:5" x14ac:dyDescent="0.25">
      <c r="A108" s="6">
        <v>-195.589914569</v>
      </c>
      <c r="B108" s="6">
        <v>-196.35669336000001</v>
      </c>
      <c r="C108" s="6">
        <v>-196.42264411900001</v>
      </c>
      <c r="D108" s="6">
        <v>-197.07661717600001</v>
      </c>
      <c r="E108" s="6">
        <v>-196.915157779</v>
      </c>
    </row>
    <row r="109" spans="1:5" x14ac:dyDescent="0.25">
      <c r="A109" s="6">
        <v>-195.58988554000001</v>
      </c>
      <c r="B109" s="6">
        <v>-196.35667845099999</v>
      </c>
      <c r="C109" s="6">
        <v>-196.42263386499999</v>
      </c>
      <c r="D109" s="6">
        <v>-197.07662088199999</v>
      </c>
      <c r="E109" s="6">
        <v>-196.91513298500001</v>
      </c>
    </row>
    <row r="110" spans="1:5" x14ac:dyDescent="0.25">
      <c r="A110" s="6">
        <v>-390.01089534800002</v>
      </c>
      <c r="B110" s="6">
        <v>-391.53741440099998</v>
      </c>
      <c r="C110" s="6">
        <v>-391.65511109200003</v>
      </c>
      <c r="D110" s="6">
        <v>-392.954515292</v>
      </c>
      <c r="E110" s="6">
        <v>-392.63527711500001</v>
      </c>
    </row>
    <row r="111" spans="1:5" x14ac:dyDescent="0.25">
      <c r="A111" s="6">
        <v>-194.414147641</v>
      </c>
      <c r="B111" s="6">
        <v>-195.17778414599999</v>
      </c>
      <c r="C111" s="6">
        <v>-195.23062290999999</v>
      </c>
      <c r="D111" s="6">
        <v>-195.87172076799999</v>
      </c>
      <c r="E111" s="6">
        <v>-195.71610797400001</v>
      </c>
    </row>
    <row r="112" spans="1:5" x14ac:dyDescent="0.25">
      <c r="A112" s="6">
        <v>-195.58987418699999</v>
      </c>
      <c r="B112" s="6">
        <v>-196.35671386000001</v>
      </c>
      <c r="C112" s="6">
        <v>-196.422671936</v>
      </c>
      <c r="D112" s="6">
        <v>-197.07667150899999</v>
      </c>
      <c r="E112" s="6">
        <v>-196.915134045</v>
      </c>
    </row>
    <row r="113" spans="1:5" x14ac:dyDescent="0.25">
      <c r="A113" s="6">
        <v>-388.83628013600003</v>
      </c>
      <c r="B113" s="6">
        <v>-390.3592233</v>
      </c>
      <c r="C113" s="6">
        <v>-390.46415213900002</v>
      </c>
      <c r="D113" s="6">
        <v>-391.75039020700001</v>
      </c>
      <c r="E113" s="6">
        <v>-391.43670035399998</v>
      </c>
    </row>
    <row r="114" spans="1:5" x14ac:dyDescent="0.25">
      <c r="A114" s="6">
        <v>-194.414191391</v>
      </c>
      <c r="B114" s="6">
        <v>-195.177866577</v>
      </c>
      <c r="C114" s="6">
        <v>-195.23071352100001</v>
      </c>
      <c r="D114" s="6">
        <v>-195.871616206</v>
      </c>
      <c r="E114" s="6">
        <v>-195.71610845500001</v>
      </c>
    </row>
    <row r="115" spans="1:5" x14ac:dyDescent="0.25">
      <c r="A115" s="6">
        <v>-194.41419338899999</v>
      </c>
      <c r="B115" s="6">
        <v>-195.177864062</v>
      </c>
      <c r="C115" s="6">
        <v>-195.230709123</v>
      </c>
      <c r="D115" s="6">
        <v>-195.87162352799999</v>
      </c>
      <c r="E115" s="6">
        <v>-195.71611480999999</v>
      </c>
    </row>
    <row r="116" spans="1:5" x14ac:dyDescent="0.25">
      <c r="A116" s="6">
        <v>-424.19175604200001</v>
      </c>
      <c r="B116" s="6">
        <v>-425.87005664700001</v>
      </c>
      <c r="C116" s="6">
        <v>-425.98488272600002</v>
      </c>
      <c r="D116" s="6">
        <v>-427.32849680300001</v>
      </c>
      <c r="E116" s="6">
        <v>-427.00824717900002</v>
      </c>
    </row>
    <row r="117" spans="1:5" x14ac:dyDescent="0.25">
      <c r="A117" s="6">
        <v>-229.77013253800001</v>
      </c>
      <c r="B117" s="6">
        <v>-230.68763281299999</v>
      </c>
      <c r="C117" s="6">
        <v>-230.750316295</v>
      </c>
      <c r="D117" s="6">
        <v>-231.44879022999999</v>
      </c>
      <c r="E117" s="6">
        <v>-231.28659108900001</v>
      </c>
    </row>
    <row r="118" spans="1:5" x14ac:dyDescent="0.25">
      <c r="A118" s="6">
        <v>-194.414217947</v>
      </c>
      <c r="B118" s="6">
        <v>-195.17784815100001</v>
      </c>
      <c r="C118" s="6">
        <v>-195.23067790900001</v>
      </c>
      <c r="D118" s="6">
        <v>-195.87161577099999</v>
      </c>
      <c r="E118" s="6">
        <v>-195.716121413</v>
      </c>
    </row>
    <row r="119" spans="1:5" x14ac:dyDescent="0.25">
      <c r="A119" s="6">
        <v>-425.36625706000001</v>
      </c>
      <c r="B119" s="6">
        <v>-427.04835706900002</v>
      </c>
      <c r="C119" s="6">
        <v>-427.17649635200002</v>
      </c>
      <c r="D119" s="6">
        <v>-428.53191183600001</v>
      </c>
      <c r="E119" s="6">
        <v>-428.20591056000001</v>
      </c>
    </row>
    <row r="120" spans="1:5" x14ac:dyDescent="0.25">
      <c r="A120" s="6">
        <v>-229.770126941</v>
      </c>
      <c r="B120" s="6">
        <v>-230.68757133400001</v>
      </c>
      <c r="C120" s="6">
        <v>-230.75027187500001</v>
      </c>
      <c r="D120" s="6">
        <v>-231.44876419799999</v>
      </c>
      <c r="E120" s="6">
        <v>-231.28650777300001</v>
      </c>
    </row>
    <row r="121" spans="1:5" x14ac:dyDescent="0.25">
      <c r="A121" s="6">
        <v>-195.58995001299999</v>
      </c>
      <c r="B121" s="6">
        <v>-196.356716973</v>
      </c>
      <c r="C121" s="6">
        <v>-196.422640548</v>
      </c>
      <c r="D121" s="6">
        <v>-197.07663962300001</v>
      </c>
      <c r="E121" s="6">
        <v>-196.915211253</v>
      </c>
    </row>
    <row r="122" spans="1:5" x14ac:dyDescent="0.25">
      <c r="A122" s="6">
        <v>-602.65600372400002</v>
      </c>
      <c r="B122" s="6">
        <v>-606.65843310000002</v>
      </c>
      <c r="C122" s="6">
        <v>-608.09916955899996</v>
      </c>
      <c r="D122" s="6">
        <v>-608.73147458999995</v>
      </c>
      <c r="E122" s="6">
        <v>-609.76578272699999</v>
      </c>
    </row>
    <row r="123" spans="1:5" x14ac:dyDescent="0.25">
      <c r="A123" s="6">
        <v>-407.05791207999999</v>
      </c>
      <c r="B123" s="6">
        <v>-410.29998714499999</v>
      </c>
      <c r="C123" s="6">
        <v>-411.676474498</v>
      </c>
      <c r="D123" s="6">
        <v>-411.64760732100001</v>
      </c>
      <c r="E123" s="6">
        <v>-412.846255058</v>
      </c>
    </row>
    <row r="124" spans="1:5" x14ac:dyDescent="0.25">
      <c r="A124" s="6">
        <v>-195.58411603299999</v>
      </c>
      <c r="B124" s="6">
        <v>-196.350413911</v>
      </c>
      <c r="C124" s="6">
        <v>-196.41484771099999</v>
      </c>
      <c r="D124" s="6">
        <v>-197.072830229</v>
      </c>
      <c r="E124" s="6">
        <v>-196.91112396</v>
      </c>
    </row>
    <row r="125" spans="1:5" x14ac:dyDescent="0.25">
      <c r="A125" s="6">
        <v>-601.48364776000005</v>
      </c>
      <c r="B125" s="6">
        <v>-605.48510677499996</v>
      </c>
      <c r="C125" s="6">
        <v>-606.91386733900003</v>
      </c>
      <c r="D125" s="6">
        <v>-607.52876111800003</v>
      </c>
      <c r="E125" s="6">
        <v>-608.56935156600002</v>
      </c>
    </row>
    <row r="126" spans="1:5" x14ac:dyDescent="0.25">
      <c r="A126" s="6">
        <v>-407.05804901599998</v>
      </c>
      <c r="B126" s="6">
        <v>-410.30011510000003</v>
      </c>
      <c r="C126" s="6">
        <v>-411.67641460999999</v>
      </c>
      <c r="D126" s="6">
        <v>-411.64771799499999</v>
      </c>
      <c r="E126" s="6">
        <v>-412.84631118300001</v>
      </c>
    </row>
    <row r="127" spans="1:5" x14ac:dyDescent="0.25">
      <c r="A127" s="6">
        <v>-194.414192447</v>
      </c>
      <c r="B127" s="6">
        <v>-195.17797467899999</v>
      </c>
      <c r="C127" s="6">
        <v>-195.230817</v>
      </c>
      <c r="D127" s="6">
        <v>-195.87164549299999</v>
      </c>
      <c r="E127" s="6">
        <v>-195.716195586</v>
      </c>
    </row>
    <row r="128" spans="1:5" x14ac:dyDescent="0.25">
      <c r="A128" s="6">
        <v>-602.65745378199995</v>
      </c>
      <c r="B128" s="6">
        <v>-606.66324953399999</v>
      </c>
      <c r="C128" s="6">
        <v>-608.10578280899995</v>
      </c>
      <c r="D128" s="6">
        <v>-608.73259597699996</v>
      </c>
      <c r="E128" s="6">
        <v>-609.76749008100001</v>
      </c>
    </row>
    <row r="129" spans="1:5" x14ac:dyDescent="0.25">
      <c r="A129" s="6">
        <v>-407.057577858</v>
      </c>
      <c r="B129" s="6">
        <v>-410.29961228500002</v>
      </c>
      <c r="C129" s="6">
        <v>-411.676377059</v>
      </c>
      <c r="D129" s="6">
        <v>-411.64736264300001</v>
      </c>
      <c r="E129" s="6">
        <v>-412.84609574699999</v>
      </c>
    </row>
    <row r="130" spans="1:5" x14ac:dyDescent="0.25">
      <c r="A130" s="6">
        <v>-195.58992376200001</v>
      </c>
      <c r="B130" s="6">
        <v>-196.35678557</v>
      </c>
      <c r="C130" s="6">
        <v>-196.42270593999999</v>
      </c>
      <c r="D130" s="6">
        <v>-197.07667869599999</v>
      </c>
      <c r="E130" s="6">
        <v>-196.91522002900001</v>
      </c>
    </row>
    <row r="131" spans="1:5" x14ac:dyDescent="0.25">
      <c r="A131" s="6">
        <v>-273.30105148899997</v>
      </c>
      <c r="B131" s="6">
        <v>-274.37631538400001</v>
      </c>
      <c r="C131" s="6">
        <v>-274.47042954300002</v>
      </c>
      <c r="D131" s="6">
        <v>-275.38800930999997</v>
      </c>
      <c r="E131" s="6">
        <v>-275.165413457</v>
      </c>
    </row>
    <row r="132" spans="1:5" x14ac:dyDescent="0.25">
      <c r="A132" s="6">
        <v>-77.711081524799994</v>
      </c>
      <c r="B132" s="6">
        <v>-78.023069579600005</v>
      </c>
      <c r="C132" s="6">
        <v>-78.053599402499998</v>
      </c>
      <c r="D132" s="6">
        <v>-78.310427084699995</v>
      </c>
      <c r="E132" s="6">
        <v>-78.251107066499998</v>
      </c>
    </row>
    <row r="133" spans="1:5" x14ac:dyDescent="0.25">
      <c r="A133" s="6">
        <v>-195.58409643100001</v>
      </c>
      <c r="B133" s="6">
        <v>-196.35011161200001</v>
      </c>
      <c r="C133" s="6">
        <v>-196.414587955</v>
      </c>
      <c r="D133" s="6">
        <v>-197.072786579</v>
      </c>
      <c r="E133" s="6">
        <v>-196.91097586199999</v>
      </c>
    </row>
    <row r="134" spans="1:5" x14ac:dyDescent="0.25">
      <c r="A134" s="6">
        <v>-272.06961429099999</v>
      </c>
      <c r="B134" s="6">
        <v>-273.14132760699999</v>
      </c>
      <c r="C134" s="6">
        <v>-273.23924917699998</v>
      </c>
      <c r="D134" s="6">
        <v>-274.13711780599999</v>
      </c>
      <c r="E134" s="6">
        <v>-273.92195965500002</v>
      </c>
    </row>
    <row r="135" spans="1:5" x14ac:dyDescent="0.25">
      <c r="A135" s="6">
        <v>-76.480704169000006</v>
      </c>
      <c r="B135" s="6">
        <v>-76.787700047499996</v>
      </c>
      <c r="C135" s="6">
        <v>-76.822126442799998</v>
      </c>
      <c r="D135" s="6">
        <v>-77.060241218000002</v>
      </c>
      <c r="E135" s="6">
        <v>-77.007659554</v>
      </c>
    </row>
    <row r="136" spans="1:5" x14ac:dyDescent="0.25">
      <c r="A136" s="6">
        <v>-195.584045979</v>
      </c>
      <c r="B136" s="6">
        <v>-196.349893815</v>
      </c>
      <c r="C136" s="6">
        <v>-196.41437521899999</v>
      </c>
      <c r="D136" s="6">
        <v>-197.07268397499999</v>
      </c>
      <c r="E136" s="6">
        <v>-196.91083923599999</v>
      </c>
    </row>
    <row r="137" spans="1:5" x14ac:dyDescent="0.25">
      <c r="A137" s="6">
        <v>-439.75375326900001</v>
      </c>
      <c r="B137" s="6">
        <v>-442.28934734699999</v>
      </c>
      <c r="C137" s="6">
        <v>-443.06327239799998</v>
      </c>
      <c r="D137" s="6">
        <v>-443.87166513199998</v>
      </c>
      <c r="E137" s="6">
        <v>-444.26439907299999</v>
      </c>
    </row>
    <row r="138" spans="1:5" x14ac:dyDescent="0.25">
      <c r="A138" s="6">
        <v>-244.15656156099999</v>
      </c>
      <c r="B138" s="6">
        <v>-245.93221066000001</v>
      </c>
      <c r="C138" s="6">
        <v>-246.64219979399999</v>
      </c>
      <c r="D138" s="6">
        <v>-246.789071452</v>
      </c>
      <c r="E138" s="6">
        <v>-247.34597479000001</v>
      </c>
    </row>
    <row r="139" spans="1:5" x14ac:dyDescent="0.25">
      <c r="A139" s="6">
        <v>-195.58410086399999</v>
      </c>
      <c r="B139" s="6">
        <v>-196.35021570999999</v>
      </c>
      <c r="C139" s="6">
        <v>-196.414670879</v>
      </c>
      <c r="D139" s="6">
        <v>-197.072784826</v>
      </c>
      <c r="E139" s="6">
        <v>-196.911021253</v>
      </c>
    </row>
    <row r="140" spans="1:5" x14ac:dyDescent="0.25">
      <c r="A140" s="6">
        <v>-459.54605564100001</v>
      </c>
      <c r="B140" s="6">
        <v>-461.37886498</v>
      </c>
      <c r="C140" s="6">
        <v>-461.50481856099998</v>
      </c>
      <c r="D140" s="6">
        <v>-462.90327647300001</v>
      </c>
      <c r="E140" s="6">
        <v>-462.57674824999998</v>
      </c>
    </row>
    <row r="141" spans="1:5" x14ac:dyDescent="0.25">
      <c r="A141" s="6">
        <v>-229.77011156699999</v>
      </c>
      <c r="B141" s="6">
        <v>-230.68764977500001</v>
      </c>
      <c r="C141" s="6">
        <v>-230.75031946199999</v>
      </c>
      <c r="D141" s="6">
        <v>-231.44879921099999</v>
      </c>
      <c r="E141" s="6">
        <v>-231.28661473599999</v>
      </c>
    </row>
    <row r="142" spans="1:5" x14ac:dyDescent="0.25">
      <c r="A142" s="6">
        <v>-229.77010734800001</v>
      </c>
      <c r="B142" s="6">
        <v>-230.687624443</v>
      </c>
      <c r="C142" s="6">
        <v>-230.75030082699999</v>
      </c>
      <c r="D142" s="6">
        <v>-231.448791024</v>
      </c>
      <c r="E142" s="6">
        <v>-231.28655477999999</v>
      </c>
    </row>
    <row r="143" spans="1:5" x14ac:dyDescent="0.25">
      <c r="A143" s="6">
        <v>-489.670288508</v>
      </c>
      <c r="B143" s="6">
        <v>-491.82001611200002</v>
      </c>
      <c r="C143" s="6">
        <v>-493.95208009599997</v>
      </c>
      <c r="D143" s="6">
        <v>-494.01473779600002</v>
      </c>
      <c r="E143" s="6">
        <v>-494.47476454700001</v>
      </c>
    </row>
    <row r="144" spans="1:5" x14ac:dyDescent="0.25">
      <c r="A144" s="6">
        <v>-244.83132052100001</v>
      </c>
      <c r="B144" s="6">
        <v>-245.90751227600001</v>
      </c>
      <c r="C144" s="6">
        <v>-246.97370102400001</v>
      </c>
      <c r="D144" s="6">
        <v>-247.00400605999999</v>
      </c>
      <c r="E144" s="6">
        <v>-247.23489009900001</v>
      </c>
    </row>
    <row r="145" spans="1:5" x14ac:dyDescent="0.25">
      <c r="A145" s="6">
        <v>-244.83152811599999</v>
      </c>
      <c r="B145" s="6">
        <v>-245.90777764200001</v>
      </c>
      <c r="C145" s="6">
        <v>-246.97372182800001</v>
      </c>
      <c r="D145" s="6">
        <v>-247.00411153300001</v>
      </c>
      <c r="E145" s="6">
        <v>-247.23497070600001</v>
      </c>
    </row>
    <row r="146" spans="1:5" x14ac:dyDescent="0.25">
      <c r="A146" s="6">
        <v>-474.607779876</v>
      </c>
      <c r="B146" s="6">
        <v>-476.59953110599997</v>
      </c>
      <c r="C146" s="6">
        <v>-477.72937594000001</v>
      </c>
      <c r="D146" s="6">
        <v>-478.45910348400002</v>
      </c>
      <c r="E146" s="6">
        <v>-478.52575394399997</v>
      </c>
    </row>
    <row r="147" spans="1:5" x14ac:dyDescent="0.25">
      <c r="A147" s="6">
        <v>-229.77010504899999</v>
      </c>
      <c r="B147" s="6">
        <v>-230.687754136</v>
      </c>
      <c r="C147" s="6">
        <v>-230.75041225699999</v>
      </c>
      <c r="D147" s="6">
        <v>-231.448793169</v>
      </c>
      <c r="E147" s="6">
        <v>-231.28660700099999</v>
      </c>
    </row>
    <row r="148" spans="1:5" x14ac:dyDescent="0.25">
      <c r="A148" s="6">
        <v>-244.83141863500001</v>
      </c>
      <c r="B148" s="6">
        <v>-245.907513526</v>
      </c>
      <c r="C148" s="6">
        <v>-246.973605918</v>
      </c>
      <c r="D148" s="6">
        <v>-247.00401928700001</v>
      </c>
      <c r="E148" s="6">
        <v>-247.23485604800001</v>
      </c>
    </row>
    <row r="149" spans="1:5" x14ac:dyDescent="0.25">
      <c r="A149" s="6">
        <v>-306.257516302</v>
      </c>
      <c r="B149" s="6">
        <v>-307.48048915300001</v>
      </c>
      <c r="C149" s="6">
        <v>-307.57898207699998</v>
      </c>
      <c r="D149" s="6">
        <v>-308.51468856700001</v>
      </c>
      <c r="E149" s="6">
        <v>-308.29867154900001</v>
      </c>
    </row>
    <row r="150" spans="1:5" x14ac:dyDescent="0.25">
      <c r="A150" s="6">
        <v>-229.77006560000001</v>
      </c>
      <c r="B150" s="6">
        <v>-230.68769903200001</v>
      </c>
      <c r="C150" s="6">
        <v>-230.75035245500001</v>
      </c>
      <c r="D150" s="6">
        <v>-231.44879892599999</v>
      </c>
      <c r="E150" s="6">
        <v>-231.28663643300001</v>
      </c>
    </row>
    <row r="151" spans="1:5" x14ac:dyDescent="0.25">
      <c r="A151" s="6">
        <v>-76.480740817300003</v>
      </c>
      <c r="B151" s="6">
        <v>-76.7879365716</v>
      </c>
      <c r="C151" s="6">
        <v>-76.822281378300005</v>
      </c>
      <c r="D151" s="6">
        <v>-77.060264375700001</v>
      </c>
      <c r="E151" s="6">
        <v>-77.007769799900004</v>
      </c>
    </row>
    <row r="152" spans="1:5" x14ac:dyDescent="0.25">
      <c r="A152" s="6">
        <v>-152.96594090400001</v>
      </c>
      <c r="B152" s="6">
        <v>-153.58115990600001</v>
      </c>
      <c r="C152" s="6">
        <v>-153.65112565999999</v>
      </c>
      <c r="D152" s="6">
        <v>-154.123833475</v>
      </c>
      <c r="E152" s="6">
        <v>-154.017672527</v>
      </c>
    </row>
    <row r="153" spans="1:5" x14ac:dyDescent="0.25">
      <c r="A153" s="6">
        <v>-76.4807185457</v>
      </c>
      <c r="B153" s="6">
        <v>-76.787680413900006</v>
      </c>
      <c r="C153" s="6">
        <v>-76.822120718700006</v>
      </c>
      <c r="D153" s="6">
        <v>-77.060250347899995</v>
      </c>
      <c r="E153" s="6">
        <v>-77.007652306400004</v>
      </c>
    </row>
    <row r="154" spans="1:5" x14ac:dyDescent="0.25">
      <c r="A154" s="6">
        <v>-76.480745471700004</v>
      </c>
      <c r="B154" s="6">
        <v>-76.787814591499995</v>
      </c>
      <c r="C154" s="6">
        <v>-76.822211581000005</v>
      </c>
      <c r="D154" s="6">
        <v>-77.060267815000003</v>
      </c>
      <c r="E154" s="6">
        <v>-77.007715911399998</v>
      </c>
    </row>
    <row r="155" spans="1:5" x14ac:dyDescent="0.25">
      <c r="A155" s="6">
        <v>-454.77798638399997</v>
      </c>
      <c r="B155" s="6">
        <v>-458.01045826299998</v>
      </c>
      <c r="C155" s="6">
        <v>-457.28576395800002</v>
      </c>
      <c r="D155" s="6">
        <v>-458.92057351</v>
      </c>
      <c r="E155" s="6">
        <v>-459.218269744</v>
      </c>
    </row>
    <row r="156" spans="1:5" x14ac:dyDescent="0.25">
      <c r="A156" s="6">
        <v>-229.77001269199999</v>
      </c>
      <c r="B156" s="6">
        <v>-230.68789007199999</v>
      </c>
      <c r="C156" s="6">
        <v>-230.750496661</v>
      </c>
      <c r="D156" s="6">
        <v>-231.448797732</v>
      </c>
      <c r="E156" s="6">
        <v>-231.28670957099999</v>
      </c>
    </row>
    <row r="157" spans="1:5" x14ac:dyDescent="0.25">
      <c r="A157" s="6">
        <v>-224.998095799</v>
      </c>
      <c r="B157" s="6">
        <v>-227.31473979</v>
      </c>
      <c r="C157" s="6">
        <v>-226.526379663</v>
      </c>
      <c r="D157" s="6">
        <v>-227.462769124</v>
      </c>
      <c r="E157" s="6">
        <v>-227.92379176700001</v>
      </c>
    </row>
    <row r="158" spans="1:5" x14ac:dyDescent="0.25">
      <c r="A158" s="6">
        <v>-435.04436722700001</v>
      </c>
      <c r="B158" s="6">
        <v>-437.59222618500002</v>
      </c>
      <c r="C158" s="6">
        <v>-438.35424169100003</v>
      </c>
      <c r="D158" s="6">
        <v>-439.07479470700002</v>
      </c>
      <c r="E158" s="6">
        <v>-439.50509529499999</v>
      </c>
    </row>
    <row r="159" spans="1:5" x14ac:dyDescent="0.25">
      <c r="A159" s="6">
        <v>-229.77004296199999</v>
      </c>
      <c r="B159" s="6">
        <v>-230.68791763300001</v>
      </c>
      <c r="C159" s="6">
        <v>-230.750523929</v>
      </c>
      <c r="D159" s="6">
        <v>-231.448776823</v>
      </c>
      <c r="E159" s="6">
        <v>-231.28666459300001</v>
      </c>
    </row>
    <row r="160" spans="1:5" x14ac:dyDescent="0.25">
      <c r="A160" s="6">
        <v>-205.263731992</v>
      </c>
      <c r="B160" s="6">
        <v>-206.89568373899999</v>
      </c>
      <c r="C160" s="6">
        <v>-207.59429825199999</v>
      </c>
      <c r="D160" s="6">
        <v>-207.617383875</v>
      </c>
      <c r="E160" s="6">
        <v>-208.21126907600001</v>
      </c>
    </row>
    <row r="161" spans="1:5" x14ac:dyDescent="0.25">
      <c r="A161" s="6">
        <v>-304.53881931400002</v>
      </c>
      <c r="B161" s="6">
        <v>-306.46367015700002</v>
      </c>
      <c r="C161" s="6">
        <v>-306.11979929</v>
      </c>
      <c r="D161" s="6">
        <v>-307.20358414899999</v>
      </c>
      <c r="E161" s="6">
        <v>-307.29778440600001</v>
      </c>
    </row>
    <row r="162" spans="1:5" x14ac:dyDescent="0.25">
      <c r="A162" s="6">
        <v>-229.77007257299999</v>
      </c>
      <c r="B162" s="6">
        <v>-230.68780258199999</v>
      </c>
      <c r="C162" s="6">
        <v>-230.75045115500001</v>
      </c>
      <c r="D162" s="6">
        <v>-231.44879194500001</v>
      </c>
      <c r="E162" s="6">
        <v>-231.28662273500001</v>
      </c>
    </row>
    <row r="163" spans="1:5" x14ac:dyDescent="0.25">
      <c r="A163" s="6">
        <v>-74.761447951600005</v>
      </c>
      <c r="B163" s="6">
        <v>-75.769596742700003</v>
      </c>
      <c r="C163" s="6">
        <v>-75.362481110999994</v>
      </c>
      <c r="D163" s="6">
        <v>-75.748267688699997</v>
      </c>
      <c r="E163" s="6">
        <v>-76.005851180500002</v>
      </c>
    </row>
    <row r="164" spans="1:5" x14ac:dyDescent="0.25">
      <c r="A164" s="6">
        <v>-343.41074703300001</v>
      </c>
      <c r="B164" s="6">
        <v>-345.49110226900001</v>
      </c>
      <c r="C164" s="6">
        <v>-345.16723385300003</v>
      </c>
      <c r="D164" s="6">
        <v>-346.356278213</v>
      </c>
      <c r="E164" s="6">
        <v>-346.41524981999999</v>
      </c>
    </row>
    <row r="165" spans="1:5" x14ac:dyDescent="0.25">
      <c r="A165" s="6">
        <v>-229.77006265899999</v>
      </c>
      <c r="B165" s="6">
        <v>-230.68786667399999</v>
      </c>
      <c r="C165" s="6">
        <v>-230.75049615099999</v>
      </c>
      <c r="D165" s="6">
        <v>-231.44881374299999</v>
      </c>
      <c r="E165" s="6">
        <v>-231.28670685899999</v>
      </c>
    </row>
    <row r="166" spans="1:5" x14ac:dyDescent="0.25">
      <c r="A166" s="6">
        <v>-113.631456958</v>
      </c>
      <c r="B166" s="6">
        <v>-114.795623537</v>
      </c>
      <c r="C166" s="6">
        <v>-114.408606027</v>
      </c>
      <c r="D166" s="6">
        <v>-114.899144976</v>
      </c>
      <c r="E166" s="6">
        <v>-115.122060774</v>
      </c>
    </row>
    <row r="167" spans="1:5" x14ac:dyDescent="0.25">
      <c r="A167" s="6">
        <v>-323.72448435699999</v>
      </c>
      <c r="B167" s="6">
        <v>-325.10747314999998</v>
      </c>
      <c r="C167" s="6">
        <v>-326.23378260499999</v>
      </c>
      <c r="D167" s="6">
        <v>-326.53833231300001</v>
      </c>
      <c r="E167" s="6">
        <v>-326.71216601700002</v>
      </c>
    </row>
    <row r="168" spans="1:5" x14ac:dyDescent="0.25">
      <c r="A168" s="6">
        <v>-229.77008277199999</v>
      </c>
      <c r="B168" s="6">
        <v>-230.68767843000001</v>
      </c>
      <c r="C168" s="6">
        <v>-230.750357783</v>
      </c>
      <c r="D168" s="6">
        <v>-231.44877464999999</v>
      </c>
      <c r="E168" s="6">
        <v>-231.28655406600001</v>
      </c>
    </row>
    <row r="169" spans="1:5" x14ac:dyDescent="0.25">
      <c r="A169" s="6">
        <v>-93.948024468200003</v>
      </c>
      <c r="B169" s="6">
        <v>-94.413856871899995</v>
      </c>
      <c r="C169" s="6">
        <v>-95.477813870600002</v>
      </c>
      <c r="D169" s="6">
        <v>-95.083369584300002</v>
      </c>
      <c r="E169" s="6">
        <v>-95.420815016899994</v>
      </c>
    </row>
    <row r="170" spans="1:5" x14ac:dyDescent="0.25">
      <c r="A170" s="6">
        <v>-473.937525935</v>
      </c>
      <c r="B170" s="6">
        <v>-476.62899545200003</v>
      </c>
      <c r="C170" s="6">
        <v>-477.40129374999998</v>
      </c>
      <c r="D170" s="6">
        <v>-478.24870582</v>
      </c>
      <c r="E170" s="6">
        <v>-478.640733297</v>
      </c>
    </row>
    <row r="171" spans="1:5" x14ac:dyDescent="0.25">
      <c r="A171" s="6">
        <v>-229.77006621300001</v>
      </c>
      <c r="B171" s="6">
        <v>-230.688015057</v>
      </c>
      <c r="C171" s="6">
        <v>-230.750595172</v>
      </c>
      <c r="D171" s="6">
        <v>-231.44885794000001</v>
      </c>
      <c r="E171" s="6">
        <v>-231.28682546900001</v>
      </c>
    </row>
    <row r="172" spans="1:5" x14ac:dyDescent="0.25">
      <c r="A172" s="6">
        <v>-244.156860137</v>
      </c>
      <c r="B172" s="6">
        <v>-245.93230994800001</v>
      </c>
      <c r="C172" s="6">
        <v>-246.64270699599999</v>
      </c>
      <c r="D172" s="6">
        <v>-246.789115813</v>
      </c>
      <c r="E172" s="6">
        <v>-247.34596488400001</v>
      </c>
    </row>
    <row r="173" spans="1:5" x14ac:dyDescent="0.25">
      <c r="A173" s="6">
        <v>-489.672381535</v>
      </c>
      <c r="B173" s="6">
        <v>-491.82329586499998</v>
      </c>
      <c r="C173" s="6">
        <v>-493.953952173</v>
      </c>
      <c r="D173" s="6">
        <v>-494.01503954700001</v>
      </c>
      <c r="E173" s="6">
        <v>-494.47598001900002</v>
      </c>
    </row>
    <row r="174" spans="1:5" x14ac:dyDescent="0.25">
      <c r="A174" s="6">
        <v>-244.83157721800001</v>
      </c>
      <c r="B174" s="6">
        <v>-245.90760002799999</v>
      </c>
      <c r="C174" s="6">
        <v>-246.97367531899999</v>
      </c>
      <c r="D174" s="6">
        <v>-247.00413992399999</v>
      </c>
      <c r="E174" s="6">
        <v>-247.23492892900001</v>
      </c>
    </row>
    <row r="175" spans="1:5" x14ac:dyDescent="0.25">
      <c r="A175" s="6">
        <v>-244.831589597</v>
      </c>
      <c r="B175" s="6">
        <v>-245.90760551299999</v>
      </c>
      <c r="C175" s="6">
        <v>-246.97367872000001</v>
      </c>
      <c r="D175" s="6">
        <v>-247.00413443400001</v>
      </c>
      <c r="E175" s="6">
        <v>-247.234945737</v>
      </c>
    </row>
    <row r="176" spans="1:5" x14ac:dyDescent="0.25">
      <c r="A176" s="6">
        <v>-151.24815323600001</v>
      </c>
      <c r="B176" s="6">
        <v>-152.56286075099999</v>
      </c>
      <c r="C176" s="6">
        <v>-152.19107532300001</v>
      </c>
      <c r="D176" s="6">
        <v>-152.81314826400001</v>
      </c>
      <c r="E176" s="6">
        <v>-153.01841196300001</v>
      </c>
    </row>
    <row r="177" spans="1:5" x14ac:dyDescent="0.25">
      <c r="A177" s="6">
        <v>-76.480789435000005</v>
      </c>
      <c r="B177" s="6">
        <v>-76.788103221399993</v>
      </c>
      <c r="C177" s="6">
        <v>-76.822400323500005</v>
      </c>
      <c r="D177" s="6">
        <v>-77.060292954700003</v>
      </c>
      <c r="E177" s="6">
        <v>-77.007846947900006</v>
      </c>
    </row>
    <row r="178" spans="1:5" x14ac:dyDescent="0.25">
      <c r="A178" s="6">
        <v>-74.760509535300002</v>
      </c>
      <c r="B178" s="6">
        <v>-75.769089481199998</v>
      </c>
      <c r="C178" s="6">
        <v>-75.361842424100004</v>
      </c>
      <c r="D178" s="6">
        <v>-75.747958667099994</v>
      </c>
      <c r="E178" s="6">
        <v>-76.005735878999999</v>
      </c>
    </row>
    <row r="179" spans="1:5" x14ac:dyDescent="0.25">
      <c r="A179" s="6">
        <v>-301.49011713800002</v>
      </c>
      <c r="B179" s="6">
        <v>-304.11527025999999</v>
      </c>
      <c r="C179" s="6">
        <v>-303.36194391599997</v>
      </c>
      <c r="D179" s="6">
        <v>-304.53234462</v>
      </c>
      <c r="E179" s="6">
        <v>-304.94062771099999</v>
      </c>
    </row>
    <row r="180" spans="1:5" x14ac:dyDescent="0.25">
      <c r="A180" s="6">
        <v>-76.480693182300001</v>
      </c>
      <c r="B180" s="6">
        <v>-76.788069491900004</v>
      </c>
      <c r="C180" s="6">
        <v>-76.822311562400003</v>
      </c>
      <c r="D180" s="6">
        <v>-77.060214309700001</v>
      </c>
      <c r="E180" s="6">
        <v>-77.007807590799999</v>
      </c>
    </row>
    <row r="181" spans="1:5" x14ac:dyDescent="0.25">
      <c r="A181" s="6">
        <v>-224.99803332499999</v>
      </c>
      <c r="B181" s="6">
        <v>-227.314665953</v>
      </c>
      <c r="C181" s="6">
        <v>-226.52631617</v>
      </c>
      <c r="D181" s="6">
        <v>-227.46267375599999</v>
      </c>
      <c r="E181" s="6">
        <v>-227.92368590999999</v>
      </c>
    </row>
    <row r="182" spans="1:5" x14ac:dyDescent="0.25">
      <c r="A182" s="6">
        <v>-420.591616859</v>
      </c>
      <c r="B182" s="6">
        <v>-423.669436545</v>
      </c>
      <c r="C182" s="6">
        <v>-422.946376504</v>
      </c>
      <c r="D182" s="6">
        <v>-424.54265880399998</v>
      </c>
      <c r="E182" s="6">
        <v>-424.84075241800002</v>
      </c>
    </row>
    <row r="183" spans="1:5" x14ac:dyDescent="0.25">
      <c r="A183" s="6">
        <v>-195.584054587</v>
      </c>
      <c r="B183" s="6">
        <v>-196.35018858800001</v>
      </c>
      <c r="C183" s="6">
        <v>-196.41464703599999</v>
      </c>
      <c r="D183" s="6">
        <v>-197.072794735</v>
      </c>
      <c r="E183" s="6">
        <v>-196.91101199299999</v>
      </c>
    </row>
    <row r="184" spans="1:5" x14ac:dyDescent="0.25">
      <c r="A184" s="6">
        <v>-224.99799209</v>
      </c>
      <c r="B184" s="6">
        <v>-227.31464198899999</v>
      </c>
      <c r="C184" s="6">
        <v>-226.52627205600001</v>
      </c>
      <c r="D184" s="6">
        <v>-227.46304092</v>
      </c>
      <c r="E184" s="6">
        <v>-227.92413088699999</v>
      </c>
    </row>
    <row r="185" spans="1:5" x14ac:dyDescent="0.25">
      <c r="A185" s="6">
        <v>-400.860635887</v>
      </c>
      <c r="B185" s="6">
        <v>-403.252254526</v>
      </c>
      <c r="C185" s="6">
        <v>-404.01434532799999</v>
      </c>
      <c r="D185" s="6">
        <v>-404.69894805899997</v>
      </c>
      <c r="E185" s="6">
        <v>-405.12875336500002</v>
      </c>
    </row>
    <row r="186" spans="1:5" x14ac:dyDescent="0.25">
      <c r="A186" s="6">
        <v>-195.58409089200001</v>
      </c>
      <c r="B186" s="6">
        <v>-196.350267218</v>
      </c>
      <c r="C186" s="6">
        <v>-196.41472403099999</v>
      </c>
      <c r="D186" s="6">
        <v>-197.07279525199999</v>
      </c>
      <c r="E186" s="6">
        <v>-196.911042686</v>
      </c>
    </row>
    <row r="187" spans="1:5" x14ac:dyDescent="0.25">
      <c r="A187" s="6">
        <v>-205.26420514</v>
      </c>
      <c r="B187" s="6">
        <v>-206.89600828499999</v>
      </c>
      <c r="C187" s="6">
        <v>-207.59380203800001</v>
      </c>
      <c r="D187" s="6">
        <v>-207.61769630399999</v>
      </c>
      <c r="E187" s="6">
        <v>-208.211339764</v>
      </c>
    </row>
    <row r="188" spans="1:5" x14ac:dyDescent="0.25">
      <c r="A188" s="6">
        <v>-454.77672293799998</v>
      </c>
      <c r="B188" s="6">
        <v>-458.00810041</v>
      </c>
      <c r="C188" s="6">
        <v>-457.28308435899999</v>
      </c>
      <c r="D188" s="6">
        <v>-458.919981941</v>
      </c>
      <c r="E188" s="6">
        <v>-459.21745092999998</v>
      </c>
    </row>
    <row r="189" spans="1:5" x14ac:dyDescent="0.25">
      <c r="A189" s="6">
        <v>-229.77006978899999</v>
      </c>
      <c r="B189" s="6">
        <v>-230.68765981300001</v>
      </c>
      <c r="C189" s="6">
        <v>-230.75032870300001</v>
      </c>
      <c r="D189" s="6">
        <v>-231.44878655299999</v>
      </c>
      <c r="E189" s="6">
        <v>-231.286561138</v>
      </c>
    </row>
    <row r="190" spans="1:5" x14ac:dyDescent="0.25">
      <c r="A190" s="6">
        <v>-224.99833237499999</v>
      </c>
      <c r="B190" s="6">
        <v>-227.31482518300001</v>
      </c>
      <c r="C190" s="6">
        <v>-226.52651998299999</v>
      </c>
      <c r="D190" s="6">
        <v>-227.46320264400001</v>
      </c>
      <c r="E190" s="6">
        <v>-227.92422936099999</v>
      </c>
    </row>
    <row r="191" spans="1:5" x14ac:dyDescent="0.25">
      <c r="A191" s="6">
        <v>-321.876260801</v>
      </c>
      <c r="B191" s="6">
        <v>-323.96105741700001</v>
      </c>
      <c r="C191" s="6">
        <v>-324.70190034900003</v>
      </c>
      <c r="D191" s="6">
        <v>-325.10566016400003</v>
      </c>
      <c r="E191" s="6">
        <v>-325.601949085</v>
      </c>
    </row>
    <row r="192" spans="1:5" x14ac:dyDescent="0.25">
      <c r="A192" s="6">
        <v>-244.156439844</v>
      </c>
      <c r="B192" s="6">
        <v>-245.93208610600001</v>
      </c>
      <c r="C192" s="6">
        <v>-246.64222254500001</v>
      </c>
      <c r="D192" s="6">
        <v>-246.78901334</v>
      </c>
      <c r="E192" s="6">
        <v>-247.34580002300001</v>
      </c>
    </row>
    <row r="193" spans="1:5" x14ac:dyDescent="0.25">
      <c r="A193" s="6">
        <v>-77.711072152900002</v>
      </c>
      <c r="B193" s="6">
        <v>-78.023183078100004</v>
      </c>
      <c r="C193" s="6">
        <v>-78.053661538</v>
      </c>
      <c r="D193" s="6">
        <v>-78.310420737900003</v>
      </c>
      <c r="E193" s="6">
        <v>-78.251147915499999</v>
      </c>
    </row>
    <row r="194" spans="1:5" x14ac:dyDescent="0.25">
      <c r="A194" s="6">
        <v>-321.32031646500002</v>
      </c>
      <c r="B194" s="6">
        <v>-322.70383105000002</v>
      </c>
      <c r="C194" s="6">
        <v>-323.80571223499999</v>
      </c>
      <c r="D194" s="6">
        <v>-324.07109308299999</v>
      </c>
      <c r="E194" s="6">
        <v>-324.24995293500001</v>
      </c>
    </row>
    <row r="195" spans="1:5" x14ac:dyDescent="0.25">
      <c r="A195" s="6">
        <v>-244.83080221500001</v>
      </c>
      <c r="B195" s="6">
        <v>-245.90670304599999</v>
      </c>
      <c r="C195" s="6">
        <v>-246.97345480800001</v>
      </c>
      <c r="D195" s="6">
        <v>-247.00364492899999</v>
      </c>
      <c r="E195" s="6">
        <v>-247.234618023</v>
      </c>
    </row>
    <row r="196" spans="1:5" x14ac:dyDescent="0.25">
      <c r="A196" s="6">
        <v>-76.480848573399996</v>
      </c>
      <c r="B196" s="6">
        <v>-76.788536000400001</v>
      </c>
      <c r="C196" s="6">
        <v>-76.822680306600006</v>
      </c>
      <c r="D196" s="6">
        <v>-77.060317895599994</v>
      </c>
      <c r="E196" s="6">
        <v>-77.008031919499999</v>
      </c>
    </row>
    <row r="197" spans="1:5" x14ac:dyDescent="0.25">
      <c r="A197" s="6">
        <v>-338.78728384999999</v>
      </c>
      <c r="B197" s="6">
        <v>-340.32648273900003</v>
      </c>
      <c r="C197" s="6">
        <v>-342.45678841500001</v>
      </c>
      <c r="D197" s="6">
        <v>-342.09355067799999</v>
      </c>
      <c r="E197" s="6">
        <v>-342.66189040500001</v>
      </c>
    </row>
    <row r="198" spans="1:5" x14ac:dyDescent="0.25">
      <c r="A198" s="6">
        <v>-93.947833074900004</v>
      </c>
      <c r="B198" s="6">
        <v>-94.413721041000002</v>
      </c>
      <c r="C198" s="6">
        <v>-95.477885018799995</v>
      </c>
      <c r="D198" s="6">
        <v>-95.083266537499995</v>
      </c>
      <c r="E198" s="6">
        <v>-95.4208037434</v>
      </c>
    </row>
    <row r="199" spans="1:5" x14ac:dyDescent="0.25">
      <c r="A199" s="6">
        <v>-244.83122363800001</v>
      </c>
      <c r="B199" s="6">
        <v>-245.90714546699999</v>
      </c>
      <c r="C199" s="6">
        <v>-246.973494227</v>
      </c>
      <c r="D199" s="6">
        <v>-247.00389607100001</v>
      </c>
      <c r="E199" s="6">
        <v>-247.2347264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abSelected="1" workbookViewId="0">
      <selection activeCell="D2" sqref="D2:D199"/>
    </sheetView>
  </sheetViews>
  <sheetFormatPr defaultRowHeight="15" x14ac:dyDescent="0.25"/>
  <cols>
    <col min="1" max="5" width="10.28515625" bestFit="1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20" x14ac:dyDescent="0.25">
      <c r="A2" s="3">
        <v>-149.71863540800001</v>
      </c>
      <c r="B2" s="3">
        <v>-151.205089453</v>
      </c>
      <c r="C2" s="3">
        <v>-151.29447138099999</v>
      </c>
      <c r="D2" s="3">
        <v>-151.847335472</v>
      </c>
      <c r="E2" s="3">
        <v>-152.548989065</v>
      </c>
      <c r="G2" s="2">
        <v>4.92</v>
      </c>
      <c r="H2" s="5">
        <v>7.162426</v>
      </c>
      <c r="I2" s="5">
        <v>5.3483239999999999</v>
      </c>
      <c r="J2" s="5">
        <v>4.9320110000000001</v>
      </c>
      <c r="K2" s="5">
        <v>5.2770840000000003</v>
      </c>
      <c r="L2" s="5">
        <v>5.2444940000000004</v>
      </c>
      <c r="N2" s="1">
        <f>ABS(H2-$G2)*4.184</f>
        <v>9.3823103840000002</v>
      </c>
      <c r="O2" s="1">
        <f t="shared" ref="O2:R17" si="0">ABS(I2-$G2)*4.184</f>
        <v>1.7921076159999998</v>
      </c>
      <c r="P2" s="1">
        <f t="shared" si="0"/>
        <v>5.0254024000000903E-2</v>
      </c>
      <c r="Q2" s="1">
        <f t="shared" si="0"/>
        <v>1.4940394560000017</v>
      </c>
      <c r="R2" s="1">
        <f t="shared" si="0"/>
        <v>1.3576828960000022</v>
      </c>
      <c r="T2" s="1"/>
    </row>
    <row r="3" spans="1:20" x14ac:dyDescent="0.25">
      <c r="A3" s="3">
        <v>-74.853994882600006</v>
      </c>
      <c r="B3" s="3">
        <v>-75.598527861299999</v>
      </c>
      <c r="C3" s="3">
        <v>-75.643575880499995</v>
      </c>
      <c r="D3" s="3">
        <v>-75.919636489599995</v>
      </c>
      <c r="E3" s="3">
        <v>-76.270364752399999</v>
      </c>
      <c r="G3" s="2">
        <v>5.59</v>
      </c>
      <c r="H3" s="5">
        <v>8.2055170000000004</v>
      </c>
      <c r="I3" s="5">
        <v>6.4771570000000001</v>
      </c>
      <c r="J3" s="5">
        <v>5.8314019999999998</v>
      </c>
      <c r="K3" s="5">
        <v>5.7266060000000003</v>
      </c>
      <c r="L3" s="5">
        <v>5.6088120000000004</v>
      </c>
      <c r="N3" s="1">
        <f t="shared" ref="N3:R35" si="1">ABS(H3-$G3)*4.184</f>
        <v>10.943323128000003</v>
      </c>
      <c r="O3" s="1">
        <f t="shared" si="0"/>
        <v>3.7118648880000009</v>
      </c>
      <c r="P3" s="1">
        <f t="shared" si="0"/>
        <v>1.0100259679999997</v>
      </c>
      <c r="Q3" s="1">
        <f t="shared" si="0"/>
        <v>0.57155950400000188</v>
      </c>
      <c r="R3" s="1">
        <f t="shared" si="0"/>
        <v>7.8709408000002076E-2</v>
      </c>
    </row>
    <row r="4" spans="1:20" x14ac:dyDescent="0.25">
      <c r="A4" s="3">
        <v>-74.853226482500006</v>
      </c>
      <c r="B4" s="3">
        <v>-75.598038501800005</v>
      </c>
      <c r="C4" s="3">
        <v>-75.643035847600004</v>
      </c>
      <c r="D4" s="3">
        <v>-75.919289420499993</v>
      </c>
      <c r="E4" s="3">
        <v>-76.270266685799996</v>
      </c>
      <c r="G4" s="2">
        <v>6.91</v>
      </c>
      <c r="H4" s="5">
        <v>8.92441</v>
      </c>
      <c r="I4" s="5">
        <v>7.5195930000000004</v>
      </c>
      <c r="J4" s="5">
        <v>7.5313509999999999</v>
      </c>
      <c r="K4" s="5">
        <v>7.1207409999999998</v>
      </c>
      <c r="L4" s="5">
        <v>6.9823389999999996</v>
      </c>
      <c r="N4" s="1">
        <f t="shared" si="1"/>
        <v>8.4282914399999989</v>
      </c>
      <c r="O4" s="1">
        <f t="shared" si="0"/>
        <v>2.5505371120000011</v>
      </c>
      <c r="P4" s="1">
        <f t="shared" si="0"/>
        <v>2.599732583999999</v>
      </c>
      <c r="Q4" s="1">
        <f t="shared" si="0"/>
        <v>0.88174034399999845</v>
      </c>
      <c r="R4" s="1">
        <f t="shared" si="0"/>
        <v>0.30266637599999785</v>
      </c>
    </row>
    <row r="5" spans="1:20" x14ac:dyDescent="0.25">
      <c r="A5" s="3">
        <v>-188.57771959199999</v>
      </c>
      <c r="B5" s="3">
        <v>-190.38505680899999</v>
      </c>
      <c r="C5" s="3">
        <v>-190.305725787</v>
      </c>
      <c r="D5" s="3">
        <v>-190.807988142</v>
      </c>
      <c r="E5" s="3">
        <v>-191.697308803</v>
      </c>
      <c r="G5" s="2">
        <v>8.1</v>
      </c>
      <c r="H5" s="5">
        <v>9.5712820000000001</v>
      </c>
      <c r="I5" s="5">
        <v>8.0583829999999992</v>
      </c>
      <c r="J5" s="5">
        <v>7.6962970000000004</v>
      </c>
      <c r="K5" s="5">
        <v>7.6820690000000003</v>
      </c>
      <c r="L5" s="5">
        <v>8.1061990000000002</v>
      </c>
      <c r="N5" s="1">
        <f t="shared" si="1"/>
        <v>6.1558438880000024</v>
      </c>
      <c r="O5" s="1">
        <f t="shared" si="0"/>
        <v>0.17412552800000192</v>
      </c>
      <c r="P5" s="1">
        <f t="shared" si="0"/>
        <v>1.6890933519999969</v>
      </c>
      <c r="Q5" s="1">
        <f t="shared" si="0"/>
        <v>1.7486233039999974</v>
      </c>
      <c r="R5" s="1">
        <f t="shared" si="0"/>
        <v>2.5936616000002133E-2</v>
      </c>
    </row>
    <row r="6" spans="1:20" x14ac:dyDescent="0.25">
      <c r="A6" s="3">
        <v>-74.854185299600005</v>
      </c>
      <c r="B6" s="3">
        <v>-75.598623189600005</v>
      </c>
      <c r="C6" s="3">
        <v>-75.643701098199998</v>
      </c>
      <c r="D6" s="3">
        <v>-75.919711590999995</v>
      </c>
      <c r="E6" s="3">
        <v>-76.270377675099994</v>
      </c>
      <c r="G6" s="2">
        <v>5.76</v>
      </c>
      <c r="H6" s="5">
        <v>8.4443789999999996</v>
      </c>
      <c r="I6" s="5">
        <v>6.8011949999999999</v>
      </c>
      <c r="J6" s="5">
        <v>6.2953890000000001</v>
      </c>
      <c r="K6" s="5">
        <v>6.4222520000000003</v>
      </c>
      <c r="L6" s="5">
        <v>5.9722540000000004</v>
      </c>
      <c r="N6" s="1">
        <f t="shared" si="1"/>
        <v>11.231441735999999</v>
      </c>
      <c r="O6" s="1">
        <f t="shared" si="0"/>
        <v>4.3563598800000003</v>
      </c>
      <c r="P6" s="1">
        <f t="shared" si="0"/>
        <v>2.2400675760000013</v>
      </c>
      <c r="Q6" s="1">
        <f t="shared" si="0"/>
        <v>2.7708623680000022</v>
      </c>
      <c r="R6" s="1">
        <f t="shared" si="0"/>
        <v>0.88807073600000264</v>
      </c>
    </row>
    <row r="7" spans="1:20" x14ac:dyDescent="0.25">
      <c r="A7" s="3">
        <v>-113.710457979</v>
      </c>
      <c r="B7" s="3">
        <v>-114.776111621</v>
      </c>
      <c r="C7" s="3">
        <v>-114.652731766</v>
      </c>
      <c r="D7" s="3">
        <v>-114.879150631</v>
      </c>
      <c r="E7" s="3">
        <v>-115.41799292499999</v>
      </c>
      <c r="G7" s="2">
        <v>7.55</v>
      </c>
      <c r="H7" s="5">
        <v>9.7350549999999991</v>
      </c>
      <c r="I7" s="5">
        <v>8.0502780000000005</v>
      </c>
      <c r="J7" s="5">
        <v>8.227487</v>
      </c>
      <c r="K7" s="5">
        <v>8.3322090000000006</v>
      </c>
      <c r="L7" s="5">
        <v>7.9099459999999997</v>
      </c>
      <c r="N7" s="1">
        <f t="shared" si="1"/>
        <v>9.1422701199999974</v>
      </c>
      <c r="O7" s="1">
        <f t="shared" si="0"/>
        <v>2.0931631520000029</v>
      </c>
      <c r="P7" s="1">
        <f t="shared" si="0"/>
        <v>2.8346056080000008</v>
      </c>
      <c r="Q7" s="1">
        <f t="shared" si="0"/>
        <v>3.2727624560000037</v>
      </c>
      <c r="R7" s="1">
        <f t="shared" si="0"/>
        <v>1.5060140639999995</v>
      </c>
    </row>
    <row r="8" spans="1:20" x14ac:dyDescent="0.25">
      <c r="A8" s="3">
        <v>-168.84225904900001</v>
      </c>
      <c r="B8" s="3">
        <v>-170.56189600100001</v>
      </c>
      <c r="C8" s="3">
        <v>-170.38722316400001</v>
      </c>
      <c r="D8" s="3">
        <v>-170.92087792500001</v>
      </c>
      <c r="E8" s="3">
        <v>-171.791201758</v>
      </c>
      <c r="G8" s="2">
        <v>8.23</v>
      </c>
      <c r="H8" s="5">
        <v>11.468143</v>
      </c>
      <c r="I8" s="5">
        <v>9.2086109999999994</v>
      </c>
      <c r="J8" s="5">
        <v>8.7685010000000005</v>
      </c>
      <c r="K8" s="5">
        <v>9.1153899999999997</v>
      </c>
      <c r="L8" s="5">
        <v>8.6864059999999998</v>
      </c>
      <c r="N8" s="1">
        <f t="shared" si="1"/>
        <v>13.548390311999997</v>
      </c>
      <c r="O8" s="1">
        <f t="shared" si="0"/>
        <v>4.0945084239999963</v>
      </c>
      <c r="P8" s="1">
        <f t="shared" si="0"/>
        <v>2.2530881840000005</v>
      </c>
      <c r="Q8" s="1">
        <f t="shared" si="0"/>
        <v>3.704471759999997</v>
      </c>
      <c r="R8" s="1">
        <f t="shared" si="0"/>
        <v>1.9096027039999977</v>
      </c>
    </row>
    <row r="9" spans="1:20" x14ac:dyDescent="0.25">
      <c r="A9" s="3">
        <v>-74.855001190500005</v>
      </c>
      <c r="B9" s="3">
        <v>-75.599067779199999</v>
      </c>
      <c r="C9" s="3">
        <v>-75.6442413786</v>
      </c>
      <c r="D9" s="3">
        <v>-75.920029650399997</v>
      </c>
      <c r="E9" s="3">
        <v>-76.270417762999998</v>
      </c>
      <c r="G9" s="2">
        <v>5.01</v>
      </c>
      <c r="H9" s="5">
        <v>7.2415479999999999</v>
      </c>
      <c r="I9" s="5">
        <v>5.5409360000000003</v>
      </c>
      <c r="J9" s="5">
        <v>5.2803420000000001</v>
      </c>
      <c r="K9" s="5">
        <v>5.7154220000000002</v>
      </c>
      <c r="L9" s="5">
        <v>5.4862770000000003</v>
      </c>
      <c r="N9" s="1">
        <f t="shared" si="1"/>
        <v>9.336796832000001</v>
      </c>
      <c r="O9" s="1">
        <f t="shared" si="0"/>
        <v>2.2214362240000023</v>
      </c>
      <c r="P9" s="1">
        <f t="shared" si="0"/>
        <v>1.1311109280000013</v>
      </c>
      <c r="Q9" s="1">
        <f t="shared" si="0"/>
        <v>2.951485648000002</v>
      </c>
      <c r="R9" s="1">
        <f t="shared" si="0"/>
        <v>1.9927429680000022</v>
      </c>
    </row>
    <row r="10" spans="1:20" x14ac:dyDescent="0.25">
      <c r="A10" s="3">
        <v>-93.973035917100006</v>
      </c>
      <c r="B10" s="3">
        <v>-94.950844997600001</v>
      </c>
      <c r="C10" s="3">
        <v>-94.730979824000002</v>
      </c>
      <c r="D10" s="3">
        <v>-94.989500660499999</v>
      </c>
      <c r="E10" s="3">
        <v>-95.509656939300001</v>
      </c>
      <c r="G10" s="2">
        <v>3.06</v>
      </c>
      <c r="H10" s="5">
        <v>4.6287849999999997</v>
      </c>
      <c r="I10" s="5">
        <v>2.8824969999999999</v>
      </c>
      <c r="J10" s="5">
        <v>2.6262279999999998</v>
      </c>
      <c r="K10" s="5">
        <v>3.246956</v>
      </c>
      <c r="L10" s="5">
        <v>3.0604070000000001</v>
      </c>
      <c r="N10" s="1">
        <f t="shared" si="1"/>
        <v>6.5637964399999991</v>
      </c>
      <c r="O10" s="1">
        <f t="shared" si="0"/>
        <v>0.74267255200000082</v>
      </c>
      <c r="P10" s="1">
        <f t="shared" si="0"/>
        <v>1.8149020480000011</v>
      </c>
      <c r="Q10" s="1">
        <f t="shared" si="0"/>
        <v>0.78222390399999964</v>
      </c>
      <c r="R10" s="1">
        <f t="shared" si="0"/>
        <v>1.7028880000001935E-3</v>
      </c>
    </row>
    <row r="11" spans="1:20" x14ac:dyDescent="0.25">
      <c r="A11" s="3">
        <v>-319.12139861899999</v>
      </c>
      <c r="B11" s="3">
        <v>-322.20983754000002</v>
      </c>
      <c r="C11" s="3">
        <v>-321.74296392799999</v>
      </c>
      <c r="D11" s="3">
        <v>-322.40389442399999</v>
      </c>
      <c r="E11" s="3">
        <v>-324.02811034600001</v>
      </c>
      <c r="G11" s="2">
        <v>4.16</v>
      </c>
      <c r="H11" s="5">
        <v>5.83643</v>
      </c>
      <c r="I11" s="5">
        <v>3.5333060000000001</v>
      </c>
      <c r="J11" s="5">
        <v>3.8552330000000001</v>
      </c>
      <c r="K11" s="5">
        <v>4.1238840000000003</v>
      </c>
      <c r="L11" s="5">
        <v>4.2114549999999999</v>
      </c>
      <c r="N11" s="1">
        <f t="shared" si="1"/>
        <v>7.0141831199999993</v>
      </c>
      <c r="O11" s="1">
        <f t="shared" si="0"/>
        <v>2.6220876960000004</v>
      </c>
      <c r="P11" s="1">
        <f t="shared" si="0"/>
        <v>1.2751451280000001</v>
      </c>
      <c r="Q11" s="1">
        <f t="shared" si="0"/>
        <v>0.15110934399999923</v>
      </c>
      <c r="R11" s="1">
        <f t="shared" si="0"/>
        <v>0.21528771999999921</v>
      </c>
    </row>
    <row r="12" spans="1:20" x14ac:dyDescent="0.25">
      <c r="A12" s="3">
        <v>-74.854775108300004</v>
      </c>
      <c r="B12" s="3">
        <v>-75.598940357999993</v>
      </c>
      <c r="C12" s="3">
        <v>-75.644091381199999</v>
      </c>
      <c r="D12" s="3">
        <v>-75.919942237200004</v>
      </c>
      <c r="E12" s="3">
        <v>-76.270408901099998</v>
      </c>
      <c r="G12" s="2">
        <v>5.42</v>
      </c>
      <c r="H12" s="5">
        <v>7.7839020000000003</v>
      </c>
      <c r="I12" s="5">
        <v>4.7437180000000003</v>
      </c>
      <c r="J12" s="5">
        <v>5.0460409999999998</v>
      </c>
      <c r="K12" s="5">
        <v>5.6814739999999997</v>
      </c>
      <c r="L12" s="5">
        <v>5.6577469999999996</v>
      </c>
      <c r="N12" s="1">
        <f t="shared" si="1"/>
        <v>9.8905659680000024</v>
      </c>
      <c r="O12" s="1">
        <f t="shared" si="0"/>
        <v>2.8295638879999983</v>
      </c>
      <c r="P12" s="1">
        <f t="shared" si="0"/>
        <v>1.5646444560000008</v>
      </c>
      <c r="Q12" s="1">
        <f t="shared" si="0"/>
        <v>1.0940072159999989</v>
      </c>
      <c r="R12" s="1">
        <f t="shared" si="0"/>
        <v>0.99473344799999885</v>
      </c>
    </row>
    <row r="13" spans="1:20" x14ac:dyDescent="0.25">
      <c r="A13" s="3">
        <v>-244.25137071500001</v>
      </c>
      <c r="B13" s="3">
        <v>-246.59805534200001</v>
      </c>
      <c r="C13" s="3">
        <v>-246.086607727</v>
      </c>
      <c r="D13" s="3">
        <v>-246.47171004099999</v>
      </c>
      <c r="E13" s="3">
        <v>-247.74478340600001</v>
      </c>
      <c r="G13" s="2">
        <v>7.27</v>
      </c>
      <c r="H13" s="5">
        <v>9.3535839999999997</v>
      </c>
      <c r="I13" s="5">
        <v>7.7083180000000002</v>
      </c>
      <c r="J13" s="5">
        <v>7.8348339999999999</v>
      </c>
      <c r="K13" s="5">
        <v>7.0898760000000003</v>
      </c>
      <c r="L13" s="5">
        <v>7.4283229999999998</v>
      </c>
      <c r="N13" s="1">
        <f t="shared" si="1"/>
        <v>8.7177154560000005</v>
      </c>
      <c r="O13" s="1">
        <f t="shared" si="0"/>
        <v>1.8339225120000029</v>
      </c>
      <c r="P13" s="1">
        <f t="shared" si="0"/>
        <v>2.3632654560000015</v>
      </c>
      <c r="Q13" s="1">
        <f t="shared" si="0"/>
        <v>0.75363881599999705</v>
      </c>
      <c r="R13" s="1">
        <f t="shared" si="0"/>
        <v>0.66242343200000087</v>
      </c>
    </row>
    <row r="14" spans="1:20" x14ac:dyDescent="0.25">
      <c r="A14" s="3">
        <v>-227.43449852399999</v>
      </c>
      <c r="B14" s="3">
        <v>-229.56271953500001</v>
      </c>
      <c r="C14" s="3">
        <v>-229.314986527</v>
      </c>
      <c r="D14" s="3">
        <v>-229.768260172</v>
      </c>
      <c r="E14" s="3">
        <v>-230.84584609999999</v>
      </c>
      <c r="G14" s="2">
        <v>6.19</v>
      </c>
      <c r="H14" s="5">
        <v>8.4745889999999999</v>
      </c>
      <c r="I14" s="5">
        <v>5.8961540000000001</v>
      </c>
      <c r="J14" s="5">
        <v>5.2770869999999999</v>
      </c>
      <c r="K14" s="5">
        <v>6.1430709999999999</v>
      </c>
      <c r="L14" s="5">
        <v>6.238937</v>
      </c>
      <c r="N14" s="1">
        <f t="shared" si="1"/>
        <v>9.5587203759999984</v>
      </c>
      <c r="O14" s="1">
        <f t="shared" si="0"/>
        <v>1.2294516640000013</v>
      </c>
      <c r="P14" s="1">
        <f t="shared" si="0"/>
        <v>3.8196279920000022</v>
      </c>
      <c r="Q14" s="1">
        <f t="shared" si="0"/>
        <v>0.19635093600000186</v>
      </c>
      <c r="R14" s="1">
        <f t="shared" si="0"/>
        <v>0.20475240799999819</v>
      </c>
    </row>
    <row r="15" spans="1:20" x14ac:dyDescent="0.25">
      <c r="A15" s="3">
        <v>-113.710695907</v>
      </c>
      <c r="B15" s="3">
        <v>-114.775846157</v>
      </c>
      <c r="C15" s="3">
        <v>-114.652290609</v>
      </c>
      <c r="D15" s="3">
        <v>-114.87892692699999</v>
      </c>
      <c r="E15" s="3">
        <v>-115.418345796</v>
      </c>
      <c r="G15" s="2">
        <v>7.45</v>
      </c>
      <c r="H15" s="5">
        <v>9.6110679999999995</v>
      </c>
      <c r="I15" s="5">
        <v>7.540279</v>
      </c>
      <c r="J15" s="5">
        <v>7.4690380000000003</v>
      </c>
      <c r="K15" s="5">
        <v>7.8887859999999996</v>
      </c>
      <c r="L15" s="5">
        <v>7.7409160000000004</v>
      </c>
      <c r="N15" s="1">
        <f t="shared" si="1"/>
        <v>9.0419085119999973</v>
      </c>
      <c r="O15" s="1">
        <f t="shared" si="0"/>
        <v>0.37772733599999908</v>
      </c>
      <c r="P15" s="1">
        <f t="shared" si="0"/>
        <v>7.9654992000000466E-2</v>
      </c>
      <c r="Q15" s="1">
        <f t="shared" si="0"/>
        <v>1.8358806239999979</v>
      </c>
      <c r="R15" s="1">
        <f t="shared" si="0"/>
        <v>1.2171925440000009</v>
      </c>
    </row>
    <row r="16" spans="1:20" x14ac:dyDescent="0.25">
      <c r="A16" s="3">
        <v>-113.71034565399999</v>
      </c>
      <c r="B16" s="3">
        <v>-114.776034993</v>
      </c>
      <c r="C16" s="3">
        <v>-114.652663586</v>
      </c>
      <c r="D16" s="3">
        <v>-114.879098743</v>
      </c>
      <c r="E16" s="3">
        <v>-115.417982919</v>
      </c>
      <c r="G16" s="2">
        <v>8.6300000000000008</v>
      </c>
      <c r="H16" s="5">
        <v>10.730543000000001</v>
      </c>
      <c r="I16" s="5">
        <v>8.6098549999999996</v>
      </c>
      <c r="J16" s="5">
        <v>8.0722819999999995</v>
      </c>
      <c r="K16" s="5">
        <v>8.9870459999999994</v>
      </c>
      <c r="L16" s="5">
        <v>8.4332189999999994</v>
      </c>
      <c r="N16" s="1">
        <f t="shared" si="1"/>
        <v>8.7886719119999999</v>
      </c>
      <c r="O16" s="1">
        <f t="shared" si="0"/>
        <v>8.4286680000004985E-2</v>
      </c>
      <c r="P16" s="1">
        <f t="shared" si="0"/>
        <v>2.3334921120000054</v>
      </c>
      <c r="Q16" s="1">
        <f t="shared" si="0"/>
        <v>1.4938804639999943</v>
      </c>
      <c r="R16" s="1">
        <f t="shared" si="0"/>
        <v>0.82333170400000599</v>
      </c>
    </row>
    <row r="17" spans="1:18" x14ac:dyDescent="0.25">
      <c r="A17" s="3">
        <v>-207.700215004</v>
      </c>
      <c r="B17" s="3">
        <v>-209.73989677</v>
      </c>
      <c r="C17" s="3">
        <v>-209.39683322499999</v>
      </c>
      <c r="D17" s="3">
        <v>-209.88205195399999</v>
      </c>
      <c r="E17" s="3">
        <v>-210.94070307999999</v>
      </c>
      <c r="G17" s="2">
        <v>5.12</v>
      </c>
      <c r="H17" s="5">
        <v>6.5388580000000003</v>
      </c>
      <c r="I17" s="5">
        <v>4.6016009999999996</v>
      </c>
      <c r="J17" s="5">
        <v>4.3439620000000003</v>
      </c>
      <c r="K17" s="5">
        <v>5.0042460000000002</v>
      </c>
      <c r="L17" s="5">
        <v>5.3401839999999998</v>
      </c>
      <c r="N17" s="1">
        <f t="shared" si="1"/>
        <v>5.9365018720000009</v>
      </c>
      <c r="O17" s="1">
        <f t="shared" si="0"/>
        <v>2.168981416000002</v>
      </c>
      <c r="P17" s="1">
        <f t="shared" si="0"/>
        <v>3.2469429919999993</v>
      </c>
      <c r="Q17" s="1">
        <f t="shared" si="0"/>
        <v>0.48431473599999963</v>
      </c>
      <c r="R17" s="1">
        <f t="shared" si="0"/>
        <v>0.92124985599999887</v>
      </c>
    </row>
    <row r="18" spans="1:18" x14ac:dyDescent="0.25">
      <c r="A18" s="3">
        <v>-113.71162329800001</v>
      </c>
      <c r="B18" s="3">
        <v>-114.776197651</v>
      </c>
      <c r="C18" s="3">
        <v>-114.65268195100001</v>
      </c>
      <c r="D18" s="3">
        <v>-114.87919981</v>
      </c>
      <c r="E18" s="3">
        <v>-115.418457248</v>
      </c>
      <c r="G18" s="2">
        <v>17.18</v>
      </c>
      <c r="H18" s="5">
        <v>15.84407</v>
      </c>
      <c r="I18" s="5">
        <v>17.139641000000001</v>
      </c>
      <c r="J18" s="5">
        <v>17.17502</v>
      </c>
      <c r="K18" s="5">
        <v>16.691102999999998</v>
      </c>
      <c r="L18" s="5">
        <v>16.801693</v>
      </c>
      <c r="N18" s="1">
        <f t="shared" si="1"/>
        <v>5.5895311199999975</v>
      </c>
      <c r="O18" s="1">
        <f t="shared" si="1"/>
        <v>0.16886205599999457</v>
      </c>
      <c r="P18" s="1">
        <f t="shared" si="1"/>
        <v>2.0836319999999006E-2</v>
      </c>
      <c r="Q18" s="1">
        <f t="shared" si="1"/>
        <v>2.0455450480000064</v>
      </c>
      <c r="R18" s="1">
        <f t="shared" si="1"/>
        <v>1.5828364879999981</v>
      </c>
    </row>
    <row r="19" spans="1:18" x14ac:dyDescent="0.25">
      <c r="A19" s="3">
        <v>-93.973077921400005</v>
      </c>
      <c r="B19" s="3">
        <v>-94.950870195799993</v>
      </c>
      <c r="C19" s="3">
        <v>-94.731039949299998</v>
      </c>
      <c r="D19" s="3">
        <v>-94.989573935099997</v>
      </c>
      <c r="E19" s="3">
        <v>-95.509640542</v>
      </c>
      <c r="G19" s="2">
        <v>6.86</v>
      </c>
      <c r="H19" s="5">
        <v>7.8871070000000003</v>
      </c>
      <c r="I19" s="5">
        <v>7.2704959999999996</v>
      </c>
      <c r="J19" s="5">
        <v>7.1943960000000002</v>
      </c>
      <c r="K19" s="5">
        <v>6.6850399999999999</v>
      </c>
      <c r="L19" s="5">
        <v>6.5664819999999997</v>
      </c>
      <c r="N19" s="1">
        <f t="shared" si="1"/>
        <v>4.2974156880000001</v>
      </c>
      <c r="O19" s="1">
        <f t="shared" si="1"/>
        <v>1.7175152639999971</v>
      </c>
      <c r="P19" s="1">
        <f t="shared" si="1"/>
        <v>1.3991128639999997</v>
      </c>
      <c r="Q19" s="1">
        <f t="shared" si="1"/>
        <v>0.7320326400000019</v>
      </c>
      <c r="R19" s="1">
        <f t="shared" si="1"/>
        <v>1.2280793120000026</v>
      </c>
    </row>
    <row r="20" spans="1:18" x14ac:dyDescent="0.25">
      <c r="A20" s="3">
        <v>-357.98023586599999</v>
      </c>
      <c r="B20" s="3">
        <v>-361.38804971000002</v>
      </c>
      <c r="C20" s="3">
        <v>-360.75274964599998</v>
      </c>
      <c r="D20" s="3">
        <v>-361.36525276499998</v>
      </c>
      <c r="E20" s="3">
        <v>-363.17652469299998</v>
      </c>
      <c r="G20" s="2">
        <v>7.41</v>
      </c>
      <c r="H20" s="5">
        <v>8.3508639999999996</v>
      </c>
      <c r="I20" s="5">
        <v>7.6533119999999997</v>
      </c>
      <c r="J20" s="5">
        <v>7.7002319999999997</v>
      </c>
      <c r="K20" s="5">
        <v>7.7881869999999997</v>
      </c>
      <c r="L20" s="5">
        <v>7.3219320000000003</v>
      </c>
      <c r="N20" s="1">
        <f t="shared" si="1"/>
        <v>3.9365749759999979</v>
      </c>
      <c r="O20" s="1">
        <f t="shared" si="1"/>
        <v>1.018017407999998</v>
      </c>
      <c r="P20" s="1">
        <f t="shared" si="1"/>
        <v>1.2143306879999984</v>
      </c>
      <c r="Q20" s="1">
        <f t="shared" si="1"/>
        <v>1.5823344079999984</v>
      </c>
      <c r="R20" s="1">
        <f t="shared" si="1"/>
        <v>0.36847651199999926</v>
      </c>
    </row>
    <row r="21" spans="1:18" x14ac:dyDescent="0.25">
      <c r="A21" s="3">
        <v>-113.711384448</v>
      </c>
      <c r="B21" s="3">
        <v>-114.776150031</v>
      </c>
      <c r="C21" s="3">
        <v>-114.65261524</v>
      </c>
      <c r="D21" s="3">
        <v>-114.879148976</v>
      </c>
      <c r="E21" s="3">
        <v>-115.418411862</v>
      </c>
      <c r="G21" s="2">
        <v>19.09</v>
      </c>
      <c r="H21" s="5">
        <v>17.394822999999999</v>
      </c>
      <c r="I21" s="5">
        <v>18.37764</v>
      </c>
      <c r="J21" s="5">
        <v>19.148613000000001</v>
      </c>
      <c r="K21" s="5">
        <v>19.019037999999998</v>
      </c>
      <c r="L21" s="5">
        <v>19.164453000000002</v>
      </c>
      <c r="N21" s="1">
        <f t="shared" si="1"/>
        <v>7.0926205680000045</v>
      </c>
      <c r="O21" s="1">
        <f t="shared" si="1"/>
        <v>2.9805142400000015</v>
      </c>
      <c r="P21" s="1">
        <f t="shared" si="1"/>
        <v>0.24523679200000476</v>
      </c>
      <c r="Q21" s="1">
        <f t="shared" si="1"/>
        <v>0.29690500800000641</v>
      </c>
      <c r="R21" s="1">
        <f t="shared" si="1"/>
        <v>0.31151135200000785</v>
      </c>
    </row>
    <row r="22" spans="1:18" x14ac:dyDescent="0.25">
      <c r="A22" s="3">
        <v>-244.25057578400001</v>
      </c>
      <c r="B22" s="3">
        <v>-246.59722483600001</v>
      </c>
      <c r="C22" s="3">
        <v>-246.086160922</v>
      </c>
      <c r="D22" s="3">
        <v>-246.471577502</v>
      </c>
      <c r="E22" s="3">
        <v>-247.74427017299999</v>
      </c>
      <c r="G22" s="2">
        <v>16.260000000000002</v>
      </c>
      <c r="H22" s="5">
        <v>15.858269999999999</v>
      </c>
      <c r="I22" s="5">
        <v>16.232621999999999</v>
      </c>
      <c r="J22" s="5">
        <v>15.980574000000001</v>
      </c>
      <c r="K22" s="5">
        <v>15.575647999999999</v>
      </c>
      <c r="L22" s="5">
        <v>16.038699999999999</v>
      </c>
      <c r="N22" s="1">
        <f t="shared" si="1"/>
        <v>1.6808383200000099</v>
      </c>
      <c r="O22" s="1">
        <f t="shared" si="1"/>
        <v>0.11454955200000981</v>
      </c>
      <c r="P22" s="1">
        <f t="shared" si="1"/>
        <v>1.1691183840000035</v>
      </c>
      <c r="Q22" s="1">
        <f t="shared" si="1"/>
        <v>2.8633287680000099</v>
      </c>
      <c r="R22" s="1">
        <f t="shared" si="1"/>
        <v>0.92591920000001238</v>
      </c>
    </row>
    <row r="23" spans="1:18" x14ac:dyDescent="0.25">
      <c r="A23" s="3">
        <v>-188.57516710900001</v>
      </c>
      <c r="B23" s="3">
        <v>-190.38254797600001</v>
      </c>
      <c r="C23" s="3">
        <v>-190.303547864</v>
      </c>
      <c r="D23" s="3">
        <v>-190.807188494</v>
      </c>
      <c r="E23" s="3">
        <v>-191.69731208900001</v>
      </c>
      <c r="G23" s="2">
        <v>19.489999999999998</v>
      </c>
      <c r="H23" s="5">
        <v>17.742525000000001</v>
      </c>
      <c r="I23" s="5">
        <v>18.928553999999998</v>
      </c>
      <c r="J23" s="5">
        <v>19.397248000000001</v>
      </c>
      <c r="K23" s="5">
        <v>19.165533</v>
      </c>
      <c r="L23" s="5">
        <v>19.226272999999999</v>
      </c>
      <c r="N23" s="1">
        <f t="shared" si="1"/>
        <v>7.3114353999999917</v>
      </c>
      <c r="O23" s="1">
        <f t="shared" si="1"/>
        <v>2.3490900640000008</v>
      </c>
      <c r="P23" s="1">
        <f t="shared" si="1"/>
        <v>0.38807436799998862</v>
      </c>
      <c r="Q23" s="1">
        <f t="shared" si="1"/>
        <v>1.3575699279999938</v>
      </c>
      <c r="R23" s="1">
        <f t="shared" si="1"/>
        <v>1.1034337679999975</v>
      </c>
    </row>
    <row r="24" spans="1:18" x14ac:dyDescent="0.25">
      <c r="A24" s="3">
        <v>-113.710453825</v>
      </c>
      <c r="B24" s="3">
        <v>-114.775725397</v>
      </c>
      <c r="C24" s="3">
        <v>-114.652138378</v>
      </c>
      <c r="D24" s="3">
        <v>-114.878819513</v>
      </c>
      <c r="E24" s="3">
        <v>-115.418313634</v>
      </c>
      <c r="G24" s="2">
        <v>19.190000000000001</v>
      </c>
      <c r="H24" s="5">
        <v>17.896643000000001</v>
      </c>
      <c r="I24" s="5">
        <v>19.079778999999998</v>
      </c>
      <c r="J24" s="5">
        <v>18.992678000000002</v>
      </c>
      <c r="K24" s="5">
        <v>18.564775000000001</v>
      </c>
      <c r="L24" s="5">
        <v>18.763438000000001</v>
      </c>
      <c r="N24" s="1">
        <f t="shared" si="1"/>
        <v>5.4114056880000012</v>
      </c>
      <c r="O24" s="1">
        <f t="shared" si="1"/>
        <v>0.46116466400001171</v>
      </c>
      <c r="P24" s="1">
        <f t="shared" si="1"/>
        <v>0.82559524799999906</v>
      </c>
      <c r="Q24" s="1">
        <f t="shared" si="1"/>
        <v>2.6159414000000014</v>
      </c>
      <c r="R24" s="1">
        <f t="shared" si="1"/>
        <v>1.7847354080000024</v>
      </c>
    </row>
    <row r="25" spans="1:18" x14ac:dyDescent="0.25">
      <c r="A25" s="3">
        <v>-74.853173151799993</v>
      </c>
      <c r="B25" s="3">
        <v>-75.597992543499998</v>
      </c>
      <c r="C25" s="3">
        <v>-75.642994732099993</v>
      </c>
      <c r="D25" s="3">
        <v>-75.919260884300002</v>
      </c>
      <c r="E25" s="3">
        <v>-76.270255523499998</v>
      </c>
      <c r="G25" s="2">
        <v>2.82</v>
      </c>
      <c r="H25" s="5">
        <v>3.0063439999999999</v>
      </c>
      <c r="I25" s="5">
        <v>2.415737</v>
      </c>
      <c r="J25" s="5">
        <v>1.717265</v>
      </c>
      <c r="K25" s="5">
        <v>4.1749210000000003</v>
      </c>
      <c r="L25" s="5">
        <v>2.5444779999999998</v>
      </c>
      <c r="N25" s="1">
        <f t="shared" si="1"/>
        <v>0.77966329600000028</v>
      </c>
      <c r="O25" s="1">
        <f t="shared" si="1"/>
        <v>1.6914363919999993</v>
      </c>
      <c r="P25" s="1">
        <f t="shared" si="1"/>
        <v>4.6138432399999996</v>
      </c>
      <c r="Q25" s="1">
        <f t="shared" si="1"/>
        <v>5.6689894640000027</v>
      </c>
      <c r="R25" s="1">
        <f t="shared" si="1"/>
        <v>1.1527840480000002</v>
      </c>
    </row>
    <row r="26" spans="1:18" x14ac:dyDescent="0.25">
      <c r="A26" s="3">
        <v>-207.69052831900001</v>
      </c>
      <c r="B26" s="3">
        <v>-209.73115663900001</v>
      </c>
      <c r="C26" s="3">
        <v>-209.38747355199999</v>
      </c>
      <c r="D26" s="3">
        <v>-209.87358511400001</v>
      </c>
      <c r="E26" s="3">
        <v>-210.93286703699999</v>
      </c>
      <c r="G26" s="2">
        <v>3.9</v>
      </c>
      <c r="H26" s="5">
        <v>3.8375400000000002</v>
      </c>
      <c r="I26" s="5">
        <v>3.285304</v>
      </c>
      <c r="J26" s="5">
        <v>3.278664</v>
      </c>
      <c r="K26" s="5">
        <v>5.0139779999999998</v>
      </c>
      <c r="L26" s="5">
        <v>3.9459870000000001</v>
      </c>
      <c r="N26" s="1">
        <f t="shared" si="1"/>
        <v>0.26133263999999889</v>
      </c>
      <c r="O26" s="1">
        <f t="shared" si="1"/>
        <v>2.5718880639999999</v>
      </c>
      <c r="P26" s="1">
        <f t="shared" si="1"/>
        <v>2.5996698239999998</v>
      </c>
      <c r="Q26" s="1">
        <f t="shared" si="1"/>
        <v>4.6608839519999998</v>
      </c>
      <c r="R26" s="1">
        <f t="shared" si="1"/>
        <v>0.19240960800000093</v>
      </c>
    </row>
    <row r="27" spans="1:18" x14ac:dyDescent="0.25">
      <c r="A27" s="3">
        <v>-93.972919629800003</v>
      </c>
      <c r="B27" s="3">
        <v>-94.950700471600001</v>
      </c>
      <c r="C27" s="3">
        <v>-94.730895270299996</v>
      </c>
      <c r="D27" s="3">
        <v>-94.989433775999998</v>
      </c>
      <c r="E27" s="3">
        <v>-95.509868729700003</v>
      </c>
      <c r="G27" s="2">
        <v>9.83</v>
      </c>
      <c r="H27" s="5">
        <v>12.331994999999999</v>
      </c>
      <c r="I27" s="5">
        <v>9.6039250000000003</v>
      </c>
      <c r="J27" s="5">
        <v>9.3570440000000001</v>
      </c>
      <c r="K27" s="5">
        <v>11.193205000000001</v>
      </c>
      <c r="L27" s="5">
        <v>10.521551000000001</v>
      </c>
      <c r="N27" s="1">
        <f t="shared" si="1"/>
        <v>10.468347079999997</v>
      </c>
      <c r="O27" s="1">
        <f t="shared" si="1"/>
        <v>0.94589779999999923</v>
      </c>
      <c r="P27" s="1">
        <f t="shared" si="1"/>
        <v>1.9788479039999998</v>
      </c>
      <c r="Q27" s="1">
        <f t="shared" si="1"/>
        <v>5.7036497200000031</v>
      </c>
      <c r="R27" s="1">
        <f t="shared" si="1"/>
        <v>2.893449384000002</v>
      </c>
    </row>
    <row r="28" spans="1:18" x14ac:dyDescent="0.25">
      <c r="A28" s="3">
        <v>-113.710232257</v>
      </c>
      <c r="B28" s="3">
        <v>-114.77586262</v>
      </c>
      <c r="C28" s="3">
        <v>-114.652393125</v>
      </c>
      <c r="D28" s="3">
        <v>-114.87897698800001</v>
      </c>
      <c r="E28" s="3">
        <v>-115.418121242</v>
      </c>
      <c r="G28" s="2">
        <v>3.44</v>
      </c>
      <c r="H28" s="5">
        <v>3.4549210000000001</v>
      </c>
      <c r="I28" s="5">
        <v>2.9384519999999998</v>
      </c>
      <c r="J28" s="5">
        <v>2.6500379999999999</v>
      </c>
      <c r="K28" s="5">
        <v>4.646007</v>
      </c>
      <c r="L28" s="5">
        <v>3.3701180000000002</v>
      </c>
      <c r="N28" s="1">
        <f t="shared" si="1"/>
        <v>6.2429464000000774E-2</v>
      </c>
      <c r="O28" s="1">
        <f t="shared" si="1"/>
        <v>2.0984768320000007</v>
      </c>
      <c r="P28" s="1">
        <f t="shared" si="1"/>
        <v>3.3052010080000005</v>
      </c>
      <c r="Q28" s="1">
        <f t="shared" si="1"/>
        <v>5.0459332880000005</v>
      </c>
      <c r="R28" s="1">
        <f t="shared" si="1"/>
        <v>0.29238628799999911</v>
      </c>
    </row>
    <row r="29" spans="1:18" x14ac:dyDescent="0.25">
      <c r="A29" s="3">
        <v>-187.95612592500001</v>
      </c>
      <c r="B29" s="3">
        <v>-189.907743014</v>
      </c>
      <c r="C29" s="3">
        <v>-189.46857385999999</v>
      </c>
      <c r="D29" s="3">
        <v>-189.98604143</v>
      </c>
      <c r="E29" s="3">
        <v>-191.02637619999999</v>
      </c>
      <c r="G29" s="2">
        <v>5.71</v>
      </c>
      <c r="H29" s="5">
        <v>7.5813059999999997</v>
      </c>
      <c r="I29" s="5">
        <v>6.3733719999999998</v>
      </c>
      <c r="J29" s="5">
        <v>6.1891100000000003</v>
      </c>
      <c r="K29" s="5">
        <v>7.240348</v>
      </c>
      <c r="L29" s="5">
        <v>6.1424339999999997</v>
      </c>
      <c r="N29" s="1">
        <f t="shared" si="1"/>
        <v>7.8295443039999988</v>
      </c>
      <c r="O29" s="1">
        <f t="shared" si="1"/>
        <v>2.7755484479999994</v>
      </c>
      <c r="P29" s="1">
        <f t="shared" si="1"/>
        <v>2.0045962400000015</v>
      </c>
      <c r="Q29" s="1">
        <f t="shared" si="1"/>
        <v>6.4029760320000007</v>
      </c>
      <c r="R29" s="1">
        <f t="shared" si="1"/>
        <v>1.809303855999999</v>
      </c>
    </row>
    <row r="30" spans="1:18" x14ac:dyDescent="0.25">
      <c r="A30" s="3">
        <v>-93.973468638400007</v>
      </c>
      <c r="B30" s="3">
        <v>-94.951049300199998</v>
      </c>
      <c r="C30" s="3">
        <v>-94.731235666700002</v>
      </c>
      <c r="D30" s="3">
        <v>-94.9896858611</v>
      </c>
      <c r="E30" s="3">
        <v>-95.509912828799997</v>
      </c>
      <c r="G30" s="2">
        <v>6.82</v>
      </c>
      <c r="H30" s="5">
        <v>8.4234550000000006</v>
      </c>
      <c r="I30" s="5">
        <v>6.8185849999999997</v>
      </c>
      <c r="J30" s="5">
        <v>7.1393990000000001</v>
      </c>
      <c r="K30" s="5">
        <v>8.0680460000000007</v>
      </c>
      <c r="L30" s="5">
        <v>7.2148680000000001</v>
      </c>
      <c r="N30" s="1">
        <f t="shared" si="1"/>
        <v>6.7088557200000016</v>
      </c>
      <c r="O30" s="1">
        <f t="shared" si="1"/>
        <v>5.920360000002553E-3</v>
      </c>
      <c r="P30" s="1">
        <f t="shared" si="1"/>
        <v>1.3363654159999991</v>
      </c>
      <c r="Q30" s="1">
        <f t="shared" si="1"/>
        <v>5.2218244640000018</v>
      </c>
      <c r="R30" s="1">
        <f t="shared" si="1"/>
        <v>1.6521277119999991</v>
      </c>
    </row>
    <row r="31" spans="1:18" x14ac:dyDescent="0.25">
      <c r="A31" s="3">
        <v>-93.973356351099994</v>
      </c>
      <c r="B31" s="3">
        <v>-94.951063036500003</v>
      </c>
      <c r="C31" s="3">
        <v>-94.731194494299999</v>
      </c>
      <c r="D31" s="3">
        <v>-94.989783747700002</v>
      </c>
      <c r="E31" s="3">
        <v>-95.509751995399995</v>
      </c>
      <c r="G31" s="2">
        <v>1.43</v>
      </c>
      <c r="H31" s="5">
        <v>2.0849950000000002</v>
      </c>
      <c r="I31" s="5">
        <v>1.19313</v>
      </c>
      <c r="J31" s="5">
        <v>0.51288500000000004</v>
      </c>
      <c r="K31" s="5">
        <v>2.5193970000000001</v>
      </c>
      <c r="L31" s="5">
        <v>1.3902760000000001</v>
      </c>
      <c r="N31" s="1">
        <f t="shared" si="1"/>
        <v>2.7404990800000011</v>
      </c>
      <c r="O31" s="1">
        <f t="shared" si="1"/>
        <v>0.99106407999999968</v>
      </c>
      <c r="P31" s="1">
        <f t="shared" si="1"/>
        <v>3.8372091599999996</v>
      </c>
      <c r="Q31" s="1">
        <f t="shared" si="1"/>
        <v>4.558037048000001</v>
      </c>
      <c r="R31" s="1">
        <f t="shared" si="1"/>
        <v>0.16620521599999946</v>
      </c>
    </row>
    <row r="32" spans="1:18" x14ac:dyDescent="0.25">
      <c r="A32" s="3">
        <v>-338.23719802900001</v>
      </c>
      <c r="B32" s="3">
        <v>-341.55648057600001</v>
      </c>
      <c r="C32" s="3">
        <v>-340.82605180799999</v>
      </c>
      <c r="D32" s="3">
        <v>-341.47102910000001</v>
      </c>
      <c r="E32" s="3">
        <v>-343.263504248</v>
      </c>
      <c r="G32" s="2">
        <v>3.38</v>
      </c>
      <c r="H32" s="5">
        <v>5.0296649999999996</v>
      </c>
      <c r="I32" s="5">
        <v>3.1051280000000001</v>
      </c>
      <c r="J32" s="5">
        <v>2.961967</v>
      </c>
      <c r="K32" s="5">
        <v>4.4847859999999997</v>
      </c>
      <c r="L32" s="5">
        <v>3.6201949999999998</v>
      </c>
      <c r="N32" s="1">
        <f t="shared" si="1"/>
        <v>6.902198359999999</v>
      </c>
      <c r="O32" s="1">
        <f t="shared" si="1"/>
        <v>1.1500644479999991</v>
      </c>
      <c r="P32" s="1">
        <f t="shared" si="1"/>
        <v>1.7490500719999995</v>
      </c>
      <c r="Q32" s="1">
        <f t="shared" si="1"/>
        <v>4.6224246239999998</v>
      </c>
      <c r="R32" s="1">
        <f t="shared" si="1"/>
        <v>1.0049758799999997</v>
      </c>
    </row>
    <row r="33" spans="1:18" x14ac:dyDescent="0.25">
      <c r="A33" s="3">
        <v>-93.973512347300002</v>
      </c>
      <c r="B33" s="3">
        <v>-94.9510790442</v>
      </c>
      <c r="C33" s="3">
        <v>-94.731221994199998</v>
      </c>
      <c r="D33" s="3">
        <v>-94.989736115900001</v>
      </c>
      <c r="E33" s="3">
        <v>-95.5099003463</v>
      </c>
      <c r="G33" s="2">
        <v>3.74</v>
      </c>
      <c r="H33" s="5">
        <v>5.0551599999999999</v>
      </c>
      <c r="I33" s="5">
        <v>3.4014419999999999</v>
      </c>
      <c r="J33" s="5">
        <v>3.4490959999999999</v>
      </c>
      <c r="K33" s="5">
        <v>4.6931849999999997</v>
      </c>
      <c r="L33" s="5">
        <v>3.9053309999999999</v>
      </c>
      <c r="N33" s="1">
        <f t="shared" si="1"/>
        <v>5.5026294399999989</v>
      </c>
      <c r="O33" s="1">
        <f t="shared" si="1"/>
        <v>1.4165266720000016</v>
      </c>
      <c r="P33" s="1">
        <f t="shared" si="1"/>
        <v>1.2171423360000011</v>
      </c>
      <c r="Q33" s="1">
        <f t="shared" si="1"/>
        <v>3.9881260399999983</v>
      </c>
      <c r="R33" s="1">
        <f t="shared" si="1"/>
        <v>0.69174490399999866</v>
      </c>
    </row>
    <row r="34" spans="1:18" x14ac:dyDescent="0.25">
      <c r="A34" s="3">
        <v>-244.25128125399999</v>
      </c>
      <c r="B34" s="3">
        <v>-246.59784194299999</v>
      </c>
      <c r="C34" s="3">
        <v>-246.08678844299999</v>
      </c>
      <c r="D34" s="3">
        <v>-246.472238987</v>
      </c>
      <c r="E34" s="3">
        <v>-247.74458771600001</v>
      </c>
      <c r="G34" s="2">
        <v>1.87</v>
      </c>
      <c r="H34" s="5">
        <v>2.6320410000000001</v>
      </c>
      <c r="I34" s="5">
        <v>1.674774</v>
      </c>
      <c r="J34" s="5">
        <v>1.41292</v>
      </c>
      <c r="K34" s="5">
        <v>3.0031919999999999</v>
      </c>
      <c r="L34" s="5">
        <v>1.9087080000000001</v>
      </c>
      <c r="N34" s="1">
        <f t="shared" si="1"/>
        <v>3.188379544</v>
      </c>
      <c r="O34" s="1">
        <f t="shared" si="1"/>
        <v>0.81682558400000049</v>
      </c>
      <c r="P34" s="1">
        <f t="shared" si="1"/>
        <v>1.9124227200000008</v>
      </c>
      <c r="Q34" s="1">
        <f t="shared" si="1"/>
        <v>4.7412753279999995</v>
      </c>
      <c r="R34" s="1">
        <f t="shared" si="1"/>
        <v>0.16195427199999987</v>
      </c>
    </row>
    <row r="35" spans="1:18" x14ac:dyDescent="0.25">
      <c r="A35" s="3">
        <v>-168.84302737100001</v>
      </c>
      <c r="B35" s="3">
        <v>-170.562235082</v>
      </c>
      <c r="C35" s="3">
        <v>-170.387788712</v>
      </c>
      <c r="D35" s="3">
        <v>-170.920918551</v>
      </c>
      <c r="E35" s="3">
        <v>-171.79182520699999</v>
      </c>
      <c r="G35" s="2">
        <v>3.78</v>
      </c>
      <c r="H35" s="5">
        <v>5.2775980000000002</v>
      </c>
      <c r="I35" s="5">
        <v>2.5685169999999999</v>
      </c>
      <c r="J35" s="5">
        <v>2.5023339999999998</v>
      </c>
      <c r="K35" s="5">
        <v>4.4062299999999999</v>
      </c>
      <c r="L35" s="5">
        <v>3.756338</v>
      </c>
      <c r="N35" s="1">
        <f t="shared" si="1"/>
        <v>6.2659500320000019</v>
      </c>
      <c r="O35" s="1">
        <f t="shared" si="1"/>
        <v>5.0688448719999997</v>
      </c>
      <c r="P35" s="1">
        <f t="shared" si="1"/>
        <v>5.3457545440000001</v>
      </c>
      <c r="Q35" s="1">
        <f t="shared" si="1"/>
        <v>2.6201463200000004</v>
      </c>
      <c r="R35" s="1">
        <f t="shared" si="1"/>
        <v>9.9001807999999372E-2</v>
      </c>
    </row>
    <row r="36" spans="1:18" x14ac:dyDescent="0.25">
      <c r="A36" s="3">
        <v>-93.973079548200005</v>
      </c>
      <c r="B36" s="3">
        <v>-94.950873561199998</v>
      </c>
      <c r="C36" s="3">
        <v>-94.731039384499994</v>
      </c>
      <c r="D36" s="3">
        <v>-94.9895811202</v>
      </c>
      <c r="E36" s="3">
        <v>-95.509575250899999</v>
      </c>
      <c r="G36" s="2">
        <v>2.61</v>
      </c>
      <c r="H36" s="5">
        <v>3.8614329999999999</v>
      </c>
      <c r="I36" s="5">
        <v>2.389284</v>
      </c>
      <c r="J36" s="5">
        <v>2.4372959999999999</v>
      </c>
      <c r="K36" s="5">
        <v>3.0043489999999999</v>
      </c>
      <c r="L36" s="5">
        <v>2.5942189999999998</v>
      </c>
      <c r="N36" s="1">
        <f t="shared" ref="N36:R67" si="2">ABS(H36-$G36)*4.184</f>
        <v>5.2359956720000005</v>
      </c>
      <c r="O36" s="1">
        <f t="shared" si="2"/>
        <v>0.92347574399999965</v>
      </c>
      <c r="P36" s="1">
        <f t="shared" si="2"/>
        <v>0.72259353599999987</v>
      </c>
      <c r="Q36" s="1">
        <f t="shared" si="2"/>
        <v>1.6499562160000003</v>
      </c>
      <c r="R36" s="1">
        <f t="shared" si="2"/>
        <v>6.6027704000000187E-2</v>
      </c>
    </row>
    <row r="37" spans="1:18" x14ac:dyDescent="0.25">
      <c r="A37" s="3">
        <v>-74.855041951100006</v>
      </c>
      <c r="B37" s="3">
        <v>-75.599077544599993</v>
      </c>
      <c r="C37" s="3">
        <v>-75.644263734600003</v>
      </c>
      <c r="D37" s="3">
        <v>-75.920039003599996</v>
      </c>
      <c r="E37" s="3">
        <v>-76.270412179299996</v>
      </c>
      <c r="G37" s="2">
        <v>1.78</v>
      </c>
      <c r="H37" s="5">
        <v>2.82463</v>
      </c>
      <c r="I37" s="5">
        <v>2.3011650000000001</v>
      </c>
      <c r="J37" s="5">
        <v>2.2995559999999999</v>
      </c>
      <c r="K37" s="5">
        <v>2.0917810000000001</v>
      </c>
      <c r="L37" s="5">
        <v>1.7834019999999999</v>
      </c>
      <c r="N37" s="1">
        <f t="shared" si="2"/>
        <v>4.3707319199999999</v>
      </c>
      <c r="O37" s="1">
        <f t="shared" si="2"/>
        <v>2.1805543600000004</v>
      </c>
      <c r="P37" s="1">
        <f t="shared" si="2"/>
        <v>2.1738223039999998</v>
      </c>
      <c r="Q37" s="1">
        <f t="shared" si="2"/>
        <v>1.3044917040000004</v>
      </c>
      <c r="R37" s="1">
        <f t="shared" si="2"/>
        <v>1.4233967999999604E-2</v>
      </c>
    </row>
    <row r="38" spans="1:18" x14ac:dyDescent="0.25">
      <c r="A38" s="3">
        <v>-357.97463724800002</v>
      </c>
      <c r="B38" s="3">
        <v>-361.38271203900001</v>
      </c>
      <c r="C38" s="3">
        <v>-360.74757778200001</v>
      </c>
      <c r="D38" s="3">
        <v>-361.360791586</v>
      </c>
      <c r="E38" s="3">
        <v>-363.17232164299998</v>
      </c>
      <c r="G38" s="2">
        <v>2.4</v>
      </c>
      <c r="H38" s="5">
        <v>3.6617570000000002</v>
      </c>
      <c r="I38" s="5">
        <v>2.4850439999999998</v>
      </c>
      <c r="J38" s="5">
        <v>2.677165</v>
      </c>
      <c r="K38" s="5">
        <v>2.880036</v>
      </c>
      <c r="L38" s="5">
        <v>2.4659469999999999</v>
      </c>
      <c r="N38" s="1">
        <f t="shared" si="2"/>
        <v>5.2791912880000016</v>
      </c>
      <c r="O38" s="1">
        <f t="shared" si="2"/>
        <v>0.35582409599999959</v>
      </c>
      <c r="P38" s="1">
        <f t="shared" si="2"/>
        <v>1.1596583600000006</v>
      </c>
      <c r="Q38" s="1">
        <f t="shared" si="2"/>
        <v>2.0084706240000005</v>
      </c>
      <c r="R38" s="1">
        <f t="shared" si="2"/>
        <v>0.27592224799999993</v>
      </c>
    </row>
    <row r="39" spans="1:18" x14ac:dyDescent="0.25">
      <c r="A39" s="3">
        <v>-244.25096706799999</v>
      </c>
      <c r="B39" s="3">
        <v>-246.597408583</v>
      </c>
      <c r="C39" s="3">
        <v>-246.086589678</v>
      </c>
      <c r="D39" s="3">
        <v>-246.471923119</v>
      </c>
      <c r="E39" s="3">
        <v>-247.74437392199999</v>
      </c>
      <c r="G39" s="2">
        <v>3</v>
      </c>
      <c r="H39" s="5">
        <v>4.3153550000000003</v>
      </c>
      <c r="I39" s="5">
        <v>2.8884590000000001</v>
      </c>
      <c r="J39" s="5">
        <v>3.3240080000000001</v>
      </c>
      <c r="K39" s="5">
        <v>3.5101049999999998</v>
      </c>
      <c r="L39" s="5">
        <v>2.5631270000000002</v>
      </c>
      <c r="N39" s="1">
        <f t="shared" si="2"/>
        <v>5.5034453200000018</v>
      </c>
      <c r="O39" s="1">
        <f t="shared" si="2"/>
        <v>0.46668754399999957</v>
      </c>
      <c r="P39" s="1">
        <f t="shared" si="2"/>
        <v>1.3556494720000003</v>
      </c>
      <c r="Q39" s="1">
        <f t="shared" si="2"/>
        <v>2.1342793199999992</v>
      </c>
      <c r="R39" s="1">
        <f t="shared" si="2"/>
        <v>1.8278766319999995</v>
      </c>
    </row>
    <row r="40" spans="1:18" x14ac:dyDescent="0.25">
      <c r="A40" s="3">
        <v>-113.710165074</v>
      </c>
      <c r="B40" s="3">
        <v>-114.775907344</v>
      </c>
      <c r="C40" s="3">
        <v>-114.652578537</v>
      </c>
      <c r="D40" s="3">
        <v>-114.879078869</v>
      </c>
      <c r="E40" s="3">
        <v>-115.41800535</v>
      </c>
      <c r="G40" s="2">
        <v>3.58</v>
      </c>
      <c r="H40" s="5">
        <v>4.5492610000000004</v>
      </c>
      <c r="I40" s="5">
        <v>3.8010830000000002</v>
      </c>
      <c r="J40" s="5">
        <v>4.2147610000000002</v>
      </c>
      <c r="K40" s="5">
        <v>4.6636930000000003</v>
      </c>
      <c r="L40" s="5">
        <v>3.4242439999999998</v>
      </c>
      <c r="N40" s="1">
        <f t="shared" si="2"/>
        <v>4.0553880240000018</v>
      </c>
      <c r="O40" s="1">
        <f t="shared" si="2"/>
        <v>0.92501127200000066</v>
      </c>
      <c r="P40" s="1">
        <f t="shared" si="2"/>
        <v>2.6558400240000006</v>
      </c>
      <c r="Q40" s="1">
        <f t="shared" si="2"/>
        <v>4.5341715120000012</v>
      </c>
      <c r="R40" s="1">
        <f t="shared" si="2"/>
        <v>0.65168310400000096</v>
      </c>
    </row>
    <row r="41" spans="1:18" x14ac:dyDescent="0.25">
      <c r="A41" s="3">
        <v>-338.24144009100002</v>
      </c>
      <c r="B41" s="3">
        <v>-341.56156322999999</v>
      </c>
      <c r="C41" s="3">
        <v>-340.83058535200001</v>
      </c>
      <c r="D41" s="3">
        <v>-341.47489300699999</v>
      </c>
      <c r="E41" s="3">
        <v>-343.26652153600003</v>
      </c>
      <c r="G41" s="2">
        <v>2.9</v>
      </c>
      <c r="H41" s="5">
        <v>3.7779210000000001</v>
      </c>
      <c r="I41" s="5">
        <v>3.3378369999999999</v>
      </c>
      <c r="J41" s="5">
        <v>3.6483080000000001</v>
      </c>
      <c r="K41" s="5">
        <v>3.6269589999999998</v>
      </c>
      <c r="L41" s="5">
        <v>2.8006500000000001</v>
      </c>
      <c r="N41" s="1">
        <f t="shared" si="2"/>
        <v>3.6732214640000009</v>
      </c>
      <c r="O41" s="1">
        <f t="shared" si="2"/>
        <v>1.8319100080000001</v>
      </c>
      <c r="P41" s="1">
        <f t="shared" si="2"/>
        <v>3.1309206720000011</v>
      </c>
      <c r="Q41" s="1">
        <f t="shared" si="2"/>
        <v>3.0415964559999997</v>
      </c>
      <c r="R41" s="1">
        <f t="shared" si="2"/>
        <v>0.41568039999999928</v>
      </c>
    </row>
    <row r="42" spans="1:18" x14ac:dyDescent="0.25">
      <c r="A42" s="3">
        <v>-244.252232897</v>
      </c>
      <c r="B42" s="3">
        <v>-246.59807586400001</v>
      </c>
      <c r="C42" s="3">
        <v>-246.08717834500001</v>
      </c>
      <c r="D42" s="3">
        <v>-246.47228709999999</v>
      </c>
      <c r="E42" s="3">
        <v>-247.74440220700001</v>
      </c>
      <c r="G42" s="2">
        <v>4.8499999999999996</v>
      </c>
      <c r="H42" s="5">
        <v>7.8301699999999999</v>
      </c>
      <c r="I42" s="5">
        <v>4.2308139999999996</v>
      </c>
      <c r="J42" s="5">
        <v>4.5267429999999997</v>
      </c>
      <c r="K42" s="5">
        <v>5.9925540000000002</v>
      </c>
      <c r="L42" s="5">
        <v>5.1129749999999996</v>
      </c>
      <c r="N42" s="1">
        <f t="shared" si="2"/>
        <v>12.469031280000001</v>
      </c>
      <c r="O42" s="1">
        <f t="shared" si="2"/>
        <v>2.5906742240000002</v>
      </c>
      <c r="P42" s="1">
        <f t="shared" si="2"/>
        <v>1.3525072879999998</v>
      </c>
      <c r="Q42" s="1">
        <f t="shared" si="2"/>
        <v>4.7804459360000022</v>
      </c>
      <c r="R42" s="1">
        <f t="shared" si="2"/>
        <v>1.1002873999999998</v>
      </c>
    </row>
    <row r="43" spans="1:18" x14ac:dyDescent="0.25">
      <c r="A43" s="3">
        <v>-93.973890995000005</v>
      </c>
      <c r="B43" s="3">
        <v>-94.951471176499993</v>
      </c>
      <c r="C43" s="3">
        <v>-94.731504347599994</v>
      </c>
      <c r="D43" s="3">
        <v>-94.990034336199997</v>
      </c>
      <c r="E43" s="3">
        <v>-95.509783404100006</v>
      </c>
      <c r="G43" s="2">
        <v>4.1399999999999997</v>
      </c>
      <c r="H43" s="5">
        <v>6.6910369999999997</v>
      </c>
      <c r="I43" s="5">
        <v>4.1867380000000001</v>
      </c>
      <c r="J43" s="5">
        <v>4.9384819999999996</v>
      </c>
      <c r="K43" s="5">
        <v>5.3653930000000001</v>
      </c>
      <c r="L43" s="5">
        <v>4.1717430000000002</v>
      </c>
      <c r="N43" s="1">
        <f t="shared" si="2"/>
        <v>10.673538808</v>
      </c>
      <c r="O43" s="1">
        <f t="shared" si="2"/>
        <v>0.19555179200000164</v>
      </c>
      <c r="P43" s="1">
        <f t="shared" si="2"/>
        <v>3.3408486879999999</v>
      </c>
      <c r="Q43" s="1">
        <f t="shared" si="2"/>
        <v>5.1270443120000015</v>
      </c>
      <c r="R43" s="1">
        <f t="shared" si="2"/>
        <v>0.13281271200000219</v>
      </c>
    </row>
    <row r="44" spans="1:18" x14ac:dyDescent="0.25">
      <c r="A44" s="3">
        <v>-488.52109899800001</v>
      </c>
      <c r="B44" s="3">
        <v>-493.21036509999999</v>
      </c>
      <c r="C44" s="3">
        <v>-492.18692575599999</v>
      </c>
      <c r="D44" s="3">
        <v>-492.95865547099999</v>
      </c>
      <c r="E44" s="3">
        <v>-495.50314324599998</v>
      </c>
      <c r="G44" s="2">
        <v>3.71</v>
      </c>
      <c r="H44" s="5">
        <v>5.7510409999999998</v>
      </c>
      <c r="I44" s="5">
        <v>3.5693619999999999</v>
      </c>
      <c r="J44" s="5">
        <v>4.1839659999999999</v>
      </c>
      <c r="K44" s="5">
        <v>4.7825300000000004</v>
      </c>
      <c r="L44" s="5">
        <v>3.8249330000000001</v>
      </c>
      <c r="N44" s="1">
        <f t="shared" si="2"/>
        <v>8.5397155439999999</v>
      </c>
      <c r="O44" s="1">
        <f t="shared" si="2"/>
        <v>0.58842939200000022</v>
      </c>
      <c r="P44" s="1">
        <f t="shared" si="2"/>
        <v>1.9830737439999997</v>
      </c>
      <c r="Q44" s="1">
        <f t="shared" si="2"/>
        <v>4.4874655200000015</v>
      </c>
      <c r="R44" s="1">
        <f t="shared" si="2"/>
        <v>0.48087967200000076</v>
      </c>
    </row>
    <row r="45" spans="1:18" x14ac:dyDescent="0.25">
      <c r="A45" s="3">
        <v>-244.25288709899999</v>
      </c>
      <c r="B45" s="3">
        <v>-246.59884316099999</v>
      </c>
      <c r="C45" s="3">
        <v>-246.08756987199999</v>
      </c>
      <c r="D45" s="3">
        <v>-246.47259983999999</v>
      </c>
      <c r="E45" s="3">
        <v>-247.74499826100001</v>
      </c>
      <c r="G45" s="2">
        <v>2.0099999999999998</v>
      </c>
      <c r="H45" s="5">
        <v>3.2802690000000001</v>
      </c>
      <c r="I45" s="5">
        <v>1.341912</v>
      </c>
      <c r="J45" s="5">
        <v>0.93273499999999998</v>
      </c>
      <c r="K45" s="5">
        <v>2.3370540000000002</v>
      </c>
      <c r="L45" s="5">
        <v>1.906442</v>
      </c>
      <c r="N45" s="1">
        <f t="shared" si="2"/>
        <v>5.3148054960000017</v>
      </c>
      <c r="O45" s="1">
        <f t="shared" si="2"/>
        <v>2.7952801919999994</v>
      </c>
      <c r="P45" s="1">
        <f t="shared" si="2"/>
        <v>4.507276759999999</v>
      </c>
      <c r="Q45" s="1">
        <f t="shared" si="2"/>
        <v>1.3683939360000017</v>
      </c>
      <c r="R45" s="1">
        <f t="shared" si="2"/>
        <v>0.43328667199999926</v>
      </c>
    </row>
    <row r="46" spans="1:18" x14ac:dyDescent="0.25">
      <c r="A46" s="3">
        <v>-244.25111170400001</v>
      </c>
      <c r="B46" s="3">
        <v>-246.59780127299999</v>
      </c>
      <c r="C46" s="3">
        <v>-246.08649189400001</v>
      </c>
      <c r="D46" s="3">
        <v>-246.47173387300001</v>
      </c>
      <c r="E46" s="3">
        <v>-247.744705807</v>
      </c>
      <c r="G46" s="2">
        <v>1.75</v>
      </c>
      <c r="H46" s="5">
        <v>2.803636</v>
      </c>
      <c r="I46" s="5">
        <v>1.151826</v>
      </c>
      <c r="J46" s="5">
        <v>0.53286599999999995</v>
      </c>
      <c r="K46" s="5">
        <v>2.1852279999999999</v>
      </c>
      <c r="L46" s="5">
        <v>1.838578</v>
      </c>
      <c r="N46" s="1">
        <f t="shared" si="2"/>
        <v>4.4084130240000006</v>
      </c>
      <c r="O46" s="1">
        <f t="shared" si="2"/>
        <v>2.5027600159999999</v>
      </c>
      <c r="P46" s="1">
        <f t="shared" si="2"/>
        <v>5.0924886560000004</v>
      </c>
      <c r="Q46" s="1">
        <f t="shared" si="2"/>
        <v>1.8209939519999998</v>
      </c>
      <c r="R46" s="1">
        <f t="shared" si="2"/>
        <v>0.3706103520000002</v>
      </c>
    </row>
    <row r="47" spans="1:18" x14ac:dyDescent="0.25">
      <c r="A47" s="3">
        <v>-319.11540604200002</v>
      </c>
      <c r="B47" s="3">
        <v>-322.20358667599999</v>
      </c>
      <c r="C47" s="3">
        <v>-321.73683586499999</v>
      </c>
      <c r="D47" s="3">
        <v>-322.39927735399999</v>
      </c>
      <c r="E47" s="3">
        <v>-324.02368941499998</v>
      </c>
      <c r="G47" s="2">
        <v>4.26</v>
      </c>
      <c r="H47" s="5">
        <v>7.4931089999999996</v>
      </c>
      <c r="I47" s="5">
        <v>3.6375289999999998</v>
      </c>
      <c r="J47" s="5">
        <v>3.6585749999999999</v>
      </c>
      <c r="K47" s="5">
        <v>5.2489020000000002</v>
      </c>
      <c r="L47" s="5">
        <v>4.3317490000000003</v>
      </c>
      <c r="N47" s="1">
        <f t="shared" si="2"/>
        <v>13.527328056</v>
      </c>
      <c r="O47" s="1">
        <f t="shared" si="2"/>
        <v>2.6044186640000002</v>
      </c>
      <c r="P47" s="1">
        <f t="shared" si="2"/>
        <v>2.5163621999999997</v>
      </c>
      <c r="Q47" s="1">
        <f t="shared" si="2"/>
        <v>4.1375659680000014</v>
      </c>
      <c r="R47" s="1">
        <f t="shared" si="2"/>
        <v>0.30019781600000212</v>
      </c>
    </row>
    <row r="48" spans="1:18" x14ac:dyDescent="0.25">
      <c r="A48" s="3">
        <v>-244.25190658</v>
      </c>
      <c r="B48" s="3">
        <v>-246.59832645200001</v>
      </c>
      <c r="C48" s="3">
        <v>-246.086986916</v>
      </c>
      <c r="D48" s="3">
        <v>-246.47208757999999</v>
      </c>
      <c r="E48" s="3">
        <v>-247.74494006</v>
      </c>
      <c r="G48" s="2">
        <v>2.88</v>
      </c>
      <c r="H48" s="5">
        <v>3.7364570000000001</v>
      </c>
      <c r="I48" s="5">
        <v>3.3127800000000001</v>
      </c>
      <c r="J48" s="5">
        <v>3.4730120000000002</v>
      </c>
      <c r="K48" s="5">
        <v>3.271741</v>
      </c>
      <c r="L48" s="5">
        <v>2.5548129999999998</v>
      </c>
      <c r="N48" s="1">
        <f t="shared" si="2"/>
        <v>3.5834160880000012</v>
      </c>
      <c r="O48" s="1">
        <f t="shared" si="2"/>
        <v>1.8107515200000008</v>
      </c>
      <c r="P48" s="1">
        <f t="shared" si="2"/>
        <v>2.4811622080000015</v>
      </c>
      <c r="Q48" s="1">
        <f t="shared" si="2"/>
        <v>1.6390443440000007</v>
      </c>
      <c r="R48" s="1">
        <f t="shared" si="2"/>
        <v>1.3605824080000006</v>
      </c>
    </row>
    <row r="49" spans="1:18" x14ac:dyDescent="0.25">
      <c r="A49" s="3">
        <v>-74.853079136900007</v>
      </c>
      <c r="B49" s="3">
        <v>-75.597927111700002</v>
      </c>
      <c r="C49" s="3">
        <v>-75.642926410599998</v>
      </c>
      <c r="D49" s="3">
        <v>-75.919215007800005</v>
      </c>
      <c r="E49" s="3">
        <v>-76.270239237300004</v>
      </c>
      <c r="G49" s="2">
        <v>3.54</v>
      </c>
      <c r="H49" s="5">
        <v>4.6154279999999996</v>
      </c>
      <c r="I49" s="5">
        <v>3.5345970000000002</v>
      </c>
      <c r="J49" s="5">
        <v>3.9603030000000001</v>
      </c>
      <c r="K49" s="5">
        <v>3.75448</v>
      </c>
      <c r="L49" s="5">
        <v>3.3155039999999998</v>
      </c>
      <c r="N49" s="1">
        <f t="shared" si="2"/>
        <v>4.4995907519999987</v>
      </c>
      <c r="O49" s="1">
        <f t="shared" si="2"/>
        <v>2.2606151999999265E-2</v>
      </c>
      <c r="P49" s="1">
        <f t="shared" si="2"/>
        <v>1.7585477520000004</v>
      </c>
      <c r="Q49" s="1">
        <f t="shared" si="2"/>
        <v>0.89738432000000001</v>
      </c>
      <c r="R49" s="1">
        <f t="shared" si="2"/>
        <v>0.93929126400000107</v>
      </c>
    </row>
    <row r="50" spans="1:18" x14ac:dyDescent="0.25">
      <c r="A50" s="3">
        <v>-814.60381872300002</v>
      </c>
      <c r="B50" s="3">
        <v>-822.59833356199999</v>
      </c>
      <c r="C50" s="3">
        <v>-821.25561060500002</v>
      </c>
      <c r="D50" s="3">
        <v>-822.896579557</v>
      </c>
      <c r="E50" s="3">
        <v>-827.19953560500005</v>
      </c>
      <c r="G50" s="2">
        <v>3.33</v>
      </c>
      <c r="H50" s="5">
        <v>4.0094050000000001</v>
      </c>
      <c r="I50" s="5">
        <v>3.562354</v>
      </c>
      <c r="J50" s="5">
        <v>3.821914</v>
      </c>
      <c r="K50" s="5">
        <v>3.549331</v>
      </c>
      <c r="L50" s="5">
        <v>3.0421900000000002</v>
      </c>
      <c r="N50" s="1">
        <f t="shared" si="2"/>
        <v>2.8426305200000002</v>
      </c>
      <c r="O50" s="1">
        <f t="shared" si="2"/>
        <v>0.97216913599999988</v>
      </c>
      <c r="P50" s="1">
        <f t="shared" si="2"/>
        <v>2.0581681760000001</v>
      </c>
      <c r="Q50" s="1">
        <f t="shared" si="2"/>
        <v>0.9176809039999998</v>
      </c>
      <c r="R50" s="1">
        <f t="shared" si="2"/>
        <v>1.2041970399999997</v>
      </c>
    </row>
    <row r="51" spans="1:18" x14ac:dyDescent="0.25">
      <c r="A51" s="3">
        <v>-407.28945028700002</v>
      </c>
      <c r="B51" s="3">
        <v>-411.28564669899998</v>
      </c>
      <c r="C51" s="3">
        <v>-410.61406733299998</v>
      </c>
      <c r="D51" s="3">
        <v>-411.434726485</v>
      </c>
      <c r="E51" s="3">
        <v>-413.58616782000001</v>
      </c>
      <c r="G51" s="2">
        <v>2.87</v>
      </c>
      <c r="H51" s="5">
        <v>4.3250010000000003</v>
      </c>
      <c r="I51" s="5">
        <v>3.7281089999999999</v>
      </c>
      <c r="J51" s="5">
        <v>3.6123500000000002</v>
      </c>
      <c r="K51" s="5">
        <v>3.1755390000000001</v>
      </c>
      <c r="L51" s="5">
        <v>2.96129</v>
      </c>
      <c r="N51" s="1">
        <f t="shared" si="2"/>
        <v>6.0877241840000007</v>
      </c>
      <c r="O51" s="1">
        <f t="shared" si="2"/>
        <v>3.5903280559999993</v>
      </c>
      <c r="P51" s="1">
        <f t="shared" si="2"/>
        <v>3.1059924000000003</v>
      </c>
      <c r="Q51" s="1">
        <f t="shared" si="2"/>
        <v>1.2783751760000002</v>
      </c>
      <c r="R51" s="1">
        <f t="shared" si="2"/>
        <v>0.38195735999999947</v>
      </c>
    </row>
    <row r="52" spans="1:18" x14ac:dyDescent="0.25">
      <c r="A52" s="3">
        <v>-407.289119325</v>
      </c>
      <c r="B52" s="3">
        <v>-411.28537312899999</v>
      </c>
      <c r="C52" s="3">
        <v>-410.61417315800003</v>
      </c>
      <c r="D52" s="3">
        <v>-411.43525412899999</v>
      </c>
      <c r="E52" s="3">
        <v>-413.58659260600001</v>
      </c>
      <c r="G52" s="2">
        <v>1.52</v>
      </c>
      <c r="H52" s="5">
        <v>2.9372579999999999</v>
      </c>
      <c r="I52" s="5">
        <v>2.095523</v>
      </c>
      <c r="J52" s="5">
        <v>2.142039</v>
      </c>
      <c r="K52" s="5">
        <v>2.116994</v>
      </c>
      <c r="L52" s="5">
        <v>1.674766</v>
      </c>
      <c r="N52" s="1">
        <f t="shared" si="2"/>
        <v>5.9298074720000002</v>
      </c>
      <c r="O52" s="1">
        <f t="shared" si="2"/>
        <v>2.4079882320000001</v>
      </c>
      <c r="P52" s="1">
        <f t="shared" si="2"/>
        <v>2.6026111760000004</v>
      </c>
      <c r="Q52" s="1">
        <f t="shared" si="2"/>
        <v>2.4978228960000002</v>
      </c>
      <c r="R52" s="1">
        <f t="shared" si="2"/>
        <v>0.64754094399999984</v>
      </c>
    </row>
    <row r="53" spans="1:18" x14ac:dyDescent="0.25">
      <c r="A53" s="3">
        <v>-319.67632623600002</v>
      </c>
      <c r="B53" s="3">
        <v>-322.63278941599998</v>
      </c>
      <c r="C53" s="3">
        <v>-321.72887141899997</v>
      </c>
      <c r="D53" s="3">
        <v>-321.98663763600001</v>
      </c>
      <c r="E53" s="3">
        <v>-323.64987410999998</v>
      </c>
      <c r="G53" s="2">
        <v>4.71</v>
      </c>
      <c r="H53" s="5">
        <v>6.2001330000000001</v>
      </c>
      <c r="I53" s="5">
        <v>5.5946189999999998</v>
      </c>
      <c r="J53" s="5">
        <v>4.9095779999999998</v>
      </c>
      <c r="K53" s="5">
        <v>4.8035310000000004</v>
      </c>
      <c r="L53" s="5">
        <v>4.7959959999999997</v>
      </c>
      <c r="N53" s="1">
        <f t="shared" si="2"/>
        <v>6.2347164720000006</v>
      </c>
      <c r="O53" s="1">
        <f t="shared" si="2"/>
        <v>3.7012458959999992</v>
      </c>
      <c r="P53" s="1">
        <f t="shared" si="2"/>
        <v>0.8350343519999992</v>
      </c>
      <c r="Q53" s="1">
        <f t="shared" si="2"/>
        <v>0.391333704000002</v>
      </c>
      <c r="R53" s="1">
        <f t="shared" si="2"/>
        <v>0.35980726399999891</v>
      </c>
    </row>
    <row r="54" spans="1:18" x14ac:dyDescent="0.25">
      <c r="A54" s="3">
        <v>-74.855052017099993</v>
      </c>
      <c r="B54" s="3">
        <v>-75.599142778699999</v>
      </c>
      <c r="C54" s="3">
        <v>-75.644292463300005</v>
      </c>
      <c r="D54" s="3">
        <v>-75.920073475899997</v>
      </c>
      <c r="E54" s="3">
        <v>-76.270447712600003</v>
      </c>
      <c r="G54" s="2">
        <v>4.3600000000000003</v>
      </c>
      <c r="H54" s="5">
        <v>5.7929380000000004</v>
      </c>
      <c r="I54" s="5">
        <v>4.570506</v>
      </c>
      <c r="J54" s="5">
        <v>4.3578489999999999</v>
      </c>
      <c r="K54" s="5">
        <v>4.2924179999999996</v>
      </c>
      <c r="L54" s="5">
        <v>4.3096620000000003</v>
      </c>
      <c r="N54" s="1">
        <f t="shared" si="2"/>
        <v>5.9954125920000001</v>
      </c>
      <c r="O54" s="1">
        <f t="shared" si="2"/>
        <v>0.88075710399999851</v>
      </c>
      <c r="P54" s="1">
        <f t="shared" si="2"/>
        <v>8.9997840000019171E-3</v>
      </c>
      <c r="Q54" s="1">
        <f t="shared" si="2"/>
        <v>0.28276308800000294</v>
      </c>
      <c r="R54" s="1">
        <f t="shared" si="2"/>
        <v>0.21061419199999998</v>
      </c>
    </row>
    <row r="55" spans="1:18" x14ac:dyDescent="0.25">
      <c r="A55" s="3">
        <v>-244.80870532399999</v>
      </c>
      <c r="B55" s="3">
        <v>-247.02206037400001</v>
      </c>
      <c r="C55" s="3">
        <v>-246.07311396599999</v>
      </c>
      <c r="D55" s="3">
        <v>-246.05591087900001</v>
      </c>
      <c r="E55" s="3">
        <v>-247.36896205100001</v>
      </c>
      <c r="G55" s="2">
        <v>3.28</v>
      </c>
      <c r="H55" s="5">
        <v>4.8278670000000004</v>
      </c>
      <c r="I55" s="5">
        <v>4.3157199999999998</v>
      </c>
      <c r="J55" s="5">
        <v>3.9363709999999998</v>
      </c>
      <c r="K55" s="5">
        <v>3.6174930000000001</v>
      </c>
      <c r="L55" s="5">
        <v>3.515174</v>
      </c>
      <c r="N55" s="1">
        <f t="shared" si="2"/>
        <v>6.4762755280000022</v>
      </c>
      <c r="O55" s="1">
        <f t="shared" si="2"/>
        <v>4.3334524800000001</v>
      </c>
      <c r="P55" s="1">
        <f t="shared" si="2"/>
        <v>2.7462562640000003</v>
      </c>
      <c r="Q55" s="1">
        <f t="shared" si="2"/>
        <v>1.4120707120000011</v>
      </c>
      <c r="R55" s="1">
        <f t="shared" si="2"/>
        <v>0.98396801600000094</v>
      </c>
    </row>
    <row r="56" spans="1:18" x14ac:dyDescent="0.25">
      <c r="A56" s="3">
        <v>-358.53358760100002</v>
      </c>
      <c r="B56" s="3">
        <v>-361.81045777999998</v>
      </c>
      <c r="C56" s="3">
        <v>-360.73806532100002</v>
      </c>
      <c r="D56" s="3">
        <v>-360.94751487399998</v>
      </c>
      <c r="E56" s="3">
        <v>-362.79905727099998</v>
      </c>
      <c r="G56" s="2">
        <v>4.1900000000000004</v>
      </c>
      <c r="H56" s="5">
        <v>6.0528529999999998</v>
      </c>
      <c r="I56" s="5">
        <v>4.9882759999999999</v>
      </c>
      <c r="J56" s="5">
        <v>4.4896919999999998</v>
      </c>
      <c r="K56" s="5">
        <v>4.6980550000000001</v>
      </c>
      <c r="L56" s="5">
        <v>4.0403070000000003</v>
      </c>
      <c r="N56" s="1">
        <f t="shared" si="2"/>
        <v>7.7941769519999982</v>
      </c>
      <c r="O56" s="1">
        <f t="shared" si="2"/>
        <v>3.3399867839999984</v>
      </c>
      <c r="P56" s="1">
        <f t="shared" si="2"/>
        <v>1.2539113279999976</v>
      </c>
      <c r="Q56" s="1">
        <f t="shared" si="2"/>
        <v>2.1257021199999988</v>
      </c>
      <c r="R56" s="1">
        <f t="shared" si="2"/>
        <v>0.62631551200000035</v>
      </c>
    </row>
    <row r="57" spans="1:18" x14ac:dyDescent="0.25">
      <c r="A57" s="3">
        <v>-113.711676793</v>
      </c>
      <c r="B57" s="3">
        <v>-114.77626703999999</v>
      </c>
      <c r="C57" s="3">
        <v>-114.652718049</v>
      </c>
      <c r="D57" s="3">
        <v>-114.879231621</v>
      </c>
      <c r="E57" s="3">
        <v>-115.418451671</v>
      </c>
      <c r="G57" s="2">
        <v>3.23</v>
      </c>
      <c r="H57" s="5">
        <v>4.0670989999999998</v>
      </c>
      <c r="I57" s="5">
        <v>3.2909830000000002</v>
      </c>
      <c r="J57" s="5">
        <v>3.346355</v>
      </c>
      <c r="K57" s="5">
        <v>3.6025960000000001</v>
      </c>
      <c r="L57" s="5">
        <v>2.9046940000000001</v>
      </c>
      <c r="N57" s="1">
        <f t="shared" si="2"/>
        <v>3.5024222159999994</v>
      </c>
      <c r="O57" s="1">
        <f t="shared" si="2"/>
        <v>0.25515287200000097</v>
      </c>
      <c r="P57" s="1">
        <f t="shared" si="2"/>
        <v>0.48682931999999995</v>
      </c>
      <c r="Q57" s="1">
        <f t="shared" si="2"/>
        <v>1.5589416640000007</v>
      </c>
      <c r="R57" s="1">
        <f t="shared" si="2"/>
        <v>1.3610803039999995</v>
      </c>
    </row>
    <row r="58" spans="1:18" x14ac:dyDescent="0.25">
      <c r="A58" s="3">
        <v>-244.80860287100001</v>
      </c>
      <c r="B58" s="3">
        <v>-247.02199442200001</v>
      </c>
      <c r="C58" s="3">
        <v>-246.073076181</v>
      </c>
      <c r="D58" s="3">
        <v>-246.05587199799999</v>
      </c>
      <c r="E58" s="3">
        <v>-247.36893736799999</v>
      </c>
      <c r="G58" s="2">
        <v>5.28</v>
      </c>
      <c r="H58" s="5">
        <v>6.4192850000000004</v>
      </c>
      <c r="I58" s="5">
        <v>5.2192569999999998</v>
      </c>
      <c r="J58" s="5">
        <v>4.6593989999999996</v>
      </c>
      <c r="K58" s="5">
        <v>5.6053769999999998</v>
      </c>
      <c r="L58" s="5">
        <v>4.6419189999999997</v>
      </c>
      <c r="N58" s="1">
        <f t="shared" si="2"/>
        <v>4.7667684400000008</v>
      </c>
      <c r="O58" s="1">
        <f t="shared" si="2"/>
        <v>0.25414871200000183</v>
      </c>
      <c r="P58" s="1">
        <f t="shared" si="2"/>
        <v>2.5965945840000026</v>
      </c>
      <c r="Q58" s="1">
        <f t="shared" si="2"/>
        <v>1.3613773679999983</v>
      </c>
      <c r="R58" s="1">
        <f t="shared" si="2"/>
        <v>2.6697309040000023</v>
      </c>
    </row>
    <row r="59" spans="1:18" x14ac:dyDescent="0.25">
      <c r="A59" s="3">
        <v>-450.35115077900002</v>
      </c>
      <c r="B59" s="3">
        <v>-454.54289689699999</v>
      </c>
      <c r="C59" s="3">
        <v>-454.03890609500002</v>
      </c>
      <c r="D59" s="3">
        <v>-454.87055890200003</v>
      </c>
      <c r="E59" s="3">
        <v>-457.04410490499998</v>
      </c>
      <c r="G59" s="2">
        <v>4.1500000000000004</v>
      </c>
      <c r="H59" s="5">
        <v>5.8887289999999997</v>
      </c>
      <c r="I59" s="5">
        <v>4.1160500000000004</v>
      </c>
      <c r="J59" s="5">
        <v>4.3710279999999999</v>
      </c>
      <c r="K59" s="5">
        <v>3.552743</v>
      </c>
      <c r="L59" s="5">
        <v>3.726807</v>
      </c>
      <c r="N59" s="1">
        <f t="shared" si="2"/>
        <v>7.2748421359999975</v>
      </c>
      <c r="O59" s="1">
        <f t="shared" si="2"/>
        <v>0.1420467999999997</v>
      </c>
      <c r="P59" s="1">
        <f t="shared" si="2"/>
        <v>0.92478115199999822</v>
      </c>
      <c r="Q59" s="1">
        <f t="shared" si="2"/>
        <v>2.4989232880000016</v>
      </c>
      <c r="R59" s="1">
        <f t="shared" si="2"/>
        <v>1.7706395120000016</v>
      </c>
    </row>
    <row r="60" spans="1:18" x14ac:dyDescent="0.25">
      <c r="A60" s="3">
        <v>-225.161698887</v>
      </c>
      <c r="B60" s="3">
        <v>-227.25679402599999</v>
      </c>
      <c r="C60" s="3">
        <v>-227.00418253300001</v>
      </c>
      <c r="D60" s="3">
        <v>-227.420115415</v>
      </c>
      <c r="E60" s="3">
        <v>-228.50678043900001</v>
      </c>
      <c r="G60" s="2">
        <v>2.85</v>
      </c>
      <c r="H60" s="5">
        <v>4.5523309999999997</v>
      </c>
      <c r="I60" s="5">
        <v>3.2100179999999998</v>
      </c>
      <c r="J60" s="5">
        <v>3.2140490000000002</v>
      </c>
      <c r="K60" s="5">
        <v>3.326946</v>
      </c>
      <c r="L60" s="5">
        <v>3.3397649999999999</v>
      </c>
      <c r="N60" s="1">
        <f t="shared" si="2"/>
        <v>7.1225529039999982</v>
      </c>
      <c r="O60" s="1">
        <f t="shared" si="2"/>
        <v>1.506315311999999</v>
      </c>
      <c r="P60" s="1">
        <f t="shared" si="2"/>
        <v>1.5231810160000003</v>
      </c>
      <c r="Q60" s="1">
        <f t="shared" si="2"/>
        <v>1.9955420639999994</v>
      </c>
      <c r="R60" s="1">
        <f t="shared" si="2"/>
        <v>2.049176759999999</v>
      </c>
    </row>
    <row r="61" spans="1:18" x14ac:dyDescent="0.25">
      <c r="A61" s="3">
        <v>-225.1617315</v>
      </c>
      <c r="B61" s="3">
        <v>-227.256816262</v>
      </c>
      <c r="C61" s="3">
        <v>-227.004208331</v>
      </c>
      <c r="D61" s="3">
        <v>-227.420134746</v>
      </c>
      <c r="E61" s="3">
        <v>-228.50678399099999</v>
      </c>
      <c r="G61" s="2">
        <v>4.87</v>
      </c>
      <c r="H61" s="5">
        <v>7.0141640000000001</v>
      </c>
      <c r="I61" s="5">
        <v>5.3089779999999998</v>
      </c>
      <c r="J61" s="5">
        <v>5.1683399999999997</v>
      </c>
      <c r="K61" s="5">
        <v>5.8309800000000003</v>
      </c>
      <c r="L61" s="5">
        <v>5.5699959999999997</v>
      </c>
      <c r="N61" s="1">
        <f t="shared" si="2"/>
        <v>8.971182176000001</v>
      </c>
      <c r="O61" s="1">
        <f t="shared" si="2"/>
        <v>1.8366839519999987</v>
      </c>
      <c r="P61" s="1">
        <f t="shared" si="2"/>
        <v>1.2482545599999983</v>
      </c>
      <c r="Q61" s="1">
        <f t="shared" si="2"/>
        <v>4.0207403200000007</v>
      </c>
      <c r="R61" s="1">
        <f t="shared" si="2"/>
        <v>2.9287832639999984</v>
      </c>
    </row>
    <row r="62" spans="1:18" x14ac:dyDescent="0.25">
      <c r="A62" s="3">
        <v>-410.78123222800002</v>
      </c>
      <c r="B62" s="3">
        <v>-414.828583358</v>
      </c>
      <c r="C62" s="3">
        <v>-414.15501473199998</v>
      </c>
      <c r="D62" s="3">
        <v>-415.04117071600001</v>
      </c>
      <c r="E62" s="3">
        <v>-417.19767385699998</v>
      </c>
      <c r="G62" s="2">
        <v>2.91</v>
      </c>
      <c r="H62" s="5">
        <v>5.2356410000000002</v>
      </c>
      <c r="I62" s="5">
        <v>2.9734750000000001</v>
      </c>
      <c r="J62" s="5">
        <v>2.6927080000000001</v>
      </c>
      <c r="K62" s="5">
        <v>3.388995</v>
      </c>
      <c r="L62" s="5">
        <v>3.0699730000000001</v>
      </c>
      <c r="N62" s="1">
        <f t="shared" si="2"/>
        <v>9.730481944000001</v>
      </c>
      <c r="O62" s="1">
        <f t="shared" si="2"/>
        <v>0.2655793999999998</v>
      </c>
      <c r="P62" s="1">
        <f t="shared" si="2"/>
        <v>0.90914972800000016</v>
      </c>
      <c r="Q62" s="1">
        <f t="shared" si="2"/>
        <v>2.0041150799999996</v>
      </c>
      <c r="R62" s="1">
        <f t="shared" si="2"/>
        <v>0.66932703199999966</v>
      </c>
    </row>
    <row r="63" spans="1:18" x14ac:dyDescent="0.25">
      <c r="A63" s="3">
        <v>-205.377985021</v>
      </c>
      <c r="B63" s="3">
        <v>-207.401360165</v>
      </c>
      <c r="C63" s="3">
        <v>-207.064776967</v>
      </c>
      <c r="D63" s="3">
        <v>-207.508176553</v>
      </c>
      <c r="E63" s="3">
        <v>-208.58605709400001</v>
      </c>
      <c r="G63" s="2">
        <v>3.53</v>
      </c>
      <c r="H63" s="5">
        <v>6.9631299999999996</v>
      </c>
      <c r="I63" s="5">
        <v>3.5853570000000001</v>
      </c>
      <c r="J63" s="5">
        <v>3.4472999999999998</v>
      </c>
      <c r="K63" s="5">
        <v>4.5411789999999996</v>
      </c>
      <c r="L63" s="5">
        <v>3.7953920000000001</v>
      </c>
      <c r="N63" s="1">
        <f t="shared" si="2"/>
        <v>14.364215919999999</v>
      </c>
      <c r="O63" s="1">
        <f t="shared" si="2"/>
        <v>0.23161368800000137</v>
      </c>
      <c r="P63" s="1">
        <f t="shared" si="2"/>
        <v>0.34601680000000001</v>
      </c>
      <c r="Q63" s="1">
        <f t="shared" si="2"/>
        <v>4.2307729359999993</v>
      </c>
      <c r="R63" s="1">
        <f t="shared" si="2"/>
        <v>1.1104001280000013</v>
      </c>
    </row>
    <row r="64" spans="1:18" x14ac:dyDescent="0.25">
      <c r="A64" s="3">
        <v>-205.37797546600001</v>
      </c>
      <c r="B64" s="3">
        <v>-207.40135488499999</v>
      </c>
      <c r="C64" s="3">
        <v>-207.06477111999999</v>
      </c>
      <c r="D64" s="3">
        <v>-207.508172809</v>
      </c>
      <c r="E64" s="3">
        <v>-208.58605748900001</v>
      </c>
      <c r="G64" s="2">
        <v>3.8</v>
      </c>
      <c r="H64" s="5">
        <v>5.2070129999999999</v>
      </c>
      <c r="I64" s="5">
        <v>4.2335380000000002</v>
      </c>
      <c r="J64" s="5">
        <v>4.1271110000000002</v>
      </c>
      <c r="K64" s="5">
        <v>4.4526770000000004</v>
      </c>
      <c r="L64" s="5">
        <v>3.859076</v>
      </c>
      <c r="N64" s="1">
        <f t="shared" si="2"/>
        <v>5.8869423920000008</v>
      </c>
      <c r="O64" s="1">
        <f t="shared" si="2"/>
        <v>1.8139229920000017</v>
      </c>
      <c r="P64" s="1">
        <f t="shared" si="2"/>
        <v>1.3686324240000016</v>
      </c>
      <c r="Q64" s="1">
        <f t="shared" si="2"/>
        <v>2.7308005680000025</v>
      </c>
      <c r="R64" s="1">
        <f t="shared" si="2"/>
        <v>0.24717398400000054</v>
      </c>
    </row>
    <row r="65" spans="1:18" x14ac:dyDescent="0.25">
      <c r="A65" s="6">
        <v>-632.47796025499997</v>
      </c>
      <c r="B65" s="6">
        <v>-638.57136219899996</v>
      </c>
      <c r="C65" s="6">
        <v>-637.64851305599996</v>
      </c>
      <c r="D65" s="6">
        <v>-638.88522602299997</v>
      </c>
      <c r="E65" s="6">
        <v>-642.12356948900003</v>
      </c>
      <c r="G65" s="2">
        <v>3</v>
      </c>
      <c r="H65" s="5">
        <v>5.1854490000000002</v>
      </c>
      <c r="I65" s="5">
        <v>2.6829339999999999</v>
      </c>
      <c r="J65" s="5">
        <v>2.4333209999999998</v>
      </c>
      <c r="K65" s="5">
        <v>3.4443030000000001</v>
      </c>
      <c r="L65" s="5">
        <v>2.914104</v>
      </c>
      <c r="N65" s="1">
        <f t="shared" si="2"/>
        <v>9.1439186160000006</v>
      </c>
      <c r="O65" s="1">
        <f t="shared" si="2"/>
        <v>1.3266041440000003</v>
      </c>
      <c r="P65" s="1">
        <f t="shared" si="2"/>
        <v>2.3709849360000006</v>
      </c>
      <c r="Q65" s="1">
        <f t="shared" si="2"/>
        <v>1.8589637520000006</v>
      </c>
      <c r="R65" s="1">
        <f t="shared" si="2"/>
        <v>0.35938886399999992</v>
      </c>
    </row>
    <row r="66" spans="1:18" x14ac:dyDescent="0.25">
      <c r="A66" s="6">
        <v>-225.161072582</v>
      </c>
      <c r="B66" s="6">
        <v>-227.25640367</v>
      </c>
      <c r="C66" s="6">
        <v>-227.00399069900001</v>
      </c>
      <c r="D66" s="6">
        <v>-227.42001760400001</v>
      </c>
      <c r="E66" s="6">
        <v>-228.50666902899999</v>
      </c>
      <c r="G66" s="2">
        <v>3.99</v>
      </c>
      <c r="H66" s="5">
        <v>5.8558430000000001</v>
      </c>
      <c r="I66" s="5">
        <v>4.9745999999999997</v>
      </c>
      <c r="J66" s="5">
        <v>5.1866209999999997</v>
      </c>
      <c r="K66" s="5">
        <v>4.6996700000000002</v>
      </c>
      <c r="L66" s="5">
        <v>4.5727359999999999</v>
      </c>
      <c r="N66" s="1">
        <f t="shared" si="2"/>
        <v>7.8066871119999997</v>
      </c>
      <c r="O66" s="1">
        <f t="shared" si="2"/>
        <v>4.1195663999999983</v>
      </c>
      <c r="P66" s="1">
        <f t="shared" si="2"/>
        <v>5.0066622639999983</v>
      </c>
      <c r="Q66" s="1">
        <f t="shared" si="2"/>
        <v>2.9692592800000002</v>
      </c>
      <c r="R66" s="1">
        <f t="shared" si="2"/>
        <v>2.4381674239999986</v>
      </c>
    </row>
    <row r="67" spans="1:18" x14ac:dyDescent="0.25">
      <c r="A67" s="6">
        <v>-407.28861318399998</v>
      </c>
      <c r="B67" s="6">
        <v>-411.28479398299999</v>
      </c>
      <c r="C67" s="6">
        <v>-410.61361090000003</v>
      </c>
      <c r="D67" s="6">
        <v>-411.43466622400001</v>
      </c>
      <c r="E67" s="6">
        <v>-413.58626146900002</v>
      </c>
      <c r="G67" s="2">
        <v>3.97</v>
      </c>
      <c r="H67" s="5">
        <v>5.1292</v>
      </c>
      <c r="I67" s="5">
        <v>3.1070190000000002</v>
      </c>
      <c r="J67" s="5">
        <v>3.1283810000000001</v>
      </c>
      <c r="K67" s="5">
        <v>4.0176350000000003</v>
      </c>
      <c r="L67" s="5">
        <v>3.8550230000000001</v>
      </c>
      <c r="N67" s="1">
        <f t="shared" si="2"/>
        <v>4.8500927999999996</v>
      </c>
      <c r="O67" s="1">
        <f t="shared" si="2"/>
        <v>3.6107125040000003</v>
      </c>
      <c r="P67" s="1">
        <f t="shared" si="2"/>
        <v>3.5213338960000007</v>
      </c>
      <c r="Q67" s="1">
        <f t="shared" si="2"/>
        <v>0.1993048400000004</v>
      </c>
      <c r="R67" s="1">
        <f t="shared" si="2"/>
        <v>0.48106376800000045</v>
      </c>
    </row>
    <row r="68" spans="1:18" x14ac:dyDescent="0.25">
      <c r="A68" s="6">
        <v>-612.69624958999998</v>
      </c>
      <c r="B68" s="6">
        <v>-618.71726104599998</v>
      </c>
      <c r="C68" s="6">
        <v>-617.70913766599995</v>
      </c>
      <c r="D68" s="6">
        <v>-618.97263960700002</v>
      </c>
      <c r="E68" s="6">
        <v>-622.20213915299996</v>
      </c>
    </row>
    <row r="69" spans="1:18" x14ac:dyDescent="0.25">
      <c r="A69" s="6">
        <v>-205.37738019299999</v>
      </c>
      <c r="B69" s="6">
        <v>-207.40085296800001</v>
      </c>
      <c r="C69" s="6">
        <v>-207.06413614100001</v>
      </c>
      <c r="D69" s="6">
        <v>-207.50745491699999</v>
      </c>
      <c r="E69" s="6">
        <v>-208.58580342900001</v>
      </c>
      <c r="N69" s="1">
        <f>AVERAGE(N2:N67)</f>
        <v>6.7518946261818211</v>
      </c>
      <c r="O69" s="1">
        <f t="shared" ref="O69:R69" si="3">AVERAGE(O2:O67)</f>
        <v>1.751624436484849</v>
      </c>
      <c r="P69" s="1">
        <f t="shared" si="3"/>
        <v>2.0092758538181807</v>
      </c>
      <c r="Q69" s="1">
        <f t="shared" si="3"/>
        <v>2.4572828521212124</v>
      </c>
      <c r="R69" s="1">
        <f t="shared" si="3"/>
        <v>0.89988090012121269</v>
      </c>
    </row>
    <row r="70" spans="1:18" x14ac:dyDescent="0.25">
      <c r="A70" s="6">
        <v>-407.29034930500001</v>
      </c>
      <c r="B70" s="6">
        <v>-411.28600254100002</v>
      </c>
      <c r="C70" s="6">
        <v>-410.61473479199998</v>
      </c>
      <c r="D70" s="6">
        <v>-411.435599862</v>
      </c>
      <c r="E70" s="6">
        <v>-413.58643430799998</v>
      </c>
    </row>
    <row r="71" spans="1:18" x14ac:dyDescent="0.25">
      <c r="A71" s="6">
        <v>-459.38942540800002</v>
      </c>
      <c r="B71" s="6">
        <v>-463.20394815899999</v>
      </c>
      <c r="C71" s="6">
        <v>-460.98678637299997</v>
      </c>
      <c r="D71" s="6">
        <v>-460.33508235300002</v>
      </c>
      <c r="E71" s="6">
        <v>-462.72809730699998</v>
      </c>
    </row>
    <row r="72" spans="1:18" x14ac:dyDescent="0.25">
      <c r="A72" s="6">
        <v>-229.69231796400001</v>
      </c>
      <c r="B72" s="6">
        <v>-231.600049625</v>
      </c>
      <c r="C72" s="6">
        <v>-230.492024625</v>
      </c>
      <c r="D72" s="6">
        <v>-230.164214141</v>
      </c>
      <c r="E72" s="6">
        <v>-231.36202064899999</v>
      </c>
    </row>
    <row r="73" spans="1:18" x14ac:dyDescent="0.25">
      <c r="A73" s="6">
        <v>-229.69231653400001</v>
      </c>
      <c r="B73" s="6">
        <v>-231.60004881500001</v>
      </c>
      <c r="C73" s="6">
        <v>-230.492025114</v>
      </c>
      <c r="D73" s="6">
        <v>-230.164215058</v>
      </c>
      <c r="E73" s="6">
        <v>-231.36202177800001</v>
      </c>
    </row>
    <row r="74" spans="1:18" x14ac:dyDescent="0.25">
      <c r="A74" s="6">
        <v>-489.62602537499998</v>
      </c>
      <c r="B74" s="6">
        <v>-494.05092172899998</v>
      </c>
      <c r="C74" s="6">
        <v>-492.153330772</v>
      </c>
      <c r="D74" s="6">
        <v>-492.12227178699999</v>
      </c>
      <c r="E74" s="6">
        <v>-494.74523085599998</v>
      </c>
    </row>
    <row r="75" spans="1:18" x14ac:dyDescent="0.25">
      <c r="A75" s="6">
        <v>-244.80996403</v>
      </c>
      <c r="B75" s="6">
        <v>-247.022850299</v>
      </c>
      <c r="C75" s="6">
        <v>-246.07406119699999</v>
      </c>
      <c r="D75" s="6">
        <v>-246.05714924399999</v>
      </c>
      <c r="E75" s="6">
        <v>-247.36947242299999</v>
      </c>
    </row>
    <row r="76" spans="1:18" x14ac:dyDescent="0.25">
      <c r="A76" s="6">
        <v>-244.809945841</v>
      </c>
      <c r="B76" s="6">
        <v>-247.02283596999999</v>
      </c>
      <c r="C76" s="6">
        <v>-246.074044695</v>
      </c>
      <c r="D76" s="6">
        <v>-246.05713226699999</v>
      </c>
      <c r="E76" s="6">
        <v>-247.36947010700001</v>
      </c>
    </row>
    <row r="77" spans="1:18" x14ac:dyDescent="0.25">
      <c r="A77" s="6">
        <v>-814.59475901200005</v>
      </c>
      <c r="B77" s="6">
        <v>-822.585346684</v>
      </c>
      <c r="C77" s="6">
        <v>-821.24179570299998</v>
      </c>
      <c r="D77" s="6">
        <v>-822.88835005400006</v>
      </c>
      <c r="E77" s="6">
        <v>-827.19011666100005</v>
      </c>
    </row>
    <row r="78" spans="1:18" x14ac:dyDescent="0.25">
      <c r="A78" s="6">
        <v>-407.28755337199999</v>
      </c>
      <c r="B78" s="6">
        <v>-411.28502093399999</v>
      </c>
      <c r="C78" s="6">
        <v>-410.613442158</v>
      </c>
      <c r="D78" s="6">
        <v>-411.43525628100002</v>
      </c>
      <c r="E78" s="6">
        <v>-413.58667475800002</v>
      </c>
    </row>
    <row r="79" spans="1:18" x14ac:dyDescent="0.25">
      <c r="A79" s="6">
        <v>-407.28755337199999</v>
      </c>
      <c r="B79" s="6">
        <v>-411.28502093399999</v>
      </c>
      <c r="C79" s="6">
        <v>-410.613442158</v>
      </c>
      <c r="D79" s="6">
        <v>-411.43525628100002</v>
      </c>
      <c r="E79" s="6">
        <v>-413.58667475800002</v>
      </c>
    </row>
    <row r="80" spans="1:18" x14ac:dyDescent="0.25">
      <c r="A80" s="6">
        <v>-474.50770388199999</v>
      </c>
      <c r="B80" s="6">
        <v>-478.62752596399997</v>
      </c>
      <c r="C80" s="6">
        <v>-476.57025708399999</v>
      </c>
      <c r="D80" s="6">
        <v>-476.228677108</v>
      </c>
      <c r="E80" s="6">
        <v>-478.736699536</v>
      </c>
    </row>
    <row r="81" spans="1:5" x14ac:dyDescent="0.25">
      <c r="A81" s="6">
        <v>-229.692350417</v>
      </c>
      <c r="B81" s="6">
        <v>-231.600070913</v>
      </c>
      <c r="C81" s="6">
        <v>-230.49223916899999</v>
      </c>
      <c r="D81" s="6">
        <v>-230.164513564</v>
      </c>
      <c r="E81" s="6">
        <v>-231.36198088800001</v>
      </c>
    </row>
    <row r="82" spans="1:5" x14ac:dyDescent="0.25">
      <c r="A82" s="6">
        <v>-244.809847703</v>
      </c>
      <c r="B82" s="6">
        <v>-247.02277233300001</v>
      </c>
      <c r="C82" s="6">
        <v>-246.073794814</v>
      </c>
      <c r="D82" s="6">
        <v>-246.05675966699999</v>
      </c>
      <c r="E82" s="6">
        <v>-247.36934802799999</v>
      </c>
    </row>
    <row r="83" spans="1:5" x14ac:dyDescent="0.25">
      <c r="A83" s="6">
        <v>-636.99001843999997</v>
      </c>
      <c r="B83" s="6">
        <v>-642.89428940599998</v>
      </c>
      <c r="C83" s="6">
        <v>-641.11506407399997</v>
      </c>
      <c r="D83" s="6">
        <v>-641.61095400900001</v>
      </c>
      <c r="E83" s="6">
        <v>-644.95864981299997</v>
      </c>
    </row>
    <row r="84" spans="1:5" x14ac:dyDescent="0.25">
      <c r="A84" s="6">
        <v>-229.69234626299999</v>
      </c>
      <c r="B84" s="6">
        <v>-231.600067099</v>
      </c>
      <c r="C84" s="6">
        <v>-230.492436849</v>
      </c>
      <c r="D84" s="6">
        <v>-230.16483377599999</v>
      </c>
      <c r="E84" s="6">
        <v>-231.36208770799999</v>
      </c>
    </row>
    <row r="85" spans="1:5" x14ac:dyDescent="0.25">
      <c r="A85" s="6">
        <v>-407.28559060700002</v>
      </c>
      <c r="B85" s="6">
        <v>-411.28406569999999</v>
      </c>
      <c r="C85" s="6">
        <v>-410.61276425800003</v>
      </c>
      <c r="D85" s="6">
        <v>-411.43458201300001</v>
      </c>
      <c r="E85" s="6">
        <v>-413.586773521</v>
      </c>
    </row>
    <row r="86" spans="1:5" x14ac:dyDescent="0.25">
      <c r="A86" s="6">
        <v>-652.10955124099996</v>
      </c>
      <c r="B86" s="6">
        <v>-658.31809766900005</v>
      </c>
      <c r="C86" s="6">
        <v>-656.69843133100005</v>
      </c>
      <c r="D86" s="6">
        <v>-657.50479302999997</v>
      </c>
      <c r="E86" s="6">
        <v>-660.967711184</v>
      </c>
    </row>
    <row r="87" spans="1:5" x14ac:dyDescent="0.25">
      <c r="A87" s="6">
        <v>-244.81056861600001</v>
      </c>
      <c r="B87" s="6">
        <v>-247.023309345</v>
      </c>
      <c r="C87" s="6">
        <v>-246.07464547800001</v>
      </c>
      <c r="D87" s="6">
        <v>-246.05774458299999</v>
      </c>
      <c r="E87" s="6">
        <v>-247.36954104399999</v>
      </c>
    </row>
    <row r="88" spans="1:5" x14ac:dyDescent="0.25">
      <c r="A88" s="6">
        <v>-407.28555900600003</v>
      </c>
      <c r="B88" s="6">
        <v>-411.28392222600002</v>
      </c>
      <c r="C88" s="6">
        <v>-410.61240850600001</v>
      </c>
      <c r="D88" s="6">
        <v>-411.43419120800002</v>
      </c>
      <c r="E88" s="6">
        <v>-413.58667252499998</v>
      </c>
    </row>
    <row r="89" spans="1:5" x14ac:dyDescent="0.25">
      <c r="A89" s="6">
        <v>-307.37729152100002</v>
      </c>
      <c r="B89" s="6">
        <v>-309.94673845400001</v>
      </c>
      <c r="C89" s="6">
        <v>-308.48317528400003</v>
      </c>
      <c r="D89" s="6">
        <v>-308.05488070000001</v>
      </c>
      <c r="E89" s="6">
        <v>-309.64049114599999</v>
      </c>
    </row>
    <row r="90" spans="1:5" x14ac:dyDescent="0.25">
      <c r="A90" s="6">
        <v>-229.69229023099999</v>
      </c>
      <c r="B90" s="6">
        <v>-231.60003766899999</v>
      </c>
      <c r="C90" s="6">
        <v>-230.49181851200001</v>
      </c>
      <c r="D90" s="6">
        <v>-230.16387735999999</v>
      </c>
      <c r="E90" s="6">
        <v>-231.36188327299999</v>
      </c>
    </row>
    <row r="91" spans="1:5" x14ac:dyDescent="0.25">
      <c r="A91" s="6">
        <v>-77.681678641299996</v>
      </c>
      <c r="B91" s="6">
        <v>-78.344799413700002</v>
      </c>
      <c r="C91" s="6">
        <v>-77.990539438400006</v>
      </c>
      <c r="D91" s="6">
        <v>-77.886988428899997</v>
      </c>
      <c r="E91" s="6">
        <v>-78.276392329700002</v>
      </c>
    </row>
    <row r="92" spans="1:5" x14ac:dyDescent="0.25">
      <c r="A92" s="6">
        <v>-484.97555932500001</v>
      </c>
      <c r="B92" s="6">
        <v>-489.633960371</v>
      </c>
      <c r="C92" s="6">
        <v>-488.60832929200001</v>
      </c>
      <c r="D92" s="6">
        <v>-489.32916179199998</v>
      </c>
      <c r="E92" s="6">
        <v>-491.86910734999998</v>
      </c>
    </row>
    <row r="93" spans="1:5" x14ac:dyDescent="0.25">
      <c r="A93" s="6">
        <v>-407.285744147</v>
      </c>
      <c r="B93" s="6">
        <v>-411.28416546800003</v>
      </c>
      <c r="C93" s="6">
        <v>-410.61274726400001</v>
      </c>
      <c r="D93" s="6">
        <v>-411.43448421800002</v>
      </c>
      <c r="E93" s="6">
        <v>-413.58673220100002</v>
      </c>
    </row>
    <row r="94" spans="1:5" x14ac:dyDescent="0.25">
      <c r="A94" s="6">
        <v>-77.681799903599995</v>
      </c>
      <c r="B94" s="6">
        <v>-78.344846570000001</v>
      </c>
      <c r="C94" s="6">
        <v>-77.990861836500002</v>
      </c>
      <c r="D94" s="6">
        <v>-77.8875306188</v>
      </c>
      <c r="E94" s="6">
        <v>-78.276606005399998</v>
      </c>
    </row>
    <row r="95" spans="1:5" x14ac:dyDescent="0.25">
      <c r="A95" s="6">
        <v>-483.74536741100002</v>
      </c>
      <c r="B95" s="6">
        <v>-488.40573617899997</v>
      </c>
      <c r="C95" s="6">
        <v>-487.38112496899998</v>
      </c>
      <c r="D95" s="6">
        <v>-488.07214966599997</v>
      </c>
      <c r="E95" s="6">
        <v>-490.61007488600001</v>
      </c>
    </row>
    <row r="96" spans="1:5" x14ac:dyDescent="0.25">
      <c r="A96" s="6">
        <v>-407.28554506500001</v>
      </c>
      <c r="B96" s="6">
        <v>-411.28390918700001</v>
      </c>
      <c r="C96" s="6">
        <v>-410.61243790499998</v>
      </c>
      <c r="D96" s="6">
        <v>-411.43422918200002</v>
      </c>
      <c r="E96" s="6">
        <v>-413.58661169800001</v>
      </c>
    </row>
    <row r="97" spans="1:5" x14ac:dyDescent="0.25">
      <c r="A97" s="6">
        <v>-76.4517664432</v>
      </c>
      <c r="B97" s="6">
        <v>-77.116406454200003</v>
      </c>
      <c r="C97" s="6">
        <v>-76.763190583500005</v>
      </c>
      <c r="D97" s="6">
        <v>-76.630441423500002</v>
      </c>
      <c r="E97" s="6">
        <v>-77.017239651899999</v>
      </c>
    </row>
    <row r="98" spans="1:5" x14ac:dyDescent="0.25">
      <c r="A98" s="6">
        <v>-322.495334259</v>
      </c>
      <c r="B98" s="6">
        <v>-325.369947712</v>
      </c>
      <c r="C98" s="6">
        <v>-324.06633767699998</v>
      </c>
      <c r="D98" s="6">
        <v>-323.94832363400002</v>
      </c>
      <c r="E98" s="6">
        <v>-325.64874021000003</v>
      </c>
    </row>
    <row r="99" spans="1:5" x14ac:dyDescent="0.25">
      <c r="A99" s="6">
        <v>-244.80942726000001</v>
      </c>
      <c r="B99" s="6">
        <v>-247.02246723600001</v>
      </c>
      <c r="C99" s="6">
        <v>-246.073445101</v>
      </c>
      <c r="D99" s="6">
        <v>-246.05638775599999</v>
      </c>
      <c r="E99" s="6">
        <v>-247.36926075</v>
      </c>
    </row>
    <row r="100" spans="1:5" x14ac:dyDescent="0.25">
      <c r="A100" s="6">
        <v>-77.681712578299994</v>
      </c>
      <c r="B100" s="6">
        <v>-78.344811555500002</v>
      </c>
      <c r="C100" s="6">
        <v>-77.990640946799999</v>
      </c>
      <c r="D100" s="6">
        <v>-77.887149990300003</v>
      </c>
      <c r="E100" s="6">
        <v>-78.276437743100004</v>
      </c>
    </row>
    <row r="101" spans="1:5" x14ac:dyDescent="0.25">
      <c r="A101" s="6">
        <v>-391.01512425700002</v>
      </c>
      <c r="B101" s="6">
        <v>-394.27732008700002</v>
      </c>
      <c r="C101" s="6">
        <v>-392.46157328300001</v>
      </c>
      <c r="D101" s="6">
        <v>-392.02875807700002</v>
      </c>
      <c r="E101" s="6">
        <v>-394.02089793599998</v>
      </c>
    </row>
    <row r="102" spans="1:5" x14ac:dyDescent="0.25">
      <c r="A102" s="6">
        <v>-195.503356854</v>
      </c>
      <c r="B102" s="6">
        <v>-197.136613012</v>
      </c>
      <c r="C102" s="6">
        <v>-196.228792537</v>
      </c>
      <c r="D102" s="6">
        <v>-196.01086801700001</v>
      </c>
      <c r="E102" s="6">
        <v>-197.00745565</v>
      </c>
    </row>
    <row r="103" spans="1:5" x14ac:dyDescent="0.25">
      <c r="A103" s="6">
        <v>-195.50335702300001</v>
      </c>
      <c r="B103" s="6">
        <v>-197.13661388599999</v>
      </c>
      <c r="C103" s="6">
        <v>-196.22879302600001</v>
      </c>
      <c r="D103" s="6">
        <v>-196.010868292</v>
      </c>
      <c r="E103" s="6">
        <v>-197.00745618600001</v>
      </c>
    </row>
    <row r="104" spans="1:5" x14ac:dyDescent="0.25">
      <c r="A104" s="6">
        <v>-391.018772985</v>
      </c>
      <c r="B104" s="6">
        <v>-394.28117500100001</v>
      </c>
      <c r="C104" s="6">
        <v>-392.46629792099998</v>
      </c>
      <c r="D104" s="6">
        <v>-392.02937289499999</v>
      </c>
      <c r="E104" s="6">
        <v>-394.02387482</v>
      </c>
    </row>
    <row r="105" spans="1:5" x14ac:dyDescent="0.25">
      <c r="A105" s="6">
        <v>-195.503362536</v>
      </c>
      <c r="B105" s="6">
        <v>-197.136618478</v>
      </c>
      <c r="C105" s="6">
        <v>-196.228817128</v>
      </c>
      <c r="D105" s="6">
        <v>-196.01090778099999</v>
      </c>
      <c r="E105" s="6">
        <v>-197.007475258</v>
      </c>
    </row>
    <row r="106" spans="1:5" x14ac:dyDescent="0.25">
      <c r="A106" s="6">
        <v>-195.50925686900001</v>
      </c>
      <c r="B106" s="6">
        <v>-197.14074896</v>
      </c>
      <c r="C106" s="6">
        <v>-196.233596718</v>
      </c>
      <c r="D106" s="6">
        <v>-196.01367738299999</v>
      </c>
      <c r="E106" s="6">
        <v>-197.01226541400001</v>
      </c>
    </row>
    <row r="107" spans="1:5" x14ac:dyDescent="0.25">
      <c r="A107" s="6">
        <v>-391.02303861799999</v>
      </c>
      <c r="B107" s="6">
        <v>-394.28521446399998</v>
      </c>
      <c r="C107" s="6">
        <v>-392.470971072</v>
      </c>
      <c r="D107" s="6">
        <v>-392.030766632</v>
      </c>
      <c r="E107" s="6">
        <v>-394.02751378900001</v>
      </c>
    </row>
    <row r="108" spans="1:5" x14ac:dyDescent="0.25">
      <c r="A108" s="6">
        <v>-195.509280319</v>
      </c>
      <c r="B108" s="6">
        <v>-197.14078907800001</v>
      </c>
      <c r="C108" s="6">
        <v>-196.233667521</v>
      </c>
      <c r="D108" s="6">
        <v>-196.013718646</v>
      </c>
      <c r="E108" s="6">
        <v>-197.01234872399999</v>
      </c>
    </row>
    <row r="109" spans="1:5" x14ac:dyDescent="0.25">
      <c r="A109" s="6">
        <v>-195.50925696900001</v>
      </c>
      <c r="B109" s="6">
        <v>-197.14075825</v>
      </c>
      <c r="C109" s="6">
        <v>-196.23363897900001</v>
      </c>
      <c r="D109" s="6">
        <v>-196.013714523</v>
      </c>
      <c r="E109" s="6">
        <v>-197.01232303500001</v>
      </c>
    </row>
    <row r="110" spans="1:5" x14ac:dyDescent="0.25">
      <c r="A110" s="6">
        <v>-389.85199554100001</v>
      </c>
      <c r="B110" s="6">
        <v>-393.09245998199998</v>
      </c>
      <c r="C110" s="6">
        <v>-391.26978274200002</v>
      </c>
      <c r="D110" s="6">
        <v>-390.83161171199998</v>
      </c>
      <c r="E110" s="6">
        <v>-392.82293499000002</v>
      </c>
    </row>
    <row r="111" spans="1:5" x14ac:dyDescent="0.25">
      <c r="A111" s="6">
        <v>-194.336905046</v>
      </c>
      <c r="B111" s="6">
        <v>-195.94773995899999</v>
      </c>
      <c r="C111" s="6">
        <v>-195.03182446899999</v>
      </c>
      <c r="D111" s="6">
        <v>-194.81320690999999</v>
      </c>
      <c r="E111" s="6">
        <v>-195.806697106</v>
      </c>
    </row>
    <row r="112" spans="1:5" x14ac:dyDescent="0.25">
      <c r="A112" s="6">
        <v>-195.509255118</v>
      </c>
      <c r="B112" s="6">
        <v>-197.14075985599999</v>
      </c>
      <c r="C112" s="6">
        <v>-196.23369194200001</v>
      </c>
      <c r="D112" s="6">
        <v>-196.013815177</v>
      </c>
      <c r="E112" s="6">
        <v>-197.01230815</v>
      </c>
    </row>
    <row r="113" spans="1:5" x14ac:dyDescent="0.25">
      <c r="A113" s="6">
        <v>-388.68080484299998</v>
      </c>
      <c r="B113" s="6">
        <v>-391.90007416100002</v>
      </c>
      <c r="C113" s="6">
        <v>-390.06888699000001</v>
      </c>
      <c r="D113" s="6">
        <v>-389.63183648199998</v>
      </c>
      <c r="E113" s="6">
        <v>-391.61754569700003</v>
      </c>
    </row>
    <row r="114" spans="1:5" x14ac:dyDescent="0.25">
      <c r="A114" s="6">
        <v>-194.336963156</v>
      </c>
      <c r="B114" s="6">
        <v>-195.94773384300001</v>
      </c>
      <c r="C114" s="6">
        <v>-195.031793518</v>
      </c>
      <c r="D114" s="6">
        <v>-194.81311870499999</v>
      </c>
      <c r="E114" s="6">
        <v>-195.80672764299999</v>
      </c>
    </row>
    <row r="115" spans="1:5" x14ac:dyDescent="0.25">
      <c r="A115" s="6">
        <v>-194.33696473699999</v>
      </c>
      <c r="B115" s="6">
        <v>-195.94773727</v>
      </c>
      <c r="C115" s="6">
        <v>-195.031796332</v>
      </c>
      <c r="D115" s="6">
        <v>-194.813124074</v>
      </c>
      <c r="E115" s="6">
        <v>-195.806733455</v>
      </c>
    </row>
    <row r="116" spans="1:5" x14ac:dyDescent="0.25">
      <c r="A116" s="6">
        <v>-424.036609043</v>
      </c>
      <c r="B116" s="6">
        <v>-427.553873512</v>
      </c>
      <c r="C116" s="6">
        <v>-425.53078549700001</v>
      </c>
      <c r="D116" s="6">
        <v>-424.98509914700003</v>
      </c>
      <c r="E116" s="6">
        <v>-427.17423017900001</v>
      </c>
    </row>
    <row r="117" spans="1:5" x14ac:dyDescent="0.25">
      <c r="A117" s="6">
        <v>-229.69236647700001</v>
      </c>
      <c r="B117" s="6">
        <v>-231.60010371199999</v>
      </c>
      <c r="C117" s="6">
        <v>-230.492319632</v>
      </c>
      <c r="D117" s="6">
        <v>-230.16458620500001</v>
      </c>
      <c r="E117" s="6">
        <v>-231.36206919700001</v>
      </c>
    </row>
    <row r="118" spans="1:5" x14ac:dyDescent="0.25">
      <c r="A118" s="6">
        <v>-194.336992864</v>
      </c>
      <c r="B118" s="6">
        <v>-195.94771239400001</v>
      </c>
      <c r="C118" s="6">
        <v>-195.03174922100001</v>
      </c>
      <c r="D118" s="6">
        <v>-194.81308088</v>
      </c>
      <c r="E118" s="6">
        <v>-195.806704107</v>
      </c>
    </row>
    <row r="119" spans="1:5" x14ac:dyDescent="0.25">
      <c r="A119" s="6">
        <v>-425.207687701</v>
      </c>
      <c r="B119" s="6">
        <v>-428.74615585999999</v>
      </c>
      <c r="C119" s="6">
        <v>-426.73174462399999</v>
      </c>
      <c r="D119" s="6">
        <v>-426.18407828099998</v>
      </c>
      <c r="E119" s="6">
        <v>-428.37881867300001</v>
      </c>
    </row>
    <row r="120" spans="1:5" x14ac:dyDescent="0.25">
      <c r="A120" s="6">
        <v>-229.69233406399999</v>
      </c>
      <c r="B120" s="6">
        <v>-231.600070754</v>
      </c>
      <c r="C120" s="6">
        <v>-230.49222352000001</v>
      </c>
      <c r="D120" s="6">
        <v>-230.164478062</v>
      </c>
      <c r="E120" s="6">
        <v>-231.36197193800001</v>
      </c>
    </row>
    <row r="121" spans="1:5" x14ac:dyDescent="0.25">
      <c r="A121" s="6">
        <v>-195.50933314100001</v>
      </c>
      <c r="B121" s="6">
        <v>-197.14076592800001</v>
      </c>
      <c r="C121" s="6">
        <v>-196.23370715999999</v>
      </c>
      <c r="D121" s="6">
        <v>-196.01382029600001</v>
      </c>
      <c r="E121" s="6">
        <v>-197.01238361899999</v>
      </c>
    </row>
    <row r="122" spans="1:5" x14ac:dyDescent="0.25">
      <c r="A122" s="6">
        <v>-602.80238739399999</v>
      </c>
      <c r="B122" s="6">
        <v>-608.42813415800003</v>
      </c>
      <c r="C122" s="6">
        <v>-606.849822851</v>
      </c>
      <c r="D122" s="6">
        <v>-607.45621979400005</v>
      </c>
      <c r="E122" s="6">
        <v>-610.60276935700006</v>
      </c>
    </row>
    <row r="123" spans="1:5" x14ac:dyDescent="0.25">
      <c r="A123" s="6">
        <v>-407.28646173700002</v>
      </c>
      <c r="B123" s="6">
        <v>-411.284741344</v>
      </c>
      <c r="C123" s="6">
        <v>-410.61355240900002</v>
      </c>
      <c r="D123" s="6">
        <v>-411.43537579299999</v>
      </c>
      <c r="E123" s="6">
        <v>-413.586994581</v>
      </c>
    </row>
    <row r="124" spans="1:5" x14ac:dyDescent="0.25">
      <c r="A124" s="6">
        <v>-195.50344749800001</v>
      </c>
      <c r="B124" s="6">
        <v>-197.136650589</v>
      </c>
      <c r="C124" s="6">
        <v>-196.22905662400001</v>
      </c>
      <c r="D124" s="6">
        <v>-196.01129426599999</v>
      </c>
      <c r="E124" s="6">
        <v>-197.00762673899999</v>
      </c>
    </row>
    <row r="125" spans="1:5" x14ac:dyDescent="0.25">
      <c r="A125" s="6">
        <v>-601.63425344500001</v>
      </c>
      <c r="B125" s="6">
        <v>-607.23931094500006</v>
      </c>
      <c r="C125" s="6">
        <v>-605.65351503600004</v>
      </c>
      <c r="D125" s="6">
        <v>-606.25742767600002</v>
      </c>
      <c r="E125" s="6">
        <v>-609.40048817599995</v>
      </c>
    </row>
    <row r="126" spans="1:5" x14ac:dyDescent="0.25">
      <c r="A126" s="6">
        <v>-407.28659648500002</v>
      </c>
      <c r="B126" s="6">
        <v>-411.28487393900002</v>
      </c>
      <c r="C126" s="6">
        <v>-410.613686261</v>
      </c>
      <c r="D126" s="6">
        <v>-411.43550820299998</v>
      </c>
      <c r="E126" s="6">
        <v>-413.58701324399999</v>
      </c>
    </row>
    <row r="127" spans="1:5" x14ac:dyDescent="0.25">
      <c r="A127" s="6">
        <v>-194.33699412199999</v>
      </c>
      <c r="B127" s="6">
        <v>-195.94776501999999</v>
      </c>
      <c r="C127" s="6">
        <v>-195.03195880999999</v>
      </c>
      <c r="D127" s="6">
        <v>-194.813369182</v>
      </c>
      <c r="E127" s="6">
        <v>-195.80682684199999</v>
      </c>
    </row>
    <row r="128" spans="1:5" x14ac:dyDescent="0.25">
      <c r="A128" s="6">
        <v>-602.80461777000005</v>
      </c>
      <c r="B128" s="6">
        <v>-608.43088625099995</v>
      </c>
      <c r="C128" s="6">
        <v>-606.85361972700002</v>
      </c>
      <c r="D128" s="6">
        <v>-607.45660683100004</v>
      </c>
      <c r="E128" s="6">
        <v>-610.60534388099995</v>
      </c>
    </row>
    <row r="129" spans="1:5" x14ac:dyDescent="0.25">
      <c r="A129" s="6">
        <v>-407.28611234599998</v>
      </c>
      <c r="B129" s="6">
        <v>-411.28445073099999</v>
      </c>
      <c r="C129" s="6">
        <v>-410.61317593000001</v>
      </c>
      <c r="D129" s="6">
        <v>-411.43500205999999</v>
      </c>
      <c r="E129" s="6">
        <v>-413.58686872499999</v>
      </c>
    </row>
    <row r="130" spans="1:5" x14ac:dyDescent="0.25">
      <c r="A130" s="6">
        <v>-195.509340565</v>
      </c>
      <c r="B130" s="6">
        <v>-197.140747385</v>
      </c>
      <c r="C130" s="6">
        <v>-196.23377622800001</v>
      </c>
      <c r="D130" s="6">
        <v>-196.01398333099999</v>
      </c>
      <c r="E130" s="6">
        <v>-197.012379743</v>
      </c>
    </row>
    <row r="131" spans="1:5" x14ac:dyDescent="0.25">
      <c r="A131" s="6">
        <v>-273.19028037800001</v>
      </c>
      <c r="B131" s="6">
        <v>-275.48355723999998</v>
      </c>
      <c r="C131" s="6">
        <v>-274.220851885</v>
      </c>
      <c r="D131" s="6">
        <v>-273.90162790800002</v>
      </c>
      <c r="E131" s="6">
        <v>-275.28690913600002</v>
      </c>
    </row>
    <row r="132" spans="1:5" x14ac:dyDescent="0.25">
      <c r="A132" s="6">
        <v>-77.681714977599995</v>
      </c>
      <c r="B132" s="6">
        <v>-78.344819090399994</v>
      </c>
      <c r="C132" s="6">
        <v>-77.990611588199997</v>
      </c>
      <c r="D132" s="6">
        <v>-77.887100906800001</v>
      </c>
      <c r="E132" s="6">
        <v>-78.276438984099997</v>
      </c>
    </row>
    <row r="133" spans="1:5" x14ac:dyDescent="0.25">
      <c r="A133" s="6">
        <v>-195.503337964</v>
      </c>
      <c r="B133" s="6">
        <v>-197.136599679</v>
      </c>
      <c r="C133" s="6">
        <v>-196.228753891</v>
      </c>
      <c r="D133" s="6">
        <v>-196.01080267099999</v>
      </c>
      <c r="E133" s="6">
        <v>-197.007432045</v>
      </c>
    </row>
    <row r="134" spans="1:5" x14ac:dyDescent="0.25">
      <c r="A134" s="6">
        <v>-271.95937591000001</v>
      </c>
      <c r="B134" s="6">
        <v>-274.25472574700001</v>
      </c>
      <c r="C134" s="6">
        <v>-272.99234206800003</v>
      </c>
      <c r="D134" s="6">
        <v>-272.64397828800003</v>
      </c>
      <c r="E134" s="6">
        <v>-274.02725920400002</v>
      </c>
    </row>
    <row r="135" spans="1:5" x14ac:dyDescent="0.25">
      <c r="A135" s="6">
        <v>-76.451666954800004</v>
      </c>
      <c r="B135" s="6">
        <v>-77.116414437800003</v>
      </c>
      <c r="C135" s="6">
        <v>-76.762998703199997</v>
      </c>
      <c r="D135" s="6">
        <v>-76.630032181299995</v>
      </c>
      <c r="E135" s="6">
        <v>-77.017074728599994</v>
      </c>
    </row>
    <row r="136" spans="1:5" x14ac:dyDescent="0.25">
      <c r="A136" s="6">
        <v>-195.503241081</v>
      </c>
      <c r="B136" s="6">
        <v>-197.13647575900001</v>
      </c>
      <c r="C136" s="6">
        <v>-196.22849418999999</v>
      </c>
      <c r="D136" s="6">
        <v>-196.010463727</v>
      </c>
      <c r="E136" s="6">
        <v>-197.00725451700001</v>
      </c>
    </row>
    <row r="137" spans="1:5" x14ac:dyDescent="0.25">
      <c r="A137" s="6">
        <v>-439.76661200199999</v>
      </c>
      <c r="B137" s="6">
        <v>-443.74040636900003</v>
      </c>
      <c r="C137" s="6">
        <v>-442.32142317699999</v>
      </c>
      <c r="D137" s="6">
        <v>-442.491500347</v>
      </c>
      <c r="E137" s="6">
        <v>-444.75925033099998</v>
      </c>
    </row>
    <row r="138" spans="1:5" x14ac:dyDescent="0.25">
      <c r="A138" s="6">
        <v>-244.251292707</v>
      </c>
      <c r="B138" s="6">
        <v>-246.59803517899999</v>
      </c>
      <c r="C138" s="6">
        <v>-246.08675206000001</v>
      </c>
      <c r="D138" s="6">
        <v>-246.47214957899999</v>
      </c>
      <c r="E138" s="6">
        <v>-247.744876581</v>
      </c>
    </row>
    <row r="139" spans="1:5" x14ac:dyDescent="0.25">
      <c r="A139" s="6">
        <v>-195.50337827499999</v>
      </c>
      <c r="B139" s="6">
        <v>-197.136574424</v>
      </c>
      <c r="C139" s="6">
        <v>-196.22884081199999</v>
      </c>
      <c r="D139" s="6">
        <v>-196.01098611800001</v>
      </c>
      <c r="E139" s="6">
        <v>-197.00747067500001</v>
      </c>
    </row>
    <row r="140" spans="1:5" x14ac:dyDescent="0.25">
      <c r="A140" s="6">
        <v>-459.39063439</v>
      </c>
      <c r="B140" s="6">
        <v>-463.20541151999998</v>
      </c>
      <c r="C140" s="6">
        <v>-460.99012179300001</v>
      </c>
      <c r="D140" s="6">
        <v>-460.33445537799997</v>
      </c>
      <c r="E140" s="6">
        <v>-462.72825584700001</v>
      </c>
    </row>
    <row r="141" spans="1:5" x14ac:dyDescent="0.25">
      <c r="A141" s="6">
        <v>-229.69233744499999</v>
      </c>
      <c r="B141" s="6">
        <v>-231.60007464700001</v>
      </c>
      <c r="C141" s="6">
        <v>-230.49231909100001</v>
      </c>
      <c r="D141" s="6">
        <v>-230.16464938300001</v>
      </c>
      <c r="E141" s="6">
        <v>-231.362105214</v>
      </c>
    </row>
    <row r="142" spans="1:5" x14ac:dyDescent="0.25">
      <c r="A142" s="6">
        <v>-229.69234252699999</v>
      </c>
      <c r="B142" s="6">
        <v>-231.60005762599999</v>
      </c>
      <c r="C142" s="6">
        <v>-230.49226811</v>
      </c>
      <c r="D142" s="6">
        <v>-230.16459214899999</v>
      </c>
      <c r="E142" s="6">
        <v>-231.36207928300001</v>
      </c>
    </row>
    <row r="143" spans="1:5" x14ac:dyDescent="0.25">
      <c r="A143" s="6">
        <v>-489.62725446299999</v>
      </c>
      <c r="B143" s="6">
        <v>-494.05134041299999</v>
      </c>
      <c r="C143" s="6">
        <v>-492.15480215100001</v>
      </c>
      <c r="D143" s="6">
        <v>-492.12082627699999</v>
      </c>
      <c r="E143" s="6">
        <v>-494.74437224899998</v>
      </c>
    </row>
    <row r="144" spans="1:5" x14ac:dyDescent="0.25">
      <c r="A144" s="6">
        <v>-244.809824948</v>
      </c>
      <c r="B144" s="6">
        <v>-247.022788553</v>
      </c>
      <c r="C144" s="6">
        <v>-246.074191071</v>
      </c>
      <c r="D144" s="6">
        <v>-246.05732953500001</v>
      </c>
      <c r="E144" s="6">
        <v>-247.369471584</v>
      </c>
    </row>
    <row r="145" spans="1:5" x14ac:dyDescent="0.25">
      <c r="A145" s="6">
        <v>-244.81007436900001</v>
      </c>
      <c r="B145" s="6">
        <v>-247.02291912600001</v>
      </c>
      <c r="C145" s="6">
        <v>-246.07429994</v>
      </c>
      <c r="D145" s="6">
        <v>-246.057513602</v>
      </c>
      <c r="E145" s="6">
        <v>-247.36961707699999</v>
      </c>
    </row>
    <row r="146" spans="1:5" x14ac:dyDescent="0.25">
      <c r="A146" s="6">
        <v>-474.50865897599999</v>
      </c>
      <c r="B146" s="6">
        <v>-478.62858561299998</v>
      </c>
      <c r="C146" s="6">
        <v>-476.57259418699999</v>
      </c>
      <c r="D146" s="6">
        <v>-476.22764628700003</v>
      </c>
      <c r="E146" s="6">
        <v>-478.73643053400002</v>
      </c>
    </row>
    <row r="147" spans="1:5" x14ac:dyDescent="0.25">
      <c r="A147" s="6">
        <v>-229.69235903399999</v>
      </c>
      <c r="B147" s="6">
        <v>-231.60008783999999</v>
      </c>
      <c r="C147" s="6">
        <v>-230.492462765</v>
      </c>
      <c r="D147" s="6">
        <v>-230.16485211899999</v>
      </c>
      <c r="E147" s="6">
        <v>-231.362090454</v>
      </c>
    </row>
    <row r="148" spans="1:5" x14ac:dyDescent="0.25">
      <c r="A148" s="6">
        <v>-244.809910554</v>
      </c>
      <c r="B148" s="6">
        <v>-247.02282080500001</v>
      </c>
      <c r="C148" s="6">
        <v>-246.074040819</v>
      </c>
      <c r="D148" s="6">
        <v>-246.05713795400001</v>
      </c>
      <c r="E148" s="6">
        <v>-247.369492046</v>
      </c>
    </row>
    <row r="149" spans="1:5" x14ac:dyDescent="0.25">
      <c r="A149" s="6">
        <v>-306.15099670199999</v>
      </c>
      <c r="B149" s="6">
        <v>-308.72244655200001</v>
      </c>
      <c r="C149" s="6">
        <v>-307.261366254</v>
      </c>
      <c r="D149" s="6">
        <v>-306.80028279300001</v>
      </c>
      <c r="E149" s="6">
        <v>-308.38414272900002</v>
      </c>
    </row>
    <row r="150" spans="1:5" x14ac:dyDescent="0.25">
      <c r="A150" s="6">
        <v>-229.69230700599999</v>
      </c>
      <c r="B150" s="6">
        <v>-231.60005657299999</v>
      </c>
      <c r="C150" s="6">
        <v>-230.492401943</v>
      </c>
      <c r="D150" s="6">
        <v>-230.164791433</v>
      </c>
      <c r="E150" s="6">
        <v>-231.362172762</v>
      </c>
    </row>
    <row r="151" spans="1:5" x14ac:dyDescent="0.25">
      <c r="A151" s="6">
        <v>-76.451797373900007</v>
      </c>
      <c r="B151" s="6">
        <v>-77.116448864700004</v>
      </c>
      <c r="C151" s="6">
        <v>-76.763207669500005</v>
      </c>
      <c r="D151" s="6">
        <v>-76.630430820699999</v>
      </c>
      <c r="E151" s="6">
        <v>-77.017250855399993</v>
      </c>
    </row>
    <row r="152" spans="1:5" x14ac:dyDescent="0.25">
      <c r="A152" s="6">
        <v>-152.90809997100001</v>
      </c>
      <c r="B152" s="6">
        <v>-154.23621694100001</v>
      </c>
      <c r="C152" s="6">
        <v>-153.52949557599999</v>
      </c>
      <c r="D152" s="6">
        <v>-153.263573178</v>
      </c>
      <c r="E152" s="6">
        <v>-154.03688240899999</v>
      </c>
    </row>
    <row r="153" spans="1:5" x14ac:dyDescent="0.25">
      <c r="A153" s="6">
        <v>-76.451670231600005</v>
      </c>
      <c r="B153" s="6">
        <v>-77.116426257100002</v>
      </c>
      <c r="C153" s="6">
        <v>-76.762981608000004</v>
      </c>
      <c r="D153" s="6">
        <v>-76.629988741299996</v>
      </c>
      <c r="E153" s="6">
        <v>-77.017057179099993</v>
      </c>
    </row>
    <row r="154" spans="1:5" x14ac:dyDescent="0.25">
      <c r="A154" s="6">
        <v>-76.451748924599997</v>
      </c>
      <c r="B154" s="6">
        <v>-77.116451258300003</v>
      </c>
      <c r="C154" s="6">
        <v>-76.763100414999997</v>
      </c>
      <c r="D154" s="6">
        <v>-76.630210794899995</v>
      </c>
      <c r="E154" s="6">
        <v>-77.017156322999995</v>
      </c>
    </row>
    <row r="155" spans="1:5" x14ac:dyDescent="0.25">
      <c r="A155" s="6">
        <v>-454.86377887200001</v>
      </c>
      <c r="B155" s="6">
        <v>-458.86722691300002</v>
      </c>
      <c r="C155" s="6">
        <v>-457.50617960900001</v>
      </c>
      <c r="D155" s="6">
        <v>-457.59477654</v>
      </c>
      <c r="E155" s="6">
        <v>-459.878275046</v>
      </c>
    </row>
    <row r="156" spans="1:5" x14ac:dyDescent="0.25">
      <c r="A156" s="6">
        <v>-229.69230165299999</v>
      </c>
      <c r="B156" s="6">
        <v>-231.600057099</v>
      </c>
      <c r="C156" s="6">
        <v>-230.49268827099999</v>
      </c>
      <c r="D156" s="6">
        <v>-230.165225238</v>
      </c>
      <c r="E156" s="6">
        <v>-231.36222016299999</v>
      </c>
    </row>
    <row r="157" spans="1:5" x14ac:dyDescent="0.25">
      <c r="A157" s="6">
        <v>-225.16159668700001</v>
      </c>
      <c r="B157" s="6">
        <v>-227.25825422899999</v>
      </c>
      <c r="C157" s="6">
        <v>-227.005667434</v>
      </c>
      <c r="D157" s="6">
        <v>-227.421896395</v>
      </c>
      <c r="E157" s="6">
        <v>-228.50841198399999</v>
      </c>
    </row>
    <row r="158" spans="1:5" x14ac:dyDescent="0.25">
      <c r="A158" s="6">
        <v>-435.07757313899998</v>
      </c>
      <c r="B158" s="6">
        <v>-439.007893545</v>
      </c>
      <c r="C158" s="6">
        <v>-437.56353113500001</v>
      </c>
      <c r="D158" s="6">
        <v>-437.680322547</v>
      </c>
      <c r="E158" s="6">
        <v>-439.95559149600001</v>
      </c>
    </row>
    <row r="159" spans="1:5" x14ac:dyDescent="0.25">
      <c r="A159" s="6">
        <v>-229.69235427199999</v>
      </c>
      <c r="B159" s="6">
        <v>-231.600063616</v>
      </c>
      <c r="C159" s="6">
        <v>-230.49268294300001</v>
      </c>
      <c r="D159" s="6">
        <v>-230.16522684099999</v>
      </c>
      <c r="E159" s="6">
        <v>-231.36216668399999</v>
      </c>
    </row>
    <row r="160" spans="1:5" x14ac:dyDescent="0.25">
      <c r="A160" s="6">
        <v>-205.37598724</v>
      </c>
      <c r="B160" s="6">
        <v>-207.40054637</v>
      </c>
      <c r="C160" s="6">
        <v>-207.06390352299999</v>
      </c>
      <c r="D160" s="6">
        <v>-207.50825530899999</v>
      </c>
      <c r="E160" s="6">
        <v>-208.58655693399999</v>
      </c>
    </row>
    <row r="161" spans="1:5" x14ac:dyDescent="0.25">
      <c r="A161" s="6">
        <v>-304.55410812999997</v>
      </c>
      <c r="B161" s="6">
        <v>-307.20565298999998</v>
      </c>
      <c r="C161" s="6">
        <v>-306.14249118499998</v>
      </c>
      <c r="D161" s="6">
        <v>-306.09045371399998</v>
      </c>
      <c r="E161" s="6">
        <v>-307.638108106</v>
      </c>
    </row>
    <row r="162" spans="1:5" x14ac:dyDescent="0.25">
      <c r="A162" s="6">
        <v>-229.69233552599999</v>
      </c>
      <c r="B162" s="6">
        <v>-231.60008160199999</v>
      </c>
      <c r="C162" s="6">
        <v>-230.49255173099999</v>
      </c>
      <c r="D162" s="6">
        <v>-230.16498396700001</v>
      </c>
      <c r="E162" s="6">
        <v>-231.36211003400001</v>
      </c>
    </row>
    <row r="163" spans="1:5" x14ac:dyDescent="0.25">
      <c r="A163" s="6">
        <v>-74.854078915100004</v>
      </c>
      <c r="B163" s="6">
        <v>-75.598693856300002</v>
      </c>
      <c r="C163" s="6">
        <v>-75.643666452199994</v>
      </c>
      <c r="D163" s="6">
        <v>-75.919704909700002</v>
      </c>
      <c r="E163" s="6">
        <v>-76.270396290899996</v>
      </c>
    </row>
    <row r="164" spans="1:5" x14ac:dyDescent="0.25">
      <c r="A164" s="6">
        <v>-343.41221347200002</v>
      </c>
      <c r="B164" s="6">
        <v>-346.383714666</v>
      </c>
      <c r="C164" s="6">
        <v>-345.15194072399999</v>
      </c>
      <c r="D164" s="6">
        <v>-345.051470376</v>
      </c>
      <c r="E164" s="6">
        <v>-346.78693146699999</v>
      </c>
    </row>
    <row r="165" spans="1:5" x14ac:dyDescent="0.25">
      <c r="A165" s="6">
        <v>-229.69235198300001</v>
      </c>
      <c r="B165" s="6">
        <v>-231.600107377</v>
      </c>
      <c r="C165" s="6">
        <v>-230.49266322700001</v>
      </c>
      <c r="D165" s="6">
        <v>-230.16511522600001</v>
      </c>
      <c r="E165" s="6">
        <v>-231.362210565</v>
      </c>
    </row>
    <row r="166" spans="1:5" x14ac:dyDescent="0.25">
      <c r="A166" s="6">
        <v>-113.710215662</v>
      </c>
      <c r="B166" s="6">
        <v>-114.775657972</v>
      </c>
      <c r="C166" s="6">
        <v>-114.65212272300001</v>
      </c>
      <c r="D166" s="6">
        <v>-114.878868329</v>
      </c>
      <c r="E166" s="6">
        <v>-115.418282268</v>
      </c>
    </row>
    <row r="167" spans="1:5" x14ac:dyDescent="0.25">
      <c r="A167" s="6">
        <v>-323.67245320900003</v>
      </c>
      <c r="B167" s="6">
        <v>-326.55658129400001</v>
      </c>
      <c r="C167" s="6">
        <v>-325.22897964399999</v>
      </c>
      <c r="D167" s="6">
        <v>-325.160262789</v>
      </c>
      <c r="E167" s="6">
        <v>-326.876673348</v>
      </c>
    </row>
    <row r="168" spans="1:5" x14ac:dyDescent="0.25">
      <c r="A168" s="6">
        <v>-229.69232793500001</v>
      </c>
      <c r="B168" s="6">
        <v>-231.60007926599999</v>
      </c>
      <c r="C168" s="6">
        <v>-230.49240530899999</v>
      </c>
      <c r="D168" s="6">
        <v>-230.164724783</v>
      </c>
      <c r="E168" s="6">
        <v>-231.362056268</v>
      </c>
    </row>
    <row r="169" spans="1:5" x14ac:dyDescent="0.25">
      <c r="A169" s="6">
        <v>-93.973643944800003</v>
      </c>
      <c r="B169" s="6">
        <v>-94.951257517299993</v>
      </c>
      <c r="C169" s="6">
        <v>-94.731241582600006</v>
      </c>
      <c r="D169" s="6">
        <v>-94.989796909199995</v>
      </c>
      <c r="E169" s="6">
        <v>-95.509988159499997</v>
      </c>
    </row>
    <row r="170" spans="1:5" x14ac:dyDescent="0.25">
      <c r="A170" s="6">
        <v>-473.95423726400003</v>
      </c>
      <c r="B170" s="6">
        <v>-478.20662350399999</v>
      </c>
      <c r="C170" s="6">
        <v>-476.58708732000002</v>
      </c>
      <c r="D170" s="6">
        <v>-476.64648403400003</v>
      </c>
      <c r="E170" s="6">
        <v>-479.11471876899998</v>
      </c>
    </row>
    <row r="171" spans="1:5" x14ac:dyDescent="0.25">
      <c r="A171" s="6">
        <v>-229.692389529</v>
      </c>
      <c r="B171" s="6">
        <v>-231.60010496300001</v>
      </c>
      <c r="C171" s="6">
        <v>-230.492785591</v>
      </c>
      <c r="D171" s="6">
        <v>-230.16539432499999</v>
      </c>
      <c r="E171" s="6">
        <v>-231.36238727200001</v>
      </c>
    </row>
    <row r="172" spans="1:5" x14ac:dyDescent="0.25">
      <c r="A172" s="6">
        <v>-244.25161796099999</v>
      </c>
      <c r="B172" s="6">
        <v>-246.59820113200001</v>
      </c>
      <c r="C172" s="6">
        <v>-246.08687651100001</v>
      </c>
      <c r="D172" s="6">
        <v>-246.472156979</v>
      </c>
      <c r="E172" s="6">
        <v>-247.74493413499999</v>
      </c>
    </row>
    <row r="173" spans="1:5" x14ac:dyDescent="0.25">
      <c r="A173" s="6">
        <v>-489.62953361500001</v>
      </c>
      <c r="B173" s="6">
        <v>-494.05250596000002</v>
      </c>
      <c r="C173" s="6">
        <v>-492.15578178700002</v>
      </c>
      <c r="D173" s="6">
        <v>-492.12069553600003</v>
      </c>
      <c r="E173" s="6">
        <v>-494.74492255600001</v>
      </c>
    </row>
    <row r="174" spans="1:5" x14ac:dyDescent="0.25">
      <c r="A174" s="6">
        <v>-244.81007150100001</v>
      </c>
      <c r="B174" s="6">
        <v>-247.02297025799999</v>
      </c>
      <c r="C174" s="6">
        <v>-246.07440387599999</v>
      </c>
      <c r="D174" s="6">
        <v>-246.05751526899999</v>
      </c>
      <c r="E174" s="6">
        <v>-247.36949900299999</v>
      </c>
    </row>
    <row r="175" spans="1:5" x14ac:dyDescent="0.25">
      <c r="A175" s="6">
        <v>-244.81007783499999</v>
      </c>
      <c r="B175" s="6">
        <v>-247.02297636500001</v>
      </c>
      <c r="C175" s="6">
        <v>-246.07441223999999</v>
      </c>
      <c r="D175" s="6">
        <v>-246.05751861499999</v>
      </c>
      <c r="E175" s="6">
        <v>-247.369484513</v>
      </c>
    </row>
    <row r="176" spans="1:5" x14ac:dyDescent="0.25">
      <c r="A176" s="6">
        <v>-151.31224365</v>
      </c>
      <c r="B176" s="6">
        <v>-152.719561978</v>
      </c>
      <c r="C176" s="6">
        <v>-152.41141084</v>
      </c>
      <c r="D176" s="6">
        <v>-152.55522414399999</v>
      </c>
      <c r="E176" s="6">
        <v>-153.29293586</v>
      </c>
    </row>
    <row r="177" spans="1:5" x14ac:dyDescent="0.25">
      <c r="A177" s="6">
        <v>-76.4519091863</v>
      </c>
      <c r="B177" s="6">
        <v>-77.116491508500005</v>
      </c>
      <c r="C177" s="6">
        <v>-76.763354687200007</v>
      </c>
      <c r="D177" s="6">
        <v>-76.630699095699995</v>
      </c>
      <c r="E177" s="6">
        <v>-77.017368112900002</v>
      </c>
    </row>
    <row r="178" spans="1:5" x14ac:dyDescent="0.25">
      <c r="A178" s="6">
        <v>-74.853079868199998</v>
      </c>
      <c r="B178" s="6">
        <v>-75.597954984799998</v>
      </c>
      <c r="C178" s="6">
        <v>-75.642934244000003</v>
      </c>
      <c r="D178" s="6">
        <v>-75.919223226100002</v>
      </c>
      <c r="E178" s="6">
        <v>-76.270245497800005</v>
      </c>
    </row>
    <row r="179" spans="1:5" x14ac:dyDescent="0.25">
      <c r="A179" s="6">
        <v>-301.62453674400001</v>
      </c>
      <c r="B179" s="6">
        <v>-304.38301213599999</v>
      </c>
      <c r="C179" s="6">
        <v>-303.77711467500001</v>
      </c>
      <c r="D179" s="6">
        <v>-304.06178879700002</v>
      </c>
      <c r="E179" s="6">
        <v>-305.53457719800002</v>
      </c>
    </row>
    <row r="180" spans="1:5" x14ac:dyDescent="0.25">
      <c r="A180" s="6">
        <v>-76.451822420200003</v>
      </c>
      <c r="B180" s="6">
        <v>-77.116382527400006</v>
      </c>
      <c r="C180" s="6">
        <v>-76.763303453099994</v>
      </c>
      <c r="D180" s="6">
        <v>-76.630701847099999</v>
      </c>
      <c r="E180" s="6">
        <v>-77.0173304745</v>
      </c>
    </row>
    <row r="181" spans="1:5" x14ac:dyDescent="0.25">
      <c r="A181" s="6">
        <v>-225.16153655100001</v>
      </c>
      <c r="B181" s="6">
        <v>-227.258169221</v>
      </c>
      <c r="C181" s="6">
        <v>-227.00557495499999</v>
      </c>
      <c r="D181" s="6">
        <v>-227.42179469999999</v>
      </c>
      <c r="E181" s="6">
        <v>-228.50837037700001</v>
      </c>
    </row>
    <row r="182" spans="1:5" x14ac:dyDescent="0.25">
      <c r="A182" s="6">
        <v>-420.67313538399998</v>
      </c>
      <c r="B182" s="6">
        <v>-424.39965775899998</v>
      </c>
      <c r="C182" s="6">
        <v>-423.23871593600001</v>
      </c>
      <c r="D182" s="6">
        <v>-423.43820109799998</v>
      </c>
      <c r="E182" s="6">
        <v>-425.520782892</v>
      </c>
    </row>
    <row r="183" spans="1:5" x14ac:dyDescent="0.25">
      <c r="A183" s="6">
        <v>-195.50332272</v>
      </c>
      <c r="B183" s="6">
        <v>-197.136567985</v>
      </c>
      <c r="C183" s="6">
        <v>-196.228847645</v>
      </c>
      <c r="D183" s="6">
        <v>-196.01101148999999</v>
      </c>
      <c r="E183" s="6">
        <v>-197.00747943299999</v>
      </c>
    </row>
    <row r="184" spans="1:5" x14ac:dyDescent="0.25">
      <c r="A184" s="6">
        <v>-225.161469146</v>
      </c>
      <c r="B184" s="6">
        <v>-227.25835124400001</v>
      </c>
      <c r="C184" s="6">
        <v>-227.005577192</v>
      </c>
      <c r="D184" s="6">
        <v>-227.421788905</v>
      </c>
      <c r="E184" s="6">
        <v>-228.50841115</v>
      </c>
    </row>
    <row r="185" spans="1:5" x14ac:dyDescent="0.25">
      <c r="A185" s="6">
        <v>-400.89090980399999</v>
      </c>
      <c r="B185" s="6">
        <v>-404.54311632899999</v>
      </c>
      <c r="C185" s="6">
        <v>-403.298156377</v>
      </c>
      <c r="D185" s="6">
        <v>-403.52663110399999</v>
      </c>
      <c r="E185" s="6">
        <v>-405.60016840700001</v>
      </c>
    </row>
    <row r="186" spans="1:5" x14ac:dyDescent="0.25">
      <c r="A186" s="6">
        <v>-195.503380862</v>
      </c>
      <c r="B186" s="6">
        <v>-197.136593433</v>
      </c>
      <c r="C186" s="6">
        <v>-196.228909289</v>
      </c>
      <c r="D186" s="6">
        <v>-196.01107603200001</v>
      </c>
      <c r="E186" s="6">
        <v>-197.007504727</v>
      </c>
    </row>
    <row r="187" spans="1:5" x14ac:dyDescent="0.25">
      <c r="A187" s="6">
        <v>-205.37643249800001</v>
      </c>
      <c r="B187" s="6">
        <v>-207.40080927</v>
      </c>
      <c r="C187" s="6">
        <v>-207.06375347100001</v>
      </c>
      <c r="D187" s="6">
        <v>-207.50831824900001</v>
      </c>
      <c r="E187" s="6">
        <v>-208.58661534300001</v>
      </c>
    </row>
    <row r="188" spans="1:5" x14ac:dyDescent="0.25">
      <c r="A188" s="6">
        <v>-454.86244033600002</v>
      </c>
      <c r="B188" s="6">
        <v>-458.86537364899999</v>
      </c>
      <c r="C188" s="6">
        <v>-457.50471806799999</v>
      </c>
      <c r="D188" s="6">
        <v>-457.59378096</v>
      </c>
      <c r="E188" s="6">
        <v>-459.87668014600001</v>
      </c>
    </row>
    <row r="189" spans="1:5" x14ac:dyDescent="0.25">
      <c r="A189" s="6">
        <v>-229.69231031999999</v>
      </c>
      <c r="B189" s="6">
        <v>-231.600047002</v>
      </c>
      <c r="C189" s="6">
        <v>-230.49234662999999</v>
      </c>
      <c r="D189" s="6">
        <v>-230.16470509300001</v>
      </c>
      <c r="E189" s="6">
        <v>-231.36208847699999</v>
      </c>
    </row>
    <row r="190" spans="1:5" x14ac:dyDescent="0.25">
      <c r="A190" s="6">
        <v>-225.16183212000001</v>
      </c>
      <c r="B190" s="6">
        <v>-227.25858008</v>
      </c>
      <c r="C190" s="6">
        <v>-227.005794474</v>
      </c>
      <c r="D190" s="6">
        <v>-227.42198008</v>
      </c>
      <c r="E190" s="6">
        <v>-228.50844184499999</v>
      </c>
    </row>
    <row r="191" spans="1:5" x14ac:dyDescent="0.25">
      <c r="A191" s="6">
        <v>-321.94120010699999</v>
      </c>
      <c r="B191" s="6">
        <v>-324.94700043500001</v>
      </c>
      <c r="C191" s="6">
        <v>-324.08121416799997</v>
      </c>
      <c r="D191" s="6">
        <v>-324.36480178699998</v>
      </c>
      <c r="E191" s="6">
        <v>-326.02584269200003</v>
      </c>
    </row>
    <row r="192" spans="1:5" x14ac:dyDescent="0.25">
      <c r="A192" s="6">
        <v>-244.25116836999999</v>
      </c>
      <c r="B192" s="6">
        <v>-246.59789863699999</v>
      </c>
      <c r="C192" s="6">
        <v>-246.08657189499999</v>
      </c>
      <c r="D192" s="6">
        <v>-246.47197168400001</v>
      </c>
      <c r="E192" s="6">
        <v>-247.74472896200001</v>
      </c>
    </row>
    <row r="193" spans="1:5" x14ac:dyDescent="0.25">
      <c r="A193" s="6">
        <v>-77.681768204999997</v>
      </c>
      <c r="B193" s="6">
        <v>-78.344826274499994</v>
      </c>
      <c r="C193" s="6">
        <v>-77.990764532100002</v>
      </c>
      <c r="D193" s="6">
        <v>-77.887341261900005</v>
      </c>
      <c r="E193" s="6">
        <v>-78.276469813700004</v>
      </c>
    </row>
    <row r="194" spans="1:5" x14ac:dyDescent="0.25">
      <c r="A194" s="6">
        <v>-321.27069127700003</v>
      </c>
      <c r="B194" s="6">
        <v>-324.14685279000003</v>
      </c>
      <c r="C194" s="6">
        <v>-322.84547504400001</v>
      </c>
      <c r="D194" s="6">
        <v>-322.69529261899999</v>
      </c>
      <c r="E194" s="6">
        <v>-324.39411578199997</v>
      </c>
    </row>
    <row r="195" spans="1:5" x14ac:dyDescent="0.25">
      <c r="A195" s="6">
        <v>-244.80920997199999</v>
      </c>
      <c r="B195" s="6">
        <v>-247.02238262700001</v>
      </c>
      <c r="C195" s="6">
        <v>-246.073476021</v>
      </c>
      <c r="D195" s="6">
        <v>-246.05636356599999</v>
      </c>
      <c r="E195" s="6">
        <v>-247.36915208600001</v>
      </c>
    </row>
    <row r="196" spans="1:5" x14ac:dyDescent="0.25">
      <c r="A196" s="6">
        <v>-76.452149432699997</v>
      </c>
      <c r="B196" s="6">
        <v>-77.1165426397</v>
      </c>
      <c r="C196" s="6">
        <v>-76.763733622700002</v>
      </c>
      <c r="D196" s="6">
        <v>-76.631439658800005</v>
      </c>
      <c r="E196" s="6">
        <v>-77.017676584100002</v>
      </c>
    </row>
    <row r="197" spans="1:5" x14ac:dyDescent="0.25">
      <c r="A197" s="6">
        <v>-338.79129135400001</v>
      </c>
      <c r="B197" s="6">
        <v>-341.97870409799998</v>
      </c>
      <c r="C197" s="6">
        <v>-340.81005181799998</v>
      </c>
      <c r="D197" s="6">
        <v>-341.05297228400002</v>
      </c>
      <c r="E197" s="6">
        <v>-342.885363359</v>
      </c>
    </row>
    <row r="198" spans="1:5" x14ac:dyDescent="0.25">
      <c r="A198" s="6">
        <v>-93.973464038100005</v>
      </c>
      <c r="B198" s="6">
        <v>-94.951068773000003</v>
      </c>
      <c r="C198" s="6">
        <v>-94.7312316581</v>
      </c>
      <c r="D198" s="6">
        <v>-94.989781170200004</v>
      </c>
      <c r="E198" s="6">
        <v>-95.509945388700004</v>
      </c>
    </row>
    <row r="199" spans="1:5" x14ac:dyDescent="0.25">
      <c r="A199" s="6">
        <v>-244.80965342299999</v>
      </c>
      <c r="B199" s="6">
        <v>-247.02268398000001</v>
      </c>
      <c r="C199" s="6">
        <v>-246.073834772</v>
      </c>
      <c r="D199" s="6">
        <v>-246.05678861000001</v>
      </c>
      <c r="E199" s="6">
        <v>-247.369274606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pop2</vt:lpstr>
      <vt:lpstr>pop3</vt:lpstr>
      <vt:lpstr>pcseg1</vt:lpstr>
      <vt:lpstr>pcseg4</vt:lpstr>
      <vt:lpstr>pop2-opt</vt:lpstr>
      <vt:lpstr>pcseg1-opt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Jensen</dc:creator>
  <cp:lastModifiedBy>Frank Jensen</cp:lastModifiedBy>
  <dcterms:created xsi:type="dcterms:W3CDTF">2018-07-05T13:47:00Z</dcterms:created>
  <dcterms:modified xsi:type="dcterms:W3CDTF">2018-07-06T12:15:34Z</dcterms:modified>
</cp:coreProperties>
</file>