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upm365-my.sharepoint.com/personal/ernestina_menasalvas_upm_es/Documents/DOCENCIA/BASES DATOS II/federated databases/"/>
    </mc:Choice>
  </mc:AlternateContent>
  <xr:revisionPtr revIDLastSave="0" documentId="8_{92EB503A-FDEE-43BE-9D35-8C78365AA36D}" xr6:coauthVersionLast="47" xr6:coauthVersionMax="47" xr10:uidLastSave="{00000000-0000-0000-0000-000000000000}"/>
  <bookViews>
    <workbookView xWindow="39915" yWindow="1080" windowWidth="23670" windowHeight="11760" activeTab="8" xr2:uid="{00000000-000D-0000-FFFF-FFFF00000000}"/>
  </bookViews>
  <sheets>
    <sheet name="Si&amp;Sympt" sheetId="1" r:id="rId1"/>
    <sheet name="Com&amp;RF" sheetId="6" r:id="rId2"/>
    <sheet name="Treatment" sheetId="7" r:id="rId3"/>
    <sheet name="Dates" sheetId="8" r:id="rId4"/>
    <sheet name="Home med" sheetId="9" r:id="rId5"/>
    <sheet name="Demographics" sheetId="10" r:id="rId6"/>
    <sheet name="Imaging Data" sheetId="11" r:id="rId7"/>
    <sheet name="Complications" sheetId="12" r:id="rId8"/>
    <sheet name="Labo" sheetId="1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<sst xmlns="http://schemas.openxmlformats.org/spreadsheetml/2006/main" count="1378" uniqueCount="621">
  <si>
    <t>Harmonised variable name</t>
  </si>
  <si>
    <t>Name Origin</t>
  </si>
  <si>
    <t>Harmonised variable description</t>
  </si>
  <si>
    <t>Harmonised data format/unit</t>
  </si>
  <si>
    <t>Note</t>
  </si>
  <si>
    <t>SELF</t>
  </si>
  <si>
    <t>Body temperature at admission</t>
  </si>
  <si>
    <t>Body temperature in hospital</t>
  </si>
  <si>
    <t>For the nth reading of the variable</t>
  </si>
  <si>
    <t>CSXOSTA</t>
  </si>
  <si>
    <t>Oxygen Saturation at admission</t>
  </si>
  <si>
    <t>CSXOSTHn</t>
  </si>
  <si>
    <t>Oxygen Saturation in hospital</t>
  </si>
  <si>
    <t>NHANES</t>
  </si>
  <si>
    <t>Heart Rate at admission</t>
  </si>
  <si>
    <t>Heart Rate in hospital</t>
  </si>
  <si>
    <t>CSXRRA</t>
  </si>
  <si>
    <t>Respiratory Rate at admission</t>
  </si>
  <si>
    <t>Respiratory Rate in hospital</t>
  </si>
  <si>
    <t>CSXRRI</t>
  </si>
  <si>
    <t>Respiratory rate in ICU</t>
  </si>
  <si>
    <t>Systolic bp at admission</t>
  </si>
  <si>
    <t>Systolic bp in hospital</t>
  </si>
  <si>
    <t>Diastolic bp at admission</t>
  </si>
  <si>
    <t>Diastolic bp in hospital</t>
  </si>
  <si>
    <t>SMXASAH</t>
  </si>
  <si>
    <t>Asymptomatic during hospitalisation</t>
  </si>
  <si>
    <t>SMXFEA</t>
  </si>
  <si>
    <t>Fever at admission</t>
  </si>
  <si>
    <t>Fever duration</t>
  </si>
  <si>
    <t>SMXCOA</t>
  </si>
  <si>
    <t>Cough at admission</t>
  </si>
  <si>
    <t>Cough duration</t>
  </si>
  <si>
    <t>SMXSTA</t>
  </si>
  <si>
    <t>Sore throat at admission</t>
  </si>
  <si>
    <t>Sore throat duration</t>
  </si>
  <si>
    <t>SMXSBA</t>
  </si>
  <si>
    <t>Shortness of breath at admission</t>
  </si>
  <si>
    <t>Shortness of breath duration</t>
  </si>
  <si>
    <t>SMXRNA</t>
  </si>
  <si>
    <t>Runny nose at admission</t>
  </si>
  <si>
    <t>SMXSEA</t>
  </si>
  <si>
    <t>Convulsions / Seizures</t>
  </si>
  <si>
    <t>SMXMYA</t>
  </si>
  <si>
    <t>Myalgia at admission</t>
  </si>
  <si>
    <t>SMXARA</t>
  </si>
  <si>
    <t>Arthralgia at admission</t>
  </si>
  <si>
    <t>SMXCPA</t>
  </si>
  <si>
    <t>Chest pain at admission</t>
  </si>
  <si>
    <t>SMXAPA</t>
  </si>
  <si>
    <t>Abdominal pain at admission</t>
  </si>
  <si>
    <t>SMXINA</t>
  </si>
  <si>
    <t>Lower chest wall indrawing at admission</t>
  </si>
  <si>
    <t>SMXNAA</t>
  </si>
  <si>
    <t>Nausea / Vomiting at admission</t>
  </si>
  <si>
    <t>SMXDIA</t>
  </si>
  <si>
    <t>Diarrhoea at admission</t>
  </si>
  <si>
    <t>SMXFAA</t>
  </si>
  <si>
    <t>Fatigue at admission</t>
  </si>
  <si>
    <t>SMXHEA</t>
  </si>
  <si>
    <t>Headache at admission</t>
  </si>
  <si>
    <t>SMXCNA</t>
  </si>
  <si>
    <t>Conjunctivitis at admission</t>
  </si>
  <si>
    <t>SMXACA</t>
  </si>
  <si>
    <t>Confusion / Altered consciousness at admission</t>
  </si>
  <si>
    <t>SMXSLA</t>
  </si>
  <si>
    <t>Loss of smell at admission</t>
  </si>
  <si>
    <t>SMXTLA</t>
  </si>
  <si>
    <t>Loss of taste at admission</t>
  </si>
  <si>
    <t>SMXSYA</t>
  </si>
  <si>
    <t>Syncope / Fall at admission</t>
  </si>
  <si>
    <t>SMXWHA</t>
  </si>
  <si>
    <t>Wheezing at admission</t>
  </si>
  <si>
    <t>SMXLYA</t>
  </si>
  <si>
    <t>Lymphadenopathy at admission</t>
  </si>
  <si>
    <t>SMXANA</t>
  </si>
  <si>
    <t>Anorexia at admission</t>
  </si>
  <si>
    <t>SMXIWA</t>
  </si>
  <si>
    <t>Inability to walk at admission</t>
  </si>
  <si>
    <t>SMXSRA</t>
  </si>
  <si>
    <t>Skin rash at admission</t>
  </si>
  <si>
    <t>SMXBLA</t>
  </si>
  <si>
    <t>Bleeding / Haemorrhage at admission</t>
  </si>
  <si>
    <t>Pregnancy</t>
  </si>
  <si>
    <t>CMXCVD</t>
  </si>
  <si>
    <t>CVD</t>
  </si>
  <si>
    <t>CMXHT</t>
  </si>
  <si>
    <t>Hypertension</t>
  </si>
  <si>
    <t>CMXDI</t>
  </si>
  <si>
    <t>Diabetes</t>
  </si>
  <si>
    <t>Chronic kidney disease</t>
  </si>
  <si>
    <t>CMXCLD</t>
  </si>
  <si>
    <t>Chronic liver disease</t>
  </si>
  <si>
    <t>CMXCPD</t>
  </si>
  <si>
    <t>Chronic pulmonary disease</t>
  </si>
  <si>
    <t>CMXASM</t>
  </si>
  <si>
    <t>Asthma</t>
  </si>
  <si>
    <t>CMXCND</t>
  </si>
  <si>
    <t>Chronic neurological or neuromuscular disorder</t>
  </si>
  <si>
    <t>CMXRHE</t>
  </si>
  <si>
    <t>Rheumatism</t>
  </si>
  <si>
    <t>CMXCCI</t>
  </si>
  <si>
    <t>Chronic cognitive impairment</t>
  </si>
  <si>
    <t>CMXDE</t>
  </si>
  <si>
    <t>Dementia</t>
  </si>
  <si>
    <t>CMXPU</t>
  </si>
  <si>
    <t>Peptic Ulcer / Bleeding</t>
  </si>
  <si>
    <t>CMXST</t>
  </si>
  <si>
    <t>Solid tumour</t>
  </si>
  <si>
    <t>CMXLY</t>
  </si>
  <si>
    <t>Lymphoma</t>
  </si>
  <si>
    <t>CMXAP</t>
  </si>
  <si>
    <t>Asplenia</t>
  </si>
  <si>
    <t>RFXSM</t>
  </si>
  <si>
    <t>Smoking</t>
  </si>
  <si>
    <t>RFXOB</t>
  </si>
  <si>
    <t>Obesity</t>
  </si>
  <si>
    <t>RFXTB</t>
  </si>
  <si>
    <t>TB</t>
  </si>
  <si>
    <t>RFXIMD</t>
  </si>
  <si>
    <t>Immunodeficiency</t>
  </si>
  <si>
    <t>RFXOV</t>
  </si>
  <si>
    <t>Overall</t>
  </si>
  <si>
    <t>RFXHIV</t>
  </si>
  <si>
    <t>HIV</t>
  </si>
  <si>
    <t>RFXAIDS</t>
  </si>
  <si>
    <t>AIDS</t>
  </si>
  <si>
    <t>RFXHC</t>
  </si>
  <si>
    <t>Haematological cancer</t>
  </si>
  <si>
    <t>RFXONC</t>
  </si>
  <si>
    <t>Oncology</t>
  </si>
  <si>
    <t>RFXMN</t>
  </si>
  <si>
    <t>Malnutrition</t>
  </si>
  <si>
    <t>Antiviral or COVID-19 targeted</t>
  </si>
  <si>
    <t>Ribavirin</t>
  </si>
  <si>
    <t>Lopinar / Ritonavir</t>
  </si>
  <si>
    <t>Remdesivir</t>
  </si>
  <si>
    <t>Interferon Alpha</t>
  </si>
  <si>
    <t>Interferon Beta</t>
  </si>
  <si>
    <t>Chloroquine / Hydroxychloroquine</t>
  </si>
  <si>
    <t>Antibiotics</t>
  </si>
  <si>
    <t>Corticosteroids</t>
  </si>
  <si>
    <t>Heparin</t>
  </si>
  <si>
    <t>Antifungal</t>
  </si>
  <si>
    <t>Convalescent plasma</t>
  </si>
  <si>
    <t>High-flow nasal cannula oxygen therapy</t>
  </si>
  <si>
    <t>ECMO</t>
  </si>
  <si>
    <t>Invasive ventilation</t>
  </si>
  <si>
    <t>Non IV</t>
  </si>
  <si>
    <r>
      <t>Inhaled NO­</t>
    </r>
    <r>
      <rPr>
        <vertAlign val="subscript"/>
        <sz val="11"/>
        <color theme="1"/>
        <rFont val="Calibri"/>
        <family val="2"/>
        <scheme val="minor"/>
      </rPr>
      <t>2</t>
    </r>
  </si>
  <si>
    <t>Oxygen need</t>
  </si>
  <si>
    <t>Renal replacement therapy</t>
  </si>
  <si>
    <t>Tracheostomy</t>
  </si>
  <si>
    <t>Vasopressor</t>
  </si>
  <si>
    <t>PEEP</t>
  </si>
  <si>
    <t>Prone ventilation</t>
  </si>
  <si>
    <t>Intubation</t>
  </si>
  <si>
    <t>Neuromuscular blocking agent</t>
  </si>
  <si>
    <t xml:space="preserve">Anticoagulant </t>
  </si>
  <si>
    <t>Inatropic</t>
  </si>
  <si>
    <t>Immunosuppressor</t>
  </si>
  <si>
    <t>Immunomodulator</t>
  </si>
  <si>
    <t>Vitamin C</t>
  </si>
  <si>
    <t>Vitamin D</t>
  </si>
  <si>
    <t>Zinc</t>
  </si>
  <si>
    <t>TRXAV</t>
  </si>
  <si>
    <t>TRXRIB</t>
  </si>
  <si>
    <t>TRXLR</t>
  </si>
  <si>
    <t>TRXRM</t>
  </si>
  <si>
    <t>TRXIA</t>
  </si>
  <si>
    <t>TRXIB</t>
  </si>
  <si>
    <t>TRXCH</t>
  </si>
  <si>
    <t>TRXAB</t>
  </si>
  <si>
    <t>TRXCS</t>
  </si>
  <si>
    <t>TRXHEP</t>
  </si>
  <si>
    <t>TRXAF</t>
  </si>
  <si>
    <t>TRXCP</t>
  </si>
  <si>
    <t>TRXOT</t>
  </si>
  <si>
    <t>TRXECM</t>
  </si>
  <si>
    <t>TRXIV</t>
  </si>
  <si>
    <t>TRXNIV</t>
  </si>
  <si>
    <t>TRXNO</t>
  </si>
  <si>
    <t>TRXOX</t>
  </si>
  <si>
    <t>TRXRR</t>
  </si>
  <si>
    <t>TRXTR</t>
  </si>
  <si>
    <t>TRXVA</t>
  </si>
  <si>
    <t>TRXPE</t>
  </si>
  <si>
    <t>TRXPV</t>
  </si>
  <si>
    <t>TRXIT</t>
  </si>
  <si>
    <t>TRXNMB</t>
  </si>
  <si>
    <t>TRXAC</t>
  </si>
  <si>
    <t>TRXIS</t>
  </si>
  <si>
    <t>TRXIM</t>
  </si>
  <si>
    <t>TRXVC</t>
  </si>
  <si>
    <t>TRXVD</t>
  </si>
  <si>
    <t>TRXZN</t>
  </si>
  <si>
    <t>TRXINA</t>
  </si>
  <si>
    <t>Date of symptom onset</t>
  </si>
  <si>
    <t>Date of admission</t>
  </si>
  <si>
    <t>Date of admission to ICU</t>
  </si>
  <si>
    <t>Date of discharge from ICU</t>
  </si>
  <si>
    <t>Date of discharge</t>
  </si>
  <si>
    <t>Length of stay in hospital</t>
  </si>
  <si>
    <t>Length of stay in ICU</t>
  </si>
  <si>
    <t>Outcome status</t>
  </si>
  <si>
    <t>DATSO</t>
  </si>
  <si>
    <t>DATAD</t>
  </si>
  <si>
    <t>DATADI</t>
  </si>
  <si>
    <t>DATDSI</t>
  </si>
  <si>
    <t>DATDS</t>
  </si>
  <si>
    <t>DATLGT</t>
  </si>
  <si>
    <t>DATLGTI</t>
  </si>
  <si>
    <t>ACE Inhibitors</t>
  </si>
  <si>
    <t>ARBs</t>
  </si>
  <si>
    <t>Anti-hypertensive (other)</t>
  </si>
  <si>
    <t>NSAIDs</t>
  </si>
  <si>
    <t>Oral Steroids</t>
  </si>
  <si>
    <t>Immunospressant</t>
  </si>
  <si>
    <t>Antiviral</t>
  </si>
  <si>
    <t>Antibiotic</t>
  </si>
  <si>
    <t xml:space="preserve">Other targeted COVID-19 medication </t>
  </si>
  <si>
    <t>Age</t>
  </si>
  <si>
    <t>Sex</t>
  </si>
  <si>
    <t>Height</t>
  </si>
  <si>
    <t>Weight</t>
  </si>
  <si>
    <t>Ethnicity</t>
  </si>
  <si>
    <t>Occupation</t>
  </si>
  <si>
    <t>Education</t>
  </si>
  <si>
    <t>CSXBTPA</t>
  </si>
  <si>
    <t>CSXBTPHn</t>
  </si>
  <si>
    <t>SMTFE</t>
  </si>
  <si>
    <t>SMTCO</t>
  </si>
  <si>
    <t>SMTST</t>
  </si>
  <si>
    <t>SMTSB</t>
  </si>
  <si>
    <t>Date tests performed</t>
  </si>
  <si>
    <t>CT scan results</t>
  </si>
  <si>
    <t>CT CO-RADS</t>
  </si>
  <si>
    <t>CT thromboembolism</t>
  </si>
  <si>
    <t>CT % lung damage</t>
  </si>
  <si>
    <t>CT abnormal at follow-up</t>
  </si>
  <si>
    <t>X-ray result</t>
  </si>
  <si>
    <t>X-ray infiltrates</t>
  </si>
  <si>
    <t>Pneumonia on x-ray or CT scan</t>
  </si>
  <si>
    <t>ECG QTc value</t>
  </si>
  <si>
    <t>IMDXCT</t>
  </si>
  <si>
    <t>IMDXCTCR</t>
  </si>
  <si>
    <t>IMDXCTTE</t>
  </si>
  <si>
    <t>IMDXCTLD</t>
  </si>
  <si>
    <t>IMDXCTAB</t>
  </si>
  <si>
    <t>IMDXXR</t>
  </si>
  <si>
    <t>IMDXXRI</t>
  </si>
  <si>
    <t>IMDXPN</t>
  </si>
  <si>
    <t>IMDXEQ</t>
  </si>
  <si>
    <t>Acute Respiratory Distress Syndrom</t>
  </si>
  <si>
    <t>Arrhythmia</t>
  </si>
  <si>
    <t>Pneumonia</t>
  </si>
  <si>
    <t>Multiple Organ Dysfunction</t>
  </si>
  <si>
    <t>Pneumothorax</t>
  </si>
  <si>
    <t>Endocarditis</t>
  </si>
  <si>
    <t>Shock</t>
  </si>
  <si>
    <t>Other infections</t>
  </si>
  <si>
    <t>Bacterial/viral co- or surinfections</t>
  </si>
  <si>
    <t>Pulmonary embolism</t>
  </si>
  <si>
    <t>Stroke (AVC)</t>
  </si>
  <si>
    <t>Disseminated intravascular coagulation</t>
  </si>
  <si>
    <t>Other respiratory infections</t>
  </si>
  <si>
    <t>Kidney failure</t>
  </si>
  <si>
    <t>Heart failure</t>
  </si>
  <si>
    <t>Blood complications</t>
  </si>
  <si>
    <t>COXRD</t>
  </si>
  <si>
    <t>COXAR</t>
  </si>
  <si>
    <t>COXPM</t>
  </si>
  <si>
    <t>COXMOD</t>
  </si>
  <si>
    <t>COXPT</t>
  </si>
  <si>
    <t>COXEC</t>
  </si>
  <si>
    <t>COXSH</t>
  </si>
  <si>
    <t>COXIO</t>
  </si>
  <si>
    <t>COXPE</t>
  </si>
  <si>
    <t>COXST</t>
  </si>
  <si>
    <t>COXDIC</t>
  </si>
  <si>
    <t>COXRIO</t>
  </si>
  <si>
    <t>COXKF</t>
  </si>
  <si>
    <t>COXHF</t>
  </si>
  <si>
    <t>COXBC</t>
  </si>
  <si>
    <t>Date of assessment during hospitalisation</t>
  </si>
  <si>
    <t>BMI</t>
  </si>
  <si>
    <t>LBXHGBHn</t>
  </si>
  <si>
    <t>LBXHGBA</t>
  </si>
  <si>
    <t>Haemoglobin at admission</t>
  </si>
  <si>
    <t>Haemoglobin during hospitalisation</t>
  </si>
  <si>
    <t>LBXTRHn</t>
  </si>
  <si>
    <t>Triglyceride during hospitalisation</t>
  </si>
  <si>
    <t>Erythrocyte Sedimentation Rate (ESR) at admission</t>
  </si>
  <si>
    <t>Erythrocyte Sedimentation Rate (ESR) during hospitalisation</t>
  </si>
  <si>
    <t>WBC count at admission</t>
  </si>
  <si>
    <t>WBC count during hospitalisation</t>
  </si>
  <si>
    <t>Lymphocyte count at admission</t>
  </si>
  <si>
    <t>Lymphocyte count during hospitalisation</t>
  </si>
  <si>
    <t>Neutrophil count at admission</t>
  </si>
  <si>
    <t>Neutrophil count during hospitalisation</t>
  </si>
  <si>
    <t>Haematocrit at admission</t>
  </si>
  <si>
    <t>Haematocrit during admission</t>
  </si>
  <si>
    <t>Platetelets at admission</t>
  </si>
  <si>
    <t>Platetelets during hospitalisation</t>
  </si>
  <si>
    <t>HbA1c at admission</t>
  </si>
  <si>
    <t>HbA1c during hospitalisation</t>
  </si>
  <si>
    <t>Partial Thromboplastin Time (APTT) at admission</t>
  </si>
  <si>
    <t>Partial Thromboplastin Time (APTT) during hospitalisation</t>
  </si>
  <si>
    <t>Activated Partial Thromboplastin Time Ratio (APTR) at admission</t>
  </si>
  <si>
    <t>Activated Partial Thromboplastin Time Ratio (APTR) during hospitalisation</t>
  </si>
  <si>
    <t>Alanine Aminotransferase Test (ALT/SGPT) at admission</t>
  </si>
  <si>
    <t>Alanine Aminotransferase Test (ALT/SGPT) during hospitalisation</t>
  </si>
  <si>
    <t>Total bilirubin at admission</t>
  </si>
  <si>
    <t>Total bilirubin during hospitalisation</t>
  </si>
  <si>
    <t>Conjugated bilirubin at admission</t>
  </si>
  <si>
    <t>Conjugated bilirubin during hospitalisation</t>
  </si>
  <si>
    <t>Unconjugated bilirubin at admission</t>
  </si>
  <si>
    <t>Unconjugated bilirubin during hospitalisation</t>
  </si>
  <si>
    <t>Aspartate Aminotransferase (AST/SGOT) at admission</t>
  </si>
  <si>
    <t>Aspartate Aminotransferase (AST/SGOT) during hospitalisation</t>
  </si>
  <si>
    <t>Glucose at admission</t>
  </si>
  <si>
    <t>Glucose during hospitalisation</t>
  </si>
  <si>
    <t>Urea at admission</t>
  </si>
  <si>
    <t>Urea during hospitalisation</t>
  </si>
  <si>
    <t>Lactate at admission</t>
  </si>
  <si>
    <t>Lactate during hospitalisation</t>
  </si>
  <si>
    <t>Creatinine at admission</t>
  </si>
  <si>
    <t>Creatinine during hospitalisation</t>
  </si>
  <si>
    <t>Creatinine phosphokinase (CPK) at admission</t>
  </si>
  <si>
    <t>Creatinine phosphokinase (CPK) during hospitalisation</t>
  </si>
  <si>
    <t>Sodium at admission</t>
  </si>
  <si>
    <t>Sodium during hospitalisation</t>
  </si>
  <si>
    <t>Chlorine at admission</t>
  </si>
  <si>
    <t>Chlorine during hospitalisation</t>
  </si>
  <si>
    <t>Potassium at admission</t>
  </si>
  <si>
    <t>Potassium during hospitalisation</t>
  </si>
  <si>
    <t>Procalcitonin at admission</t>
  </si>
  <si>
    <t>Procalcitonin during hospitalisation</t>
  </si>
  <si>
    <t>C-Reactive Protein (CRP) at admission</t>
  </si>
  <si>
    <t>C-Reactive Protein (CRP) during hospitalisation</t>
  </si>
  <si>
    <t>Creatinine Kinase / Creatinine phosphokinase at admission</t>
  </si>
  <si>
    <t>Creatinine Kinase / Creatinine phosphokinase during hospitalisation</t>
  </si>
  <si>
    <t>Troponin at admission</t>
  </si>
  <si>
    <t>Troponin during hospitalisation</t>
  </si>
  <si>
    <t>D-dimer at admission</t>
  </si>
  <si>
    <t>D-dimer during hospitalisation</t>
  </si>
  <si>
    <t>Ferritin at admission</t>
  </si>
  <si>
    <t>Ferritin during hospitalisation</t>
  </si>
  <si>
    <t>IL-6 at admission</t>
  </si>
  <si>
    <t>IL-6 during hospitalisation</t>
  </si>
  <si>
    <t>Fibrinogen at admission</t>
  </si>
  <si>
    <t>Fibrinogen during hospitalisation</t>
  </si>
  <si>
    <t>Albumin at admission</t>
  </si>
  <si>
    <t>Albumin during hospitalisation</t>
  </si>
  <si>
    <t>Alkaline phosphatase at admission</t>
  </si>
  <si>
    <t>Alkaline phosphatase during hospitalisation</t>
  </si>
  <si>
    <t>Calcifediol / 25-OH-vitamin D at admission</t>
  </si>
  <si>
    <t>Calcifediol / 25-OH-vitamin D dutring hospitalisation</t>
  </si>
  <si>
    <t>FiO2 at admission</t>
  </si>
  <si>
    <t>FiO2 during hospitalisation</t>
  </si>
  <si>
    <t>PaO2 at admission</t>
  </si>
  <si>
    <t>PaO2 during hospitalisation</t>
  </si>
  <si>
    <t>PaCO2 at admission</t>
  </si>
  <si>
    <t>PaCO2 during hospitalisation</t>
  </si>
  <si>
    <t>HCO3 at admission</t>
  </si>
  <si>
    <t>HCO3 during hospitalisation</t>
  </si>
  <si>
    <t>pH at admission</t>
  </si>
  <si>
    <t>pH during hospitalisation</t>
  </si>
  <si>
    <t>Base excess at admission</t>
  </si>
  <si>
    <t>Base excess during hospitalisation</t>
  </si>
  <si>
    <t>APACHE IV at admission</t>
  </si>
  <si>
    <t>APACHE IV during hospitalisation</t>
  </si>
  <si>
    <t>Cholesterol at admission</t>
  </si>
  <si>
    <t>Cholesterol during hospitalisation</t>
  </si>
  <si>
    <t>Triglyceride at admission</t>
  </si>
  <si>
    <t>LBXGHA</t>
  </si>
  <si>
    <t>LBXGHHn</t>
  </si>
  <si>
    <t>LBXLYMNOA</t>
  </si>
  <si>
    <t>LBXLYMNOHn</t>
  </si>
  <si>
    <t>LBXNENOA</t>
  </si>
  <si>
    <t>LBXNENOHn</t>
  </si>
  <si>
    <t>LBXHCTA</t>
  </si>
  <si>
    <t>LBXHCTHn</t>
  </si>
  <si>
    <t>LBXPLTSIA</t>
  </si>
  <si>
    <t>LBXPLTSIHn</t>
  </si>
  <si>
    <t>LBXAPTTA</t>
  </si>
  <si>
    <t>LBXAPTTHn</t>
  </si>
  <si>
    <t>LBXAPTRA</t>
  </si>
  <si>
    <t>LBXAPTRHn</t>
  </si>
  <si>
    <t>LBXINRA</t>
  </si>
  <si>
    <t>LBXINRHn</t>
  </si>
  <si>
    <t>LBXSATSIA</t>
  </si>
  <si>
    <t>LBXSATSIHn</t>
  </si>
  <si>
    <t>LBXSTBA</t>
  </si>
  <si>
    <t>LBXSTBHn</t>
  </si>
  <si>
    <t>LBXSCBA</t>
  </si>
  <si>
    <t>LBXSCBHn</t>
  </si>
  <si>
    <t>LBXSUBA</t>
  </si>
  <si>
    <t>LBXSUBHn</t>
  </si>
  <si>
    <t>LBXSASSIA</t>
  </si>
  <si>
    <t>LBXSASSIHn</t>
  </si>
  <si>
    <t>LBXSGLA</t>
  </si>
  <si>
    <t>LBXSGLHn</t>
  </si>
  <si>
    <t>LBXSBUA</t>
  </si>
  <si>
    <t>LBXSBUHn</t>
  </si>
  <si>
    <t>LBXSBLA</t>
  </si>
  <si>
    <t>LBXSBLHn</t>
  </si>
  <si>
    <t>LBXSCKA</t>
  </si>
  <si>
    <t>LBXSCKHn</t>
  </si>
  <si>
    <t>LBXSNASIA</t>
  </si>
  <si>
    <t>LBXSNASIHn</t>
  </si>
  <si>
    <t>LBXSCLSIA</t>
  </si>
  <si>
    <t>LBXSCLSIHn</t>
  </si>
  <si>
    <t>LBXSKSIA</t>
  </si>
  <si>
    <t>LBXSKSIHn</t>
  </si>
  <si>
    <t>LBXSPCA</t>
  </si>
  <si>
    <t>LBXSPCHn</t>
  </si>
  <si>
    <t>LBXCRPA</t>
  </si>
  <si>
    <t>LBXCRPHn</t>
  </si>
  <si>
    <t>LBXSLDSIA</t>
  </si>
  <si>
    <t>LBXSLDSIHn</t>
  </si>
  <si>
    <t>LBXCTRA</t>
  </si>
  <si>
    <t>LBXCTRHn</t>
  </si>
  <si>
    <t>LBXCDDA</t>
  </si>
  <si>
    <t>LBXCDDHn</t>
  </si>
  <si>
    <t>LBXFERSIA</t>
  </si>
  <si>
    <t>LBXFERSIHn</t>
  </si>
  <si>
    <t>LBXIL6A</t>
  </si>
  <si>
    <t>LBXIL6Hn</t>
  </si>
  <si>
    <t>LBDFBSIA</t>
  </si>
  <si>
    <t>LBDFBSIHn</t>
  </si>
  <si>
    <t>LBDSALSIA</t>
  </si>
  <si>
    <t>LBDSALSIHn</t>
  </si>
  <si>
    <t>LBXSAPSIA</t>
  </si>
  <si>
    <t>LBXSAPSIHn</t>
  </si>
  <si>
    <t>LBXSGTSIA</t>
  </si>
  <si>
    <t>LBXSGTSIHn</t>
  </si>
  <si>
    <t>LBXCFDA</t>
  </si>
  <si>
    <t>LBXCFDHn</t>
  </si>
  <si>
    <t>LBXFIOA</t>
  </si>
  <si>
    <t>LBXFIOHn</t>
  </si>
  <si>
    <t>LBXPOA</t>
  </si>
  <si>
    <t>LBXPOHn</t>
  </si>
  <si>
    <t>LBXPCOA</t>
  </si>
  <si>
    <t>LBXPCOHn</t>
  </si>
  <si>
    <t>LBXSC3SIA</t>
  </si>
  <si>
    <t>LBXSC3SIHn</t>
  </si>
  <si>
    <t>LBXPHA</t>
  </si>
  <si>
    <t>LBXPHHn</t>
  </si>
  <si>
    <t>LBXBEH</t>
  </si>
  <si>
    <t>LBXBEHn</t>
  </si>
  <si>
    <t>LBXA4Hn</t>
  </si>
  <si>
    <t>LBXA4A</t>
  </si>
  <si>
    <t>LBXTCA</t>
  </si>
  <si>
    <t>LBXTCHn</t>
  </si>
  <si>
    <t>LBXTRA</t>
  </si>
  <si>
    <t>LBXESRA</t>
  </si>
  <si>
    <t>LBXESRHn</t>
  </si>
  <si>
    <t>LBXWBCSIA</t>
  </si>
  <si>
    <t>LBXWBCSIHn</t>
  </si>
  <si>
    <t>Time between admission and assessment</t>
  </si>
  <si>
    <t>CSXCHRA</t>
  </si>
  <si>
    <t>CSXCHRHn</t>
  </si>
  <si>
    <t>CSXSYA</t>
  </si>
  <si>
    <t>CSXDIA</t>
  </si>
  <si>
    <t>CMXCKD</t>
  </si>
  <si>
    <t>CSXSYHn</t>
  </si>
  <si>
    <t>CSXDIHn</t>
  </si>
  <si>
    <t>Time between admission and assessment during hospitalisation</t>
  </si>
  <si>
    <t>For the nth assessment</t>
  </si>
  <si>
    <t>Country of birth</t>
  </si>
  <si>
    <t>DMRAGEYR</t>
  </si>
  <si>
    <t>DMRGENDR</t>
  </si>
  <si>
    <t>DMRBORN</t>
  </si>
  <si>
    <t>DMRRETH1</t>
  </si>
  <si>
    <t>DMROCCU</t>
  </si>
  <si>
    <t>DMRHREDU</t>
  </si>
  <si>
    <t>RFXFSM</t>
  </si>
  <si>
    <t>Former smoker</t>
  </si>
  <si>
    <t>HMRACI</t>
  </si>
  <si>
    <t>HMRARB</t>
  </si>
  <si>
    <t>HMRAHO</t>
  </si>
  <si>
    <t>HMRNS</t>
  </si>
  <si>
    <t>HMROS</t>
  </si>
  <si>
    <t>HMRCS</t>
  </si>
  <si>
    <t>HMRIS</t>
  </si>
  <si>
    <t>HMRAV</t>
  </si>
  <si>
    <t>HMRAB</t>
  </si>
  <si>
    <t>HMRCOV</t>
  </si>
  <si>
    <t>Patient admitted to ICU</t>
  </si>
  <si>
    <t>DSXIC</t>
  </si>
  <si>
    <t>DATLBHn</t>
  </si>
  <si>
    <t>DATLBDHn</t>
  </si>
  <si>
    <t>DATIM</t>
  </si>
  <si>
    <t>DATIMD</t>
  </si>
  <si>
    <t>DMXHT</t>
  </si>
  <si>
    <t>DMXWT</t>
  </si>
  <si>
    <t>DMXBMI</t>
  </si>
  <si>
    <t>DSXOS</t>
  </si>
  <si>
    <t>DATSSA</t>
  </si>
  <si>
    <t>DATSSDHn</t>
  </si>
  <si>
    <t>CSXRRHn</t>
  </si>
  <si>
    <t>CMXPRG</t>
  </si>
  <si>
    <t>Range</t>
  </si>
  <si>
    <t>LBXPTA</t>
  </si>
  <si>
    <t>LBXPRHn</t>
  </si>
  <si>
    <t>International Normalised Ratio (INR) at admission</t>
  </si>
  <si>
    <t>Prothrombin time (PT)</t>
  </si>
  <si>
    <t>Lactate dehydrogenase (LDH) at admission</t>
  </si>
  <si>
    <t>Lactate dehydrogenase (LDH) during hospitalisation</t>
  </si>
  <si>
    <t>LBXSCRA</t>
  </si>
  <si>
    <t>LBXSCRHn</t>
  </si>
  <si>
    <t>Gamma Glutamyl Transferase (GGT) at admission</t>
  </si>
  <si>
    <t>Gamma Glutamyl Transferase (GGT) during hospitalisation</t>
  </si>
  <si>
    <t>dd/mm/yyyy / missing</t>
  </si>
  <si>
    <t>days / missing</t>
  </si>
  <si>
    <t>°C / missing</t>
  </si>
  <si>
    <t>% / missing</t>
  </si>
  <si>
    <t>bpm / missing</t>
  </si>
  <si>
    <t>breaths/min / missing</t>
  </si>
  <si>
    <t>mmHg / missing</t>
  </si>
  <si>
    <t>No/Yes/Missing / missing</t>
  </si>
  <si>
    <t>Days / missing</t>
  </si>
  <si>
    <t>No/Yes / missing</t>
  </si>
  <si>
    <t xml:space="preserve"> / missing</t>
  </si>
  <si>
    <t xml:space="preserve"> / .</t>
  </si>
  <si>
    <t>0-180 / .</t>
  </si>
  <si>
    <t>25-43 / .</t>
  </si>
  <si>
    <t>0-100 / .</t>
  </si>
  <si>
    <t>0-288 / .</t>
  </si>
  <si>
    <t>0-200 / .</t>
  </si>
  <si>
    <t>74-270 / .</t>
  </si>
  <si>
    <t>0-124 / .</t>
  </si>
  <si>
    <t>0/1/. / .</t>
  </si>
  <si>
    <t>0/1 / .</t>
  </si>
  <si>
    <t>No/Yes / Missing</t>
  </si>
  <si>
    <t>0/1/2 / .</t>
  </si>
  <si>
    <t>dd/mm/yyyy / Missing</t>
  </si>
  <si>
    <t>Days / Missing</t>
  </si>
  <si>
    <t>Recovered/Deceased/Transferred / Missing</t>
  </si>
  <si>
    <t xml:space="preserve"> / Missing</t>
  </si>
  <si>
    <t>Years / Missing</t>
  </si>
  <si>
    <t>M Male/F Female / Missing</t>
  </si>
  <si>
    <t>cm / Missing</t>
  </si>
  <si>
    <t>kg / Missing</t>
  </si>
  <si>
    <t>kg/m² / Missing</t>
  </si>
  <si>
    <t>1. Asian   2. Black   3. Hispanic   4. White   5. Multiracial   6. Other / Missing</t>
  </si>
  <si>
    <t>1. Unemployed   2. Student   3. Employed   4. Self-employed   5. Retired / Missing</t>
  </si>
  <si>
    <t>1. High school   2. Bachelors   3. Postgraduate   4. Other / Missing</t>
  </si>
  <si>
    <t>String / .</t>
  </si>
  <si>
    <t>0-150 / .</t>
  </si>
  <si>
    <t>40-250 / .</t>
  </si>
  <si>
    <t>0-440 / .</t>
  </si>
  <si>
    <t>11-130 / .</t>
  </si>
  <si>
    <t>1-6 / .</t>
  </si>
  <si>
    <t>1-5 / .</t>
  </si>
  <si>
    <t>1-4 / .</t>
  </si>
  <si>
    <t>1-9 / .</t>
  </si>
  <si>
    <t xml:space="preserve"> 1. Normal   2. Groundglass   3. Crazy paving   4. Bronchiectasis   5. Reticulations   6. Micronodules   7. Consolidation   8. Pleural effusion   9. Other) / missing</t>
  </si>
  <si>
    <t>1, CO-RADS 1 - No | 2, CO-RADS 2 - Low | 3, CO-RADS 3 - Intermediate | 4, CO-RADS 4 - High | 5, CO-RADS 5 - Very high | 6, CO-RADS 6 - PCR + / missing</t>
  </si>
  <si>
    <t>1. Normal   2. Intersitial Syndrome   3. Pleural Effusion   4. Alveolar Consolidation   5. Cardiomegaly   6. Other / missing</t>
  </si>
  <si>
    <t>g/dL / missing</t>
  </si>
  <si>
    <t>mm/hr / missing</t>
  </si>
  <si>
    <t>1000 cells/µL / missing</t>
  </si>
  <si>
    <t>1000 cells/µl / missing</t>
  </si>
  <si>
    <t>nmol/mol; % / missing</t>
  </si>
  <si>
    <t>s / missing</t>
  </si>
  <si>
    <t>Ratio / missing</t>
  </si>
  <si>
    <t>U/L / missing</t>
  </si>
  <si>
    <t>mg/dL / missing</t>
  </si>
  <si>
    <t>mmol/L / missing</t>
  </si>
  <si>
    <t>IU/L / missing</t>
  </si>
  <si>
    <t>ng/ml / missing</t>
  </si>
  <si>
    <t>µg/L / missing</t>
  </si>
  <si>
    <t>pg/ml / missing</t>
  </si>
  <si>
    <t>g/L / missing</t>
  </si>
  <si>
    <t>Fraction / missing</t>
  </si>
  <si>
    <t>mmol/l / missing</t>
  </si>
  <si>
    <t>pH / missing</t>
  </si>
  <si>
    <t>mEq/l / missing</t>
  </si>
  <si>
    <t>7,5-19,7 / .</t>
  </si>
  <si>
    <t>0-120 / .</t>
  </si>
  <si>
    <t>1-84 / .</t>
  </si>
  <si>
    <t>0-72 / .</t>
  </si>
  <si>
    <t>0-21 / .</t>
  </si>
  <si>
    <t>22-57 / .</t>
  </si>
  <si>
    <t>28-1000 / .</t>
  </si>
  <si>
    <t>2-16 / .</t>
  </si>
  <si>
    <t>20-120 / .</t>
  </si>
  <si>
    <t>0.5-3 / .</t>
  </si>
  <si>
    <t>1-100 / .</t>
  </si>
  <si>
    <t>0-10 / .</t>
  </si>
  <si>
    <t>4-890 / .</t>
  </si>
  <si>
    <t>0,1-4 / .</t>
  </si>
  <si>
    <t>0-1 / .</t>
  </si>
  <si>
    <t>0-3 / .</t>
  </si>
  <si>
    <t>8-1034 / .</t>
  </si>
  <si>
    <t>33-559 / .</t>
  </si>
  <si>
    <t>2-72 / .</t>
  </si>
  <si>
    <t>0,3-8,5 / .</t>
  </si>
  <si>
    <t>15-3892 / .</t>
  </si>
  <si>
    <t>114-160 / .</t>
  </si>
  <si>
    <t>82-120 / .</t>
  </si>
  <si>
    <t>2,5-6 / .</t>
  </si>
  <si>
    <t>0,01-20 / .</t>
  </si>
  <si>
    <t>50-661 / .</t>
  </si>
  <si>
    <t>6-3966 / .</t>
  </si>
  <si>
    <t>0-1000 / .</t>
  </si>
  <si>
    <t>2-420 / .</t>
  </si>
  <si>
    <t>0-10000 / .</t>
  </si>
  <si>
    <t>1-10 / .</t>
  </si>
  <si>
    <t>12-55 / .</t>
  </si>
  <si>
    <t>14-679 / .</t>
  </si>
  <si>
    <t>4-892 / .</t>
  </si>
  <si>
    <t>0-250 / .</t>
  </si>
  <si>
    <t>10-40 / .</t>
  </si>
  <si>
    <t>7-8 / .</t>
  </si>
  <si>
    <t>-20 - +20 / .</t>
  </si>
  <si>
    <t>0-286 / .</t>
  </si>
  <si>
    <t>74-453 / .</t>
  </si>
  <si>
    <t>16-3281 /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</si>
</sst>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4" fillId="0" borderId="0" xfId="0" applyFont="1"/>
    <xf numFmtId="0" fontId="0" fillId="0" borderId="0" xfId="0" quotePrefix="1"/>
    <xf numFmtId="0" fontId="3" fillId="0" borderId="0" xfId="0" quotePrefix="1" applyFont="1"/>
  </cellXfs>
  <cellStyles count="1"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workbookViewId="0">
      <pane ySplit="1" topLeftCell="A2" activePane="bottomLeft" state="frozen"/>
      <selection pane="bottomLeft" activeCell="D4" sqref="D4"/>
    </sheetView>
  </sheetViews>
  <sheetFormatPr baseColWidth="10" defaultColWidth="8.796875" defaultRowHeight="14.25" x14ac:dyDescent="0.45"/>
  <cols>
    <col min="1" max="1" width="23.46484375" bestFit="1" customWidth="1"/>
    <col min="2" max="2" width="23.46484375" customWidth="1"/>
    <col min="3" max="3" width="41" customWidth="1"/>
    <col min="4" max="4" width="25.796875" bestFit="1" customWidth="1"/>
    <col min="5" max="5" width="25.796875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503</v>
      </c>
      <c r="F1" s="1" t="s">
        <v>4</v>
      </c>
    </row>
    <row r="2" spans="1:7" x14ac:dyDescent="0.45">
      <c r="A2" s="6" t="s">
        <v>499</v>
      </c>
      <c r="B2" s="6" t="s">
        <v>5</v>
      </c>
      <c r="C2" s="6" t="s">
        <v>284</v>
      </c>
      <c r="D2" t="s">
        <v>514</v>
      </c>
      <c r="E2" s="1" t="s">
        <v>525</v>
      </c>
      <c r="F2" s="1"/>
    </row>
    <row r="3" spans="1:7" x14ac:dyDescent="0.45">
      <c r="A3" s="6" t="s">
        <v>500</v>
      </c>
      <c r="B3" s="6" t="s">
        <v>5</v>
      </c>
      <c r="C3" s="6" t="s">
        <v>460</v>
      </c>
      <c r="D3" s="6" t="s">
        <v>515</v>
      </c>
      <c r="E3" t="s">
        <v>526</v>
      </c>
      <c r="F3" s="1"/>
    </row>
    <row r="4" spans="1:7" x14ac:dyDescent="0.45">
      <c r="A4" t="s">
        <v>228</v>
      </c>
      <c r="B4" t="s">
        <v>5</v>
      </c>
      <c r="C4" s="2" t="s">
        <v>6</v>
      </c>
      <c r="D4" t="s">
        <v>516</v>
      </c>
      <c r="E4" t="s">
        <v>527</v>
      </c>
    </row>
    <row r="5" spans="1:7" x14ac:dyDescent="0.45">
      <c r="A5" t="s">
        <v>229</v>
      </c>
      <c r="B5" t="s">
        <v>5</v>
      </c>
      <c r="C5" s="2" t="s">
        <v>7</v>
      </c>
      <c r="D5" t="s">
        <v>516</v>
      </c>
      <c r="E5" t="s">
        <v>527</v>
      </c>
      <c r="F5" t="s">
        <v>8</v>
      </c>
      <c r="G5" s="5"/>
    </row>
    <row r="6" spans="1:7" x14ac:dyDescent="0.45">
      <c r="A6" t="s">
        <v>9</v>
      </c>
      <c r="B6" t="s">
        <v>5</v>
      </c>
      <c r="C6" s="2" t="s">
        <v>10</v>
      </c>
      <c r="D6" t="s">
        <v>517</v>
      </c>
      <c r="E6" t="s">
        <v>528</v>
      </c>
    </row>
    <row r="7" spans="1:7" x14ac:dyDescent="0.45">
      <c r="A7" t="s">
        <v>11</v>
      </c>
      <c r="B7" t="s">
        <v>5</v>
      </c>
      <c r="C7" s="2" t="s">
        <v>12</v>
      </c>
      <c r="D7" t="s">
        <v>517</v>
      </c>
      <c r="E7" t="s">
        <v>528</v>
      </c>
      <c r="F7" t="s">
        <v>8</v>
      </c>
    </row>
    <row r="8" spans="1:7" x14ac:dyDescent="0.45">
      <c r="A8" s="6" t="s">
        <v>461</v>
      </c>
      <c r="B8" s="6" t="s">
        <v>5</v>
      </c>
      <c r="C8" s="2" t="s">
        <v>14</v>
      </c>
      <c r="D8" t="s">
        <v>518</v>
      </c>
      <c r="E8" t="s">
        <v>529</v>
      </c>
    </row>
    <row r="9" spans="1:7" x14ac:dyDescent="0.45">
      <c r="A9" s="6" t="s">
        <v>462</v>
      </c>
      <c r="B9" s="6" t="s">
        <v>5</v>
      </c>
      <c r="C9" s="2" t="s">
        <v>15</v>
      </c>
      <c r="D9" t="s">
        <v>518</v>
      </c>
      <c r="E9" t="s">
        <v>529</v>
      </c>
      <c r="F9" t="s">
        <v>8</v>
      </c>
    </row>
    <row r="10" spans="1:7" x14ac:dyDescent="0.45">
      <c r="A10" t="s">
        <v>16</v>
      </c>
      <c r="B10" t="s">
        <v>5</v>
      </c>
      <c r="C10" s="2" t="s">
        <v>17</v>
      </c>
      <c r="D10" t="s">
        <v>519</v>
      </c>
      <c r="E10" t="s">
        <v>530</v>
      </c>
    </row>
    <row r="11" spans="1:7" x14ac:dyDescent="0.45">
      <c r="A11" t="s">
        <v>501</v>
      </c>
      <c r="B11" t="s">
        <v>5</v>
      </c>
      <c r="C11" s="2" t="s">
        <v>18</v>
      </c>
      <c r="D11" t="s">
        <v>519</v>
      </c>
      <c r="E11" t="s">
        <v>530</v>
      </c>
    </row>
    <row r="12" spans="1:7" x14ac:dyDescent="0.45">
      <c r="A12" t="s">
        <v>19</v>
      </c>
      <c r="B12" t="s">
        <v>5</v>
      </c>
      <c r="C12" s="2" t="s">
        <v>20</v>
      </c>
      <c r="D12" t="s">
        <v>519</v>
      </c>
      <c r="E12" t="s">
        <v>530</v>
      </c>
    </row>
    <row r="13" spans="1:7" x14ac:dyDescent="0.45">
      <c r="A13" s="6" t="s">
        <v>463</v>
      </c>
      <c r="B13" s="6" t="s">
        <v>5</v>
      </c>
      <c r="C13" s="2" t="s">
        <v>21</v>
      </c>
      <c r="D13" t="s">
        <v>520</v>
      </c>
      <c r="E13" t="s">
        <v>531</v>
      </c>
    </row>
    <row r="14" spans="1:7" x14ac:dyDescent="0.45">
      <c r="A14" s="6" t="s">
        <v>466</v>
      </c>
      <c r="B14" s="6" t="s">
        <v>5</v>
      </c>
      <c r="C14" s="2" t="s">
        <v>22</v>
      </c>
      <c r="D14" t="s">
        <v>520</v>
      </c>
      <c r="E14" t="s">
        <v>531</v>
      </c>
    </row>
    <row r="15" spans="1:7" x14ac:dyDescent="0.45">
      <c r="A15" s="6" t="s">
        <v>464</v>
      </c>
      <c r="B15" s="6" t="s">
        <v>5</v>
      </c>
      <c r="C15" s="2" t="s">
        <v>23</v>
      </c>
      <c r="D15" t="s">
        <v>520</v>
      </c>
      <c r="E15" t="s">
        <v>532</v>
      </c>
    </row>
    <row r="16" spans="1:7" x14ac:dyDescent="0.45">
      <c r="A16" s="6" t="s">
        <v>467</v>
      </c>
      <c r="B16" s="6" t="s">
        <v>5</v>
      </c>
      <c r="C16" s="2" t="s">
        <v>24</v>
      </c>
      <c r="D16" t="s">
        <v>520</v>
      </c>
      <c r="E16" t="s">
        <v>532</v>
      </c>
    </row>
    <row r="17" spans="1:5" x14ac:dyDescent="0.45">
      <c r="A17" t="s">
        <v>25</v>
      </c>
      <c r="B17" t="s">
        <v>5</v>
      </c>
      <c r="C17" s="3" t="s">
        <v>26</v>
      </c>
      <c r="D17" t="s">
        <v>521</v>
      </c>
      <c r="E17" t="s">
        <v>533</v>
      </c>
    </row>
    <row r="18" spans="1:5" x14ac:dyDescent="0.45">
      <c r="A18" t="s">
        <v>27</v>
      </c>
      <c r="B18" t="s">
        <v>5</v>
      </c>
      <c r="C18" s="2" t="s">
        <v>28</v>
      </c>
      <c r="D18" t="s">
        <v>521</v>
      </c>
      <c r="E18" t="s">
        <v>533</v>
      </c>
    </row>
    <row r="19" spans="1:5" x14ac:dyDescent="0.45">
      <c r="A19" t="s">
        <v>230</v>
      </c>
      <c r="B19" t="s">
        <v>5</v>
      </c>
      <c r="C19" s="2" t="s">
        <v>29</v>
      </c>
      <c r="D19" t="s">
        <v>522</v>
      </c>
      <c r="E19" t="s">
        <v>526</v>
      </c>
    </row>
    <row r="20" spans="1:5" x14ac:dyDescent="0.45">
      <c r="A20" t="s">
        <v>30</v>
      </c>
      <c r="B20" t="s">
        <v>5</v>
      </c>
      <c r="C20" s="2" t="s">
        <v>31</v>
      </c>
      <c r="D20" t="s">
        <v>523</v>
      </c>
      <c r="E20" t="s">
        <v>534</v>
      </c>
    </row>
    <row r="21" spans="1:5" x14ac:dyDescent="0.45">
      <c r="A21" t="s">
        <v>231</v>
      </c>
      <c r="B21" t="s">
        <v>5</v>
      </c>
      <c r="C21" s="4" t="s">
        <v>32</v>
      </c>
      <c r="D21" t="s">
        <v>522</v>
      </c>
      <c r="E21" t="s">
        <v>526</v>
      </c>
    </row>
    <row r="22" spans="1:5" x14ac:dyDescent="0.45">
      <c r="A22" t="s">
        <v>33</v>
      </c>
      <c r="B22" t="s">
        <v>5</v>
      </c>
      <c r="C22" s="2" t="s">
        <v>34</v>
      </c>
      <c r="D22" t="s">
        <v>523</v>
      </c>
      <c r="E22" t="s">
        <v>534</v>
      </c>
    </row>
    <row r="23" spans="1:5" x14ac:dyDescent="0.45">
      <c r="A23" t="s">
        <v>232</v>
      </c>
      <c r="B23" t="s">
        <v>5</v>
      </c>
      <c r="C23" s="2" t="s">
        <v>35</v>
      </c>
      <c r="D23" t="s">
        <v>522</v>
      </c>
      <c r="E23" t="s">
        <v>526</v>
      </c>
    </row>
    <row r="24" spans="1:5" x14ac:dyDescent="0.45">
      <c r="A24" t="s">
        <v>36</v>
      </c>
      <c r="B24" t="s">
        <v>5</v>
      </c>
      <c r="C24" s="2" t="s">
        <v>37</v>
      </c>
      <c r="D24" t="s">
        <v>523</v>
      </c>
      <c r="E24" t="s">
        <v>534</v>
      </c>
    </row>
    <row r="25" spans="1:5" x14ac:dyDescent="0.45">
      <c r="A25" t="s">
        <v>233</v>
      </c>
      <c r="B25" t="s">
        <v>5</v>
      </c>
      <c r="C25" s="2" t="s">
        <v>38</v>
      </c>
      <c r="D25" t="s">
        <v>522</v>
      </c>
      <c r="E25" t="s">
        <v>526</v>
      </c>
    </row>
    <row r="26" spans="1:5" x14ac:dyDescent="0.45">
      <c r="A26" t="s">
        <v>39</v>
      </c>
      <c r="B26" t="s">
        <v>5</v>
      </c>
      <c r="C26" s="2" t="s">
        <v>40</v>
      </c>
      <c r="D26" t="s">
        <v>523</v>
      </c>
      <c r="E26" t="s">
        <v>534</v>
      </c>
    </row>
    <row r="27" spans="1:5" x14ac:dyDescent="0.45">
      <c r="A27" t="s">
        <v>41</v>
      </c>
      <c r="B27" t="s">
        <v>5</v>
      </c>
      <c r="C27" s="2" t="s">
        <v>42</v>
      </c>
      <c r="D27" t="s">
        <v>522</v>
      </c>
      <c r="E27" t="s">
        <v>526</v>
      </c>
    </row>
    <row r="28" spans="1:5" x14ac:dyDescent="0.45">
      <c r="A28" t="s">
        <v>43</v>
      </c>
      <c r="B28" t="s">
        <v>5</v>
      </c>
      <c r="C28" s="2" t="s">
        <v>44</v>
      </c>
      <c r="D28" t="s">
        <v>523</v>
      </c>
      <c r="E28" t="s">
        <v>534</v>
      </c>
    </row>
    <row r="29" spans="1:5" x14ac:dyDescent="0.45">
      <c r="A29" t="s">
        <v>45</v>
      </c>
      <c r="B29" t="s">
        <v>5</v>
      </c>
      <c r="C29" s="2" t="s">
        <v>46</v>
      </c>
      <c r="D29" t="s">
        <v>523</v>
      </c>
      <c r="E29" t="s">
        <v>534</v>
      </c>
    </row>
    <row r="30" spans="1:5" x14ac:dyDescent="0.45">
      <c r="A30" t="s">
        <v>47</v>
      </c>
      <c r="B30" t="s">
        <v>5</v>
      </c>
      <c r="C30" s="2" t="s">
        <v>48</v>
      </c>
      <c r="D30" t="s">
        <v>523</v>
      </c>
      <c r="E30" t="s">
        <v>534</v>
      </c>
    </row>
    <row r="31" spans="1:5" x14ac:dyDescent="0.45">
      <c r="A31" t="s">
        <v>49</v>
      </c>
      <c r="B31" t="s">
        <v>5</v>
      </c>
      <c r="C31" s="2" t="s">
        <v>50</v>
      </c>
      <c r="D31" t="s">
        <v>523</v>
      </c>
      <c r="E31" t="s">
        <v>534</v>
      </c>
    </row>
    <row r="32" spans="1:5" x14ac:dyDescent="0.45">
      <c r="A32" t="s">
        <v>51</v>
      </c>
      <c r="B32" t="s">
        <v>5</v>
      </c>
      <c r="C32" s="2" t="s">
        <v>52</v>
      </c>
      <c r="D32" t="s">
        <v>523</v>
      </c>
      <c r="E32" t="s">
        <v>534</v>
      </c>
    </row>
    <row r="33" spans="1:5" x14ac:dyDescent="0.45">
      <c r="A33" t="s">
        <v>53</v>
      </c>
      <c r="B33" t="s">
        <v>5</v>
      </c>
      <c r="C33" s="2" t="s">
        <v>54</v>
      </c>
      <c r="D33" t="s">
        <v>523</v>
      </c>
      <c r="E33" t="s">
        <v>534</v>
      </c>
    </row>
    <row r="34" spans="1:5" x14ac:dyDescent="0.45">
      <c r="A34" t="s">
        <v>55</v>
      </c>
      <c r="B34" t="s">
        <v>5</v>
      </c>
      <c r="C34" s="2" t="s">
        <v>56</v>
      </c>
      <c r="D34" t="s">
        <v>523</v>
      </c>
      <c r="E34" t="s">
        <v>534</v>
      </c>
    </row>
    <row r="35" spans="1:5" x14ac:dyDescent="0.45">
      <c r="A35" t="s">
        <v>57</v>
      </c>
      <c r="B35" t="s">
        <v>5</v>
      </c>
      <c r="C35" s="2" t="s">
        <v>58</v>
      </c>
      <c r="D35" t="s">
        <v>523</v>
      </c>
      <c r="E35" t="s">
        <v>534</v>
      </c>
    </row>
    <row r="36" spans="1:5" x14ac:dyDescent="0.45">
      <c r="A36" t="s">
        <v>59</v>
      </c>
      <c r="B36" t="s">
        <v>5</v>
      </c>
      <c r="C36" s="2" t="s">
        <v>60</v>
      </c>
      <c r="D36" t="s">
        <v>523</v>
      </c>
      <c r="E36" t="s">
        <v>534</v>
      </c>
    </row>
    <row r="37" spans="1:5" x14ac:dyDescent="0.45">
      <c r="A37" t="s">
        <v>61</v>
      </c>
      <c r="B37" t="s">
        <v>5</v>
      </c>
      <c r="C37" s="2" t="s">
        <v>62</v>
      </c>
      <c r="D37" t="s">
        <v>523</v>
      </c>
      <c r="E37" t="s">
        <v>534</v>
      </c>
    </row>
    <row r="38" spans="1:5" x14ac:dyDescent="0.45">
      <c r="A38" t="s">
        <v>63</v>
      </c>
      <c r="B38" t="s">
        <v>5</v>
      </c>
      <c r="C38" s="2" t="s">
        <v>64</v>
      </c>
      <c r="D38" t="s">
        <v>523</v>
      </c>
      <c r="E38" t="s">
        <v>534</v>
      </c>
    </row>
    <row r="39" spans="1:5" x14ac:dyDescent="0.45">
      <c r="A39" t="s">
        <v>65</v>
      </c>
      <c r="B39" t="s">
        <v>5</v>
      </c>
      <c r="C39" s="2" t="s">
        <v>66</v>
      </c>
      <c r="D39" t="s">
        <v>523</v>
      </c>
      <c r="E39" t="s">
        <v>534</v>
      </c>
    </row>
    <row r="40" spans="1:5" x14ac:dyDescent="0.45">
      <c r="A40" t="s">
        <v>67</v>
      </c>
      <c r="B40" t="s">
        <v>5</v>
      </c>
      <c r="C40" s="2" t="s">
        <v>68</v>
      </c>
      <c r="D40" t="s">
        <v>523</v>
      </c>
      <c r="E40" t="s">
        <v>534</v>
      </c>
    </row>
    <row r="41" spans="1:5" x14ac:dyDescent="0.45">
      <c r="A41" t="s">
        <v>69</v>
      </c>
      <c r="B41" t="s">
        <v>5</v>
      </c>
      <c r="C41" s="2" t="s">
        <v>70</v>
      </c>
      <c r="D41" t="s">
        <v>523</v>
      </c>
      <c r="E41" t="s">
        <v>534</v>
      </c>
    </row>
    <row r="42" spans="1:5" x14ac:dyDescent="0.45">
      <c r="A42" t="s">
        <v>71</v>
      </c>
      <c r="B42" t="s">
        <v>5</v>
      </c>
      <c r="C42" s="2" t="s">
        <v>72</v>
      </c>
      <c r="D42" t="s">
        <v>523</v>
      </c>
      <c r="E42" t="s">
        <v>534</v>
      </c>
    </row>
    <row r="43" spans="1:5" x14ac:dyDescent="0.45">
      <c r="A43" t="s">
        <v>73</v>
      </c>
      <c r="B43" t="s">
        <v>5</v>
      </c>
      <c r="C43" s="2" t="s">
        <v>74</v>
      </c>
      <c r="D43" t="s">
        <v>523</v>
      </c>
      <c r="E43" t="s">
        <v>534</v>
      </c>
    </row>
    <row r="44" spans="1:5" x14ac:dyDescent="0.45">
      <c r="A44" t="s">
        <v>75</v>
      </c>
      <c r="B44" t="s">
        <v>5</v>
      </c>
      <c r="C44" s="2" t="s">
        <v>76</v>
      </c>
      <c r="D44" t="s">
        <v>523</v>
      </c>
      <c r="E44" t="s">
        <v>534</v>
      </c>
    </row>
    <row r="45" spans="1:5" x14ac:dyDescent="0.45">
      <c r="A45" t="s">
        <v>77</v>
      </c>
      <c r="B45" t="s">
        <v>5</v>
      </c>
      <c r="C45" s="2" t="s">
        <v>78</v>
      </c>
      <c r="D45" t="s">
        <v>523</v>
      </c>
      <c r="E45" t="s">
        <v>534</v>
      </c>
    </row>
    <row r="46" spans="1:5" x14ac:dyDescent="0.45">
      <c r="A46" t="s">
        <v>79</v>
      </c>
      <c r="B46" t="s">
        <v>5</v>
      </c>
      <c r="C46" s="2" t="s">
        <v>80</v>
      </c>
      <c r="D46" t="s">
        <v>523</v>
      </c>
      <c r="E46" t="s">
        <v>534</v>
      </c>
    </row>
    <row r="47" spans="1:5" x14ac:dyDescent="0.45">
      <c r="A47" t="s">
        <v>81</v>
      </c>
      <c r="B47" t="s">
        <v>5</v>
      </c>
      <c r="C47" s="2" t="s">
        <v>82</v>
      </c>
      <c r="D47" t="s">
        <v>523</v>
      </c>
      <c r="E47" t="s">
        <v>534</v>
      </c>
    </row>
  </sheetData>
  <conditionalFormatting sqref="A4:A1048576 A1">
    <cfRule type="duplicateValues" dxfId="10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59825-36A0-424E-BBED-15352E6F1FFD}">
  <dimension ref="A1:F28"/>
  <sheetViews>
    <sheetView workbookViewId="0">
      <pane ySplit="1" topLeftCell="A2" activePane="bottomLeft" state="frozen"/>
      <selection pane="bottomLeft" activeCell="H1" sqref="H1:I1048576"/>
    </sheetView>
  </sheetViews>
  <sheetFormatPr baseColWidth="10" defaultColWidth="8.796875" defaultRowHeight="14.25" x14ac:dyDescent="0.45"/>
  <cols>
    <col min="1" max="1" width="23.46484375" bestFit="1" customWidth="1"/>
    <col min="2" max="2" width="11.1328125" bestFit="1" customWidth="1"/>
    <col min="3" max="3" width="28.1328125" bestFit="1" customWidth="1"/>
    <col min="4" max="4" width="25.796875" bestFit="1" customWidth="1"/>
    <col min="5" max="5" width="25.796875" customWidth="1"/>
  </cols>
  <sheetData>
    <row r="1" spans="1:6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503</v>
      </c>
      <c r="F1" s="1" t="s">
        <v>4</v>
      </c>
    </row>
    <row r="2" spans="1:6" x14ac:dyDescent="0.45">
      <c r="A2" t="s">
        <v>502</v>
      </c>
      <c r="B2" t="s">
        <v>5</v>
      </c>
      <c r="C2" s="2" t="s">
        <v>83</v>
      </c>
      <c r="D2" t="s">
        <v>535</v>
      </c>
      <c r="E2" t="s">
        <v>534</v>
      </c>
    </row>
    <row r="3" spans="1:6" x14ac:dyDescent="0.45">
      <c r="A3" t="s">
        <v>84</v>
      </c>
      <c r="B3" t="s">
        <v>5</v>
      </c>
      <c r="C3" s="2" t="s">
        <v>85</v>
      </c>
      <c r="D3" t="s">
        <v>535</v>
      </c>
      <c r="E3" t="s">
        <v>534</v>
      </c>
    </row>
    <row r="4" spans="1:6" x14ac:dyDescent="0.45">
      <c r="A4" t="s">
        <v>86</v>
      </c>
      <c r="B4" t="s">
        <v>5</v>
      </c>
      <c r="C4" s="2" t="s">
        <v>87</v>
      </c>
      <c r="D4" t="s">
        <v>535</v>
      </c>
      <c r="E4" t="s">
        <v>534</v>
      </c>
    </row>
    <row r="5" spans="1:6" x14ac:dyDescent="0.45">
      <c r="A5" t="s">
        <v>88</v>
      </c>
      <c r="B5" t="s">
        <v>5</v>
      </c>
      <c r="C5" s="2" t="s">
        <v>89</v>
      </c>
      <c r="D5" t="s">
        <v>535</v>
      </c>
      <c r="E5" t="s">
        <v>534</v>
      </c>
    </row>
    <row r="6" spans="1:6" x14ac:dyDescent="0.45">
      <c r="A6" s="6" t="s">
        <v>465</v>
      </c>
      <c r="B6" t="s">
        <v>5</v>
      </c>
      <c r="C6" s="2" t="s">
        <v>90</v>
      </c>
      <c r="D6" t="s">
        <v>535</v>
      </c>
      <c r="E6" t="s">
        <v>534</v>
      </c>
    </row>
    <row r="7" spans="1:6" x14ac:dyDescent="0.45">
      <c r="A7" t="s">
        <v>91</v>
      </c>
      <c r="B7" t="s">
        <v>5</v>
      </c>
      <c r="C7" s="2" t="s">
        <v>92</v>
      </c>
      <c r="D7" t="s">
        <v>535</v>
      </c>
      <c r="E7" t="s">
        <v>534</v>
      </c>
    </row>
    <row r="8" spans="1:6" x14ac:dyDescent="0.45">
      <c r="A8" t="s">
        <v>93</v>
      </c>
      <c r="B8" t="s">
        <v>5</v>
      </c>
      <c r="C8" s="2" t="s">
        <v>94</v>
      </c>
      <c r="D8" t="s">
        <v>535</v>
      </c>
      <c r="E8" t="s">
        <v>534</v>
      </c>
    </row>
    <row r="9" spans="1:6" x14ac:dyDescent="0.45">
      <c r="A9" t="s">
        <v>95</v>
      </c>
      <c r="B9" t="s">
        <v>5</v>
      </c>
      <c r="C9" s="2" t="s">
        <v>96</v>
      </c>
      <c r="D9" t="s">
        <v>535</v>
      </c>
      <c r="E9" t="s">
        <v>534</v>
      </c>
    </row>
    <row r="10" spans="1:6" ht="28.5" x14ac:dyDescent="0.45">
      <c r="A10" t="s">
        <v>97</v>
      </c>
      <c r="B10" t="s">
        <v>5</v>
      </c>
      <c r="C10" s="2" t="s">
        <v>98</v>
      </c>
      <c r="D10" t="s">
        <v>535</v>
      </c>
      <c r="E10" t="s">
        <v>534</v>
      </c>
    </row>
    <row r="11" spans="1:6" x14ac:dyDescent="0.45">
      <c r="A11" t="s">
        <v>99</v>
      </c>
      <c r="B11" t="s">
        <v>5</v>
      </c>
      <c r="C11" s="2" t="s">
        <v>100</v>
      </c>
      <c r="D11" t="s">
        <v>535</v>
      </c>
      <c r="E11" t="s">
        <v>534</v>
      </c>
    </row>
    <row r="12" spans="1:6" x14ac:dyDescent="0.45">
      <c r="A12" t="s">
        <v>101</v>
      </c>
      <c r="B12" t="s">
        <v>5</v>
      </c>
      <c r="C12" s="2" t="s">
        <v>102</v>
      </c>
      <c r="D12" t="s">
        <v>535</v>
      </c>
      <c r="E12" t="s">
        <v>534</v>
      </c>
    </row>
    <row r="13" spans="1:6" x14ac:dyDescent="0.45">
      <c r="A13" t="s">
        <v>103</v>
      </c>
      <c r="B13" t="s">
        <v>5</v>
      </c>
      <c r="C13" s="2" t="s">
        <v>104</v>
      </c>
      <c r="D13" t="s">
        <v>535</v>
      </c>
      <c r="E13" t="s">
        <v>534</v>
      </c>
    </row>
    <row r="14" spans="1:6" x14ac:dyDescent="0.45">
      <c r="A14" t="s">
        <v>105</v>
      </c>
      <c r="B14" t="s">
        <v>5</v>
      </c>
      <c r="C14" s="2" t="s">
        <v>106</v>
      </c>
      <c r="D14" t="s">
        <v>535</v>
      </c>
      <c r="E14" t="s">
        <v>534</v>
      </c>
    </row>
    <row r="15" spans="1:6" x14ac:dyDescent="0.45">
      <c r="A15" t="s">
        <v>107</v>
      </c>
      <c r="B15" t="s">
        <v>5</v>
      </c>
      <c r="C15" s="2" t="s">
        <v>108</v>
      </c>
      <c r="D15" t="s">
        <v>535</v>
      </c>
      <c r="E15" t="s">
        <v>534</v>
      </c>
    </row>
    <row r="16" spans="1:6" x14ac:dyDescent="0.45">
      <c r="A16" t="s">
        <v>109</v>
      </c>
      <c r="B16" t="s">
        <v>5</v>
      </c>
      <c r="C16" s="2" t="s">
        <v>110</v>
      </c>
      <c r="D16" t="s">
        <v>535</v>
      </c>
      <c r="E16" t="s">
        <v>534</v>
      </c>
    </row>
    <row r="17" spans="1:5" x14ac:dyDescent="0.45">
      <c r="A17" t="s">
        <v>111</v>
      </c>
      <c r="B17" t="s">
        <v>5</v>
      </c>
      <c r="C17" s="2" t="s">
        <v>112</v>
      </c>
      <c r="D17" t="s">
        <v>535</v>
      </c>
      <c r="E17" t="s">
        <v>534</v>
      </c>
    </row>
    <row r="18" spans="1:5" x14ac:dyDescent="0.45">
      <c r="A18" t="s">
        <v>113</v>
      </c>
      <c r="B18" t="s">
        <v>5</v>
      </c>
      <c r="C18" s="2" t="s">
        <v>114</v>
      </c>
      <c r="D18" t="s">
        <v>535</v>
      </c>
      <c r="E18" t="s">
        <v>534</v>
      </c>
    </row>
    <row r="19" spans="1:5" x14ac:dyDescent="0.45">
      <c r="A19" t="s">
        <v>477</v>
      </c>
      <c r="B19" t="s">
        <v>5</v>
      </c>
      <c r="C19" s="2" t="s">
        <v>478</v>
      </c>
      <c r="D19" t="s">
        <v>535</v>
      </c>
      <c r="E19" t="s">
        <v>534</v>
      </c>
    </row>
    <row r="20" spans="1:5" x14ac:dyDescent="0.45">
      <c r="A20" t="s">
        <v>115</v>
      </c>
      <c r="B20" t="s">
        <v>5</v>
      </c>
      <c r="C20" s="2" t="s">
        <v>116</v>
      </c>
      <c r="D20" t="s">
        <v>535</v>
      </c>
      <c r="E20" t="s">
        <v>534</v>
      </c>
    </row>
    <row r="21" spans="1:5" x14ac:dyDescent="0.45">
      <c r="A21" t="s">
        <v>117</v>
      </c>
      <c r="B21" t="s">
        <v>5</v>
      </c>
      <c r="C21" s="2" t="s">
        <v>118</v>
      </c>
      <c r="D21" t="s">
        <v>535</v>
      </c>
      <c r="E21" t="s">
        <v>534</v>
      </c>
    </row>
    <row r="22" spans="1:5" x14ac:dyDescent="0.45">
      <c r="A22" t="s">
        <v>119</v>
      </c>
      <c r="B22" t="s">
        <v>5</v>
      </c>
      <c r="C22" s="2" t="s">
        <v>120</v>
      </c>
      <c r="D22" t="s">
        <v>535</v>
      </c>
      <c r="E22" t="s">
        <v>534</v>
      </c>
    </row>
    <row r="23" spans="1:5" x14ac:dyDescent="0.45">
      <c r="A23" t="s">
        <v>121</v>
      </c>
      <c r="B23" t="s">
        <v>5</v>
      </c>
      <c r="C23" s="2" t="s">
        <v>122</v>
      </c>
      <c r="D23" t="s">
        <v>535</v>
      </c>
      <c r="E23" t="s">
        <v>534</v>
      </c>
    </row>
    <row r="24" spans="1:5" x14ac:dyDescent="0.45">
      <c r="A24" t="s">
        <v>123</v>
      </c>
      <c r="B24" t="s">
        <v>5</v>
      </c>
      <c r="C24" s="2" t="s">
        <v>124</v>
      </c>
      <c r="D24" t="s">
        <v>535</v>
      </c>
      <c r="E24" t="s">
        <v>534</v>
      </c>
    </row>
    <row r="25" spans="1:5" x14ac:dyDescent="0.45">
      <c r="A25" t="s">
        <v>125</v>
      </c>
      <c r="B25" t="s">
        <v>5</v>
      </c>
      <c r="C25" s="2" t="s">
        <v>126</v>
      </c>
      <c r="D25" t="s">
        <v>535</v>
      </c>
      <c r="E25" t="s">
        <v>534</v>
      </c>
    </row>
    <row r="26" spans="1:5" x14ac:dyDescent="0.45">
      <c r="A26" t="s">
        <v>127</v>
      </c>
      <c r="B26" t="s">
        <v>5</v>
      </c>
      <c r="C26" s="2" t="s">
        <v>128</v>
      </c>
      <c r="D26" t="s">
        <v>535</v>
      </c>
      <c r="E26" t="s">
        <v>534</v>
      </c>
    </row>
    <row r="27" spans="1:5" x14ac:dyDescent="0.45">
      <c r="A27" t="s">
        <v>129</v>
      </c>
      <c r="B27" t="s">
        <v>5</v>
      </c>
      <c r="C27" s="2" t="s">
        <v>130</v>
      </c>
      <c r="D27" t="s">
        <v>535</v>
      </c>
      <c r="E27" t="s">
        <v>534</v>
      </c>
    </row>
    <row r="28" spans="1:5" x14ac:dyDescent="0.45">
      <c r="A28" t="s">
        <v>131</v>
      </c>
      <c r="B28" t="s">
        <v>5</v>
      </c>
      <c r="C28" s="2" t="s">
        <v>132</v>
      </c>
      <c r="D28" t="s">
        <v>535</v>
      </c>
      <c r="E28" t="s">
        <v>534</v>
      </c>
    </row>
  </sheetData>
  <conditionalFormatting sqref="A1">
    <cfRule type="duplicateValues" dxfId="9" priority="3"/>
  </conditionalFormatting>
  <conditionalFormatting sqref="A2:A28">
    <cfRule type="duplicateValues" dxfId="8" priority="1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D2873-2612-4F6E-AFF9-4D1C45935B75}">
  <dimension ref="A1:F33"/>
  <sheetViews>
    <sheetView workbookViewId="0">
      <pane ySplit="1" topLeftCell="A2" activePane="bottomLeft" state="frozen"/>
      <selection pane="bottomLeft" activeCell="G1" sqref="G1:H1048576"/>
    </sheetView>
  </sheetViews>
  <sheetFormatPr baseColWidth="10" defaultColWidth="8.796875" defaultRowHeight="14.25" x14ac:dyDescent="0.45"/>
  <cols>
    <col min="1" max="1" width="23.46484375" bestFit="1" customWidth="1"/>
    <col min="2" max="2" width="11.1328125" bestFit="1" customWidth="1"/>
    <col min="3" max="3" width="28.1328125" bestFit="1" customWidth="1"/>
    <col min="4" max="4" width="25.796875" bestFit="1" customWidth="1"/>
    <col min="5" max="5" width="25.796875" customWidth="1"/>
  </cols>
  <sheetData>
    <row r="1" spans="1:6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503</v>
      </c>
      <c r="F1" s="1" t="s">
        <v>4</v>
      </c>
    </row>
    <row r="2" spans="1:6" x14ac:dyDescent="0.45">
      <c r="A2" t="s">
        <v>165</v>
      </c>
      <c r="B2" t="s">
        <v>5</v>
      </c>
      <c r="C2" s="2" t="s">
        <v>133</v>
      </c>
      <c r="D2" t="s">
        <v>535</v>
      </c>
      <c r="E2" t="s">
        <v>534</v>
      </c>
    </row>
    <row r="3" spans="1:6" x14ac:dyDescent="0.45">
      <c r="A3" t="s">
        <v>166</v>
      </c>
      <c r="B3" t="s">
        <v>5</v>
      </c>
      <c r="C3" s="2" t="s">
        <v>134</v>
      </c>
      <c r="D3" t="s">
        <v>535</v>
      </c>
      <c r="E3" t="s">
        <v>534</v>
      </c>
    </row>
    <row r="4" spans="1:6" x14ac:dyDescent="0.45">
      <c r="A4" t="s">
        <v>167</v>
      </c>
      <c r="B4" t="s">
        <v>5</v>
      </c>
      <c r="C4" s="2" t="s">
        <v>135</v>
      </c>
      <c r="D4" t="s">
        <v>535</v>
      </c>
      <c r="E4" t="s">
        <v>534</v>
      </c>
    </row>
    <row r="5" spans="1:6" x14ac:dyDescent="0.45">
      <c r="A5" t="s">
        <v>168</v>
      </c>
      <c r="B5" t="s">
        <v>5</v>
      </c>
      <c r="C5" s="2" t="s">
        <v>136</v>
      </c>
      <c r="D5" t="s">
        <v>535</v>
      </c>
      <c r="E5" t="s">
        <v>534</v>
      </c>
    </row>
    <row r="6" spans="1:6" x14ac:dyDescent="0.45">
      <c r="A6" t="s">
        <v>169</v>
      </c>
      <c r="B6" t="s">
        <v>5</v>
      </c>
      <c r="C6" s="2" t="s">
        <v>137</v>
      </c>
      <c r="D6" t="s">
        <v>535</v>
      </c>
      <c r="E6" t="s">
        <v>534</v>
      </c>
    </row>
    <row r="7" spans="1:6" x14ac:dyDescent="0.45">
      <c r="A7" t="s">
        <v>170</v>
      </c>
      <c r="B7" t="s">
        <v>5</v>
      </c>
      <c r="C7" s="2" t="s">
        <v>138</v>
      </c>
      <c r="D7" t="s">
        <v>535</v>
      </c>
      <c r="E7" t="s">
        <v>534</v>
      </c>
    </row>
    <row r="8" spans="1:6" x14ac:dyDescent="0.45">
      <c r="A8" t="s">
        <v>171</v>
      </c>
      <c r="B8" t="s">
        <v>5</v>
      </c>
      <c r="C8" s="2" t="s">
        <v>139</v>
      </c>
      <c r="D8" t="s">
        <v>535</v>
      </c>
      <c r="E8" t="s">
        <v>534</v>
      </c>
    </row>
    <row r="9" spans="1:6" x14ac:dyDescent="0.45">
      <c r="A9" t="s">
        <v>172</v>
      </c>
      <c r="B9" t="s">
        <v>5</v>
      </c>
      <c r="C9" s="2" t="s">
        <v>140</v>
      </c>
      <c r="D9" t="s">
        <v>535</v>
      </c>
      <c r="E9" t="s">
        <v>534</v>
      </c>
    </row>
    <row r="10" spans="1:6" x14ac:dyDescent="0.45">
      <c r="A10" t="s">
        <v>173</v>
      </c>
      <c r="B10" t="s">
        <v>5</v>
      </c>
      <c r="C10" s="2" t="s">
        <v>141</v>
      </c>
      <c r="D10" t="s">
        <v>535</v>
      </c>
      <c r="E10" t="s">
        <v>534</v>
      </c>
    </row>
    <row r="11" spans="1:6" x14ac:dyDescent="0.45">
      <c r="A11" t="s">
        <v>174</v>
      </c>
      <c r="B11" t="s">
        <v>5</v>
      </c>
      <c r="C11" s="2" t="s">
        <v>142</v>
      </c>
      <c r="D11" t="s">
        <v>535</v>
      </c>
      <c r="E11" t="s">
        <v>534</v>
      </c>
    </row>
    <row r="12" spans="1:6" x14ac:dyDescent="0.45">
      <c r="A12" t="s">
        <v>175</v>
      </c>
      <c r="B12" t="s">
        <v>5</v>
      </c>
      <c r="C12" s="2" t="s">
        <v>143</v>
      </c>
      <c r="D12" t="s">
        <v>535</v>
      </c>
      <c r="E12" t="s">
        <v>534</v>
      </c>
    </row>
    <row r="13" spans="1:6" x14ac:dyDescent="0.45">
      <c r="A13" t="s">
        <v>176</v>
      </c>
      <c r="B13" t="s">
        <v>5</v>
      </c>
      <c r="C13" s="2" t="s">
        <v>144</v>
      </c>
      <c r="D13" t="s">
        <v>535</v>
      </c>
      <c r="E13" t="s">
        <v>534</v>
      </c>
    </row>
    <row r="14" spans="1:6" ht="28.5" x14ac:dyDescent="0.45">
      <c r="A14" t="s">
        <v>177</v>
      </c>
      <c r="B14" t="s">
        <v>5</v>
      </c>
      <c r="C14" s="2" t="s">
        <v>145</v>
      </c>
      <c r="D14" t="s">
        <v>535</v>
      </c>
      <c r="E14" t="s">
        <v>534</v>
      </c>
    </row>
    <row r="15" spans="1:6" x14ac:dyDescent="0.45">
      <c r="A15" t="s">
        <v>178</v>
      </c>
      <c r="B15" t="s">
        <v>5</v>
      </c>
      <c r="C15" s="2" t="s">
        <v>146</v>
      </c>
      <c r="D15" t="s">
        <v>535</v>
      </c>
      <c r="E15" t="s">
        <v>534</v>
      </c>
    </row>
    <row r="16" spans="1:6" x14ac:dyDescent="0.45">
      <c r="A16" t="s">
        <v>179</v>
      </c>
      <c r="B16" t="s">
        <v>5</v>
      </c>
      <c r="C16" s="2" t="s">
        <v>147</v>
      </c>
      <c r="D16" t="s">
        <v>535</v>
      </c>
      <c r="E16" t="s">
        <v>534</v>
      </c>
    </row>
    <row r="17" spans="1:5" x14ac:dyDescent="0.45">
      <c r="A17" t="s">
        <v>180</v>
      </c>
      <c r="B17" t="s">
        <v>5</v>
      </c>
      <c r="C17" s="2" t="s">
        <v>148</v>
      </c>
      <c r="D17" t="s">
        <v>535</v>
      </c>
      <c r="E17" t="s">
        <v>534</v>
      </c>
    </row>
    <row r="18" spans="1:5" ht="15.75" x14ac:dyDescent="0.45">
      <c r="A18" t="s">
        <v>181</v>
      </c>
      <c r="B18" t="s">
        <v>5</v>
      </c>
      <c r="C18" s="2" t="s">
        <v>149</v>
      </c>
      <c r="D18" t="s">
        <v>535</v>
      </c>
      <c r="E18" t="s">
        <v>534</v>
      </c>
    </row>
    <row r="19" spans="1:5" x14ac:dyDescent="0.45">
      <c r="A19" t="s">
        <v>182</v>
      </c>
      <c r="B19" t="s">
        <v>5</v>
      </c>
      <c r="C19" s="2" t="s">
        <v>150</v>
      </c>
      <c r="D19" t="s">
        <v>535</v>
      </c>
      <c r="E19" t="s">
        <v>534</v>
      </c>
    </row>
    <row r="20" spans="1:5" x14ac:dyDescent="0.45">
      <c r="A20" t="s">
        <v>183</v>
      </c>
      <c r="B20" t="s">
        <v>5</v>
      </c>
      <c r="C20" s="2" t="s">
        <v>151</v>
      </c>
      <c r="D20" t="s">
        <v>535</v>
      </c>
      <c r="E20" t="s">
        <v>534</v>
      </c>
    </row>
    <row r="21" spans="1:5" x14ac:dyDescent="0.45">
      <c r="A21" t="s">
        <v>184</v>
      </c>
      <c r="B21" t="s">
        <v>5</v>
      </c>
      <c r="C21" s="2" t="s">
        <v>152</v>
      </c>
      <c r="D21" t="s">
        <v>535</v>
      </c>
      <c r="E21" t="s">
        <v>534</v>
      </c>
    </row>
    <row r="22" spans="1:5" x14ac:dyDescent="0.45">
      <c r="A22" t="s">
        <v>185</v>
      </c>
      <c r="B22" t="s">
        <v>5</v>
      </c>
      <c r="C22" s="2" t="s">
        <v>153</v>
      </c>
      <c r="D22" t="s">
        <v>535</v>
      </c>
      <c r="E22" t="s">
        <v>534</v>
      </c>
    </row>
    <row r="23" spans="1:5" x14ac:dyDescent="0.45">
      <c r="A23" t="s">
        <v>186</v>
      </c>
      <c r="B23" t="s">
        <v>5</v>
      </c>
      <c r="C23" s="2" t="s">
        <v>154</v>
      </c>
      <c r="D23" t="s">
        <v>535</v>
      </c>
      <c r="E23" t="s">
        <v>534</v>
      </c>
    </row>
    <row r="24" spans="1:5" x14ac:dyDescent="0.45">
      <c r="A24" t="s">
        <v>187</v>
      </c>
      <c r="B24" t="s">
        <v>5</v>
      </c>
      <c r="C24" s="2" t="s">
        <v>155</v>
      </c>
      <c r="D24" t="s">
        <v>535</v>
      </c>
      <c r="E24" t="s">
        <v>534</v>
      </c>
    </row>
    <row r="25" spans="1:5" x14ac:dyDescent="0.45">
      <c r="A25" t="s">
        <v>188</v>
      </c>
      <c r="B25" t="s">
        <v>5</v>
      </c>
      <c r="C25" s="2" t="s">
        <v>156</v>
      </c>
      <c r="D25" t="s">
        <v>535</v>
      </c>
      <c r="E25" t="s">
        <v>534</v>
      </c>
    </row>
    <row r="26" spans="1:5" x14ac:dyDescent="0.45">
      <c r="A26" t="s">
        <v>189</v>
      </c>
      <c r="B26" t="s">
        <v>5</v>
      </c>
      <c r="C26" s="2" t="s">
        <v>157</v>
      </c>
      <c r="D26" t="s">
        <v>535</v>
      </c>
      <c r="E26" t="s">
        <v>534</v>
      </c>
    </row>
    <row r="27" spans="1:5" x14ac:dyDescent="0.45">
      <c r="A27" t="s">
        <v>190</v>
      </c>
      <c r="B27" t="s">
        <v>5</v>
      </c>
      <c r="C27" s="2" t="s">
        <v>158</v>
      </c>
      <c r="D27" t="s">
        <v>535</v>
      </c>
      <c r="E27" t="s">
        <v>534</v>
      </c>
    </row>
    <row r="28" spans="1:5" x14ac:dyDescent="0.45">
      <c r="A28" t="s">
        <v>196</v>
      </c>
      <c r="B28" t="s">
        <v>5</v>
      </c>
      <c r="C28" s="2" t="s">
        <v>159</v>
      </c>
      <c r="D28" t="s">
        <v>535</v>
      </c>
      <c r="E28" t="s">
        <v>534</v>
      </c>
    </row>
    <row r="29" spans="1:5" x14ac:dyDescent="0.45">
      <c r="A29" t="s">
        <v>191</v>
      </c>
      <c r="B29" t="s">
        <v>5</v>
      </c>
      <c r="C29" s="2" t="s">
        <v>160</v>
      </c>
      <c r="D29" t="s">
        <v>535</v>
      </c>
      <c r="E29" t="s">
        <v>534</v>
      </c>
    </row>
    <row r="30" spans="1:5" x14ac:dyDescent="0.45">
      <c r="A30" t="s">
        <v>192</v>
      </c>
      <c r="B30" t="s">
        <v>5</v>
      </c>
      <c r="C30" s="2" t="s">
        <v>161</v>
      </c>
      <c r="D30" t="s">
        <v>535</v>
      </c>
      <c r="E30" t="s">
        <v>534</v>
      </c>
    </row>
    <row r="31" spans="1:5" x14ac:dyDescent="0.45">
      <c r="A31" t="s">
        <v>193</v>
      </c>
      <c r="B31" t="s">
        <v>5</v>
      </c>
      <c r="C31" s="2" t="s">
        <v>162</v>
      </c>
      <c r="D31" t="s">
        <v>535</v>
      </c>
      <c r="E31" t="s">
        <v>534</v>
      </c>
    </row>
    <row r="32" spans="1:5" x14ac:dyDescent="0.45">
      <c r="A32" t="s">
        <v>194</v>
      </c>
      <c r="B32" t="s">
        <v>5</v>
      </c>
      <c r="C32" s="2" t="s">
        <v>163</v>
      </c>
      <c r="D32" t="s">
        <v>535</v>
      </c>
      <c r="E32" t="s">
        <v>534</v>
      </c>
    </row>
    <row r="33" spans="1:5" x14ac:dyDescent="0.45">
      <c r="A33" t="s">
        <v>195</v>
      </c>
      <c r="B33" t="s">
        <v>5</v>
      </c>
      <c r="C33" s="2" t="s">
        <v>164</v>
      </c>
      <c r="D33" t="s">
        <v>535</v>
      </c>
      <c r="E33" t="s">
        <v>534</v>
      </c>
    </row>
  </sheetData>
  <conditionalFormatting sqref="A1">
    <cfRule type="duplicateValues" dxfId="7" priority="2"/>
  </conditionalFormatting>
  <conditionalFormatting sqref="A2:A33">
    <cfRule type="duplicateValues" dxfId="6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A522D-9C47-4FBB-954B-9E03039CB151}">
  <dimension ref="A1:F10"/>
  <sheetViews>
    <sheetView workbookViewId="0">
      <pane ySplit="1" topLeftCell="A2" activePane="bottomLeft" state="frozen"/>
      <selection pane="bottomLeft" activeCell="G1" sqref="G1:H1048576"/>
    </sheetView>
  </sheetViews>
  <sheetFormatPr baseColWidth="10" defaultColWidth="8.796875" defaultRowHeight="14.25" x14ac:dyDescent="0.45"/>
  <cols>
    <col min="1" max="1" width="23.46484375" bestFit="1" customWidth="1"/>
    <col min="2" max="2" width="11.1328125" bestFit="1" customWidth="1"/>
    <col min="3" max="3" width="30.1328125" bestFit="1" customWidth="1"/>
    <col min="4" max="4" width="29.46484375" bestFit="1" customWidth="1"/>
    <col min="5" max="5" width="29.46484375" customWidth="1"/>
  </cols>
  <sheetData>
    <row r="1" spans="1:6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503</v>
      </c>
      <c r="F1" s="1" t="s">
        <v>4</v>
      </c>
    </row>
    <row r="2" spans="1:6" x14ac:dyDescent="0.45">
      <c r="A2" t="s">
        <v>205</v>
      </c>
      <c r="B2" t="s">
        <v>5</v>
      </c>
      <c r="C2" t="s">
        <v>197</v>
      </c>
      <c r="D2" t="s">
        <v>537</v>
      </c>
      <c r="E2" t="s">
        <v>525</v>
      </c>
    </row>
    <row r="3" spans="1:6" x14ac:dyDescent="0.45">
      <c r="A3" t="s">
        <v>206</v>
      </c>
      <c r="B3" t="s">
        <v>5</v>
      </c>
      <c r="C3" t="s">
        <v>198</v>
      </c>
      <c r="D3" t="s">
        <v>537</v>
      </c>
      <c r="E3" t="s">
        <v>525</v>
      </c>
    </row>
    <row r="4" spans="1:6" x14ac:dyDescent="0.45">
      <c r="A4" t="s">
        <v>207</v>
      </c>
      <c r="B4" t="s">
        <v>5</v>
      </c>
      <c r="C4" t="s">
        <v>199</v>
      </c>
      <c r="D4" t="s">
        <v>537</v>
      </c>
      <c r="E4" t="s">
        <v>525</v>
      </c>
    </row>
    <row r="5" spans="1:6" x14ac:dyDescent="0.45">
      <c r="A5" t="s">
        <v>208</v>
      </c>
      <c r="B5" t="s">
        <v>5</v>
      </c>
      <c r="C5" t="s">
        <v>200</v>
      </c>
      <c r="D5" t="s">
        <v>537</v>
      </c>
      <c r="E5" t="s">
        <v>525</v>
      </c>
    </row>
    <row r="6" spans="1:6" x14ac:dyDescent="0.45">
      <c r="A6" t="s">
        <v>209</v>
      </c>
      <c r="B6" t="s">
        <v>5</v>
      </c>
      <c r="C6" t="s">
        <v>201</v>
      </c>
      <c r="D6" t="s">
        <v>537</v>
      </c>
      <c r="E6" t="s">
        <v>525</v>
      </c>
    </row>
    <row r="7" spans="1:6" x14ac:dyDescent="0.45">
      <c r="A7" t="s">
        <v>210</v>
      </c>
      <c r="B7" t="s">
        <v>5</v>
      </c>
      <c r="C7" t="s">
        <v>202</v>
      </c>
      <c r="D7" t="s">
        <v>538</v>
      </c>
      <c r="E7" t="s">
        <v>526</v>
      </c>
    </row>
    <row r="8" spans="1:6" x14ac:dyDescent="0.45">
      <c r="A8" t="s">
        <v>211</v>
      </c>
      <c r="B8" t="s">
        <v>5</v>
      </c>
      <c r="C8" t="s">
        <v>203</v>
      </c>
      <c r="D8" t="s">
        <v>538</v>
      </c>
      <c r="E8" t="s">
        <v>526</v>
      </c>
    </row>
    <row r="9" spans="1:6" x14ac:dyDescent="0.45">
      <c r="A9" t="s">
        <v>490</v>
      </c>
      <c r="B9" t="s">
        <v>5</v>
      </c>
      <c r="C9" t="s">
        <v>489</v>
      </c>
      <c r="D9" t="s">
        <v>535</v>
      </c>
      <c r="E9" t="s">
        <v>534</v>
      </c>
    </row>
    <row r="10" spans="1:6" x14ac:dyDescent="0.45">
      <c r="A10" t="s">
        <v>498</v>
      </c>
      <c r="B10" t="s">
        <v>5</v>
      </c>
      <c r="C10" t="s">
        <v>204</v>
      </c>
      <c r="D10" t="s">
        <v>539</v>
      </c>
      <c r="E10" t="s">
        <v>536</v>
      </c>
    </row>
  </sheetData>
  <conditionalFormatting sqref="A1">
    <cfRule type="duplicateValues" dxfId="5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AD82B-1D15-45B0-B548-73E797520FC6}">
  <dimension ref="A1:F11"/>
  <sheetViews>
    <sheetView workbookViewId="0">
      <pane ySplit="1" topLeftCell="A2" activePane="bottomLeft" state="frozen"/>
      <selection pane="bottomLeft" activeCell="G1" sqref="G1:H1048576"/>
    </sheetView>
  </sheetViews>
  <sheetFormatPr baseColWidth="10" defaultColWidth="8.796875" defaultRowHeight="14.25" x14ac:dyDescent="0.45"/>
  <cols>
    <col min="1" max="1" width="23.46484375" bestFit="1" customWidth="1"/>
    <col min="2" max="2" width="11.1328125" bestFit="1" customWidth="1"/>
    <col min="3" max="3" width="32.1328125" bestFit="1" customWidth="1"/>
    <col min="4" max="4" width="25.796875" bestFit="1" customWidth="1"/>
    <col min="5" max="5" width="25.796875" customWidth="1"/>
  </cols>
  <sheetData>
    <row r="1" spans="1:6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503</v>
      </c>
      <c r="F1" s="1" t="s">
        <v>4</v>
      </c>
    </row>
    <row r="2" spans="1:6" x14ac:dyDescent="0.45">
      <c r="A2" t="s">
        <v>479</v>
      </c>
      <c r="B2" t="s">
        <v>5</v>
      </c>
      <c r="C2" t="s">
        <v>212</v>
      </c>
      <c r="D2" t="s">
        <v>523</v>
      </c>
      <c r="E2" t="s">
        <v>534</v>
      </c>
    </row>
    <row r="3" spans="1:6" x14ac:dyDescent="0.45">
      <c r="A3" t="s">
        <v>480</v>
      </c>
      <c r="B3" t="s">
        <v>5</v>
      </c>
      <c r="C3" t="s">
        <v>213</v>
      </c>
      <c r="D3" t="s">
        <v>523</v>
      </c>
      <c r="E3" t="s">
        <v>534</v>
      </c>
    </row>
    <row r="4" spans="1:6" x14ac:dyDescent="0.45">
      <c r="A4" t="s">
        <v>481</v>
      </c>
      <c r="B4" t="s">
        <v>5</v>
      </c>
      <c r="C4" t="s">
        <v>214</v>
      </c>
      <c r="D4" t="s">
        <v>523</v>
      </c>
      <c r="E4" t="s">
        <v>534</v>
      </c>
    </row>
    <row r="5" spans="1:6" x14ac:dyDescent="0.45">
      <c r="A5" t="s">
        <v>482</v>
      </c>
      <c r="B5" t="s">
        <v>5</v>
      </c>
      <c r="C5" t="s">
        <v>215</v>
      </c>
      <c r="D5" t="s">
        <v>523</v>
      </c>
      <c r="E5" t="s">
        <v>534</v>
      </c>
    </row>
    <row r="6" spans="1:6" x14ac:dyDescent="0.45">
      <c r="A6" t="s">
        <v>483</v>
      </c>
      <c r="B6" t="s">
        <v>5</v>
      </c>
      <c r="C6" t="s">
        <v>216</v>
      </c>
      <c r="D6" t="s">
        <v>523</v>
      </c>
      <c r="E6" t="s">
        <v>534</v>
      </c>
    </row>
    <row r="7" spans="1:6" x14ac:dyDescent="0.45">
      <c r="A7" t="s">
        <v>484</v>
      </c>
      <c r="B7" t="s">
        <v>5</v>
      </c>
      <c r="C7" t="s">
        <v>141</v>
      </c>
      <c r="D7" t="s">
        <v>523</v>
      </c>
      <c r="E7" t="s">
        <v>534</v>
      </c>
    </row>
    <row r="8" spans="1:6" x14ac:dyDescent="0.45">
      <c r="A8" t="s">
        <v>485</v>
      </c>
      <c r="B8" t="s">
        <v>5</v>
      </c>
      <c r="C8" t="s">
        <v>217</v>
      </c>
      <c r="D8" t="s">
        <v>523</v>
      </c>
      <c r="E8" t="s">
        <v>534</v>
      </c>
    </row>
    <row r="9" spans="1:6" x14ac:dyDescent="0.45">
      <c r="A9" t="s">
        <v>486</v>
      </c>
      <c r="B9" t="s">
        <v>5</v>
      </c>
      <c r="C9" t="s">
        <v>218</v>
      </c>
      <c r="D9" t="s">
        <v>523</v>
      </c>
      <c r="E9" t="s">
        <v>534</v>
      </c>
    </row>
    <row r="10" spans="1:6" x14ac:dyDescent="0.45">
      <c r="A10" t="s">
        <v>487</v>
      </c>
      <c r="B10" t="s">
        <v>5</v>
      </c>
      <c r="C10" t="s">
        <v>219</v>
      </c>
      <c r="D10" t="s">
        <v>523</v>
      </c>
      <c r="E10" t="s">
        <v>534</v>
      </c>
    </row>
    <row r="11" spans="1:6" x14ac:dyDescent="0.45">
      <c r="A11" t="s">
        <v>488</v>
      </c>
      <c r="B11" t="s">
        <v>5</v>
      </c>
      <c r="C11" t="s">
        <v>220</v>
      </c>
      <c r="D11" t="s">
        <v>523</v>
      </c>
      <c r="E11" t="s">
        <v>534</v>
      </c>
    </row>
  </sheetData>
  <phoneticPr fontId="5" type="noConversion"/>
  <conditionalFormatting sqref="A1">
    <cfRule type="duplicateValues" dxfId="4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B7C6C-30CE-491C-96C0-8B7724999F78}">
  <dimension ref="A1:F10"/>
  <sheetViews>
    <sheetView workbookViewId="0">
      <pane ySplit="1" topLeftCell="A2" activePane="bottomLeft" state="frozen"/>
      <selection pane="bottomLeft" activeCell="H2" sqref="H2"/>
    </sheetView>
  </sheetViews>
  <sheetFormatPr baseColWidth="10" defaultColWidth="8.796875" defaultRowHeight="14.25" x14ac:dyDescent="0.45"/>
  <cols>
    <col min="1" max="1" width="23.46484375" bestFit="1" customWidth="1"/>
    <col min="2" max="2" width="11.1328125" bestFit="1" customWidth="1"/>
    <col min="3" max="3" width="28.33203125" bestFit="1" customWidth="1"/>
    <col min="4" max="4" width="26.1328125" bestFit="1" customWidth="1"/>
    <col min="5" max="5" width="26.1328125" customWidth="1"/>
  </cols>
  <sheetData>
    <row r="1" spans="1:6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503</v>
      </c>
      <c r="F1" s="1" t="s">
        <v>4</v>
      </c>
    </row>
    <row r="2" spans="1:6" x14ac:dyDescent="0.45">
      <c r="A2" t="s">
        <v>473</v>
      </c>
      <c r="B2" t="s">
        <v>13</v>
      </c>
      <c r="C2" t="s">
        <v>470</v>
      </c>
      <c r="D2" t="s">
        <v>540</v>
      </c>
      <c r="E2" t="s">
        <v>549</v>
      </c>
    </row>
    <row r="3" spans="1:6" x14ac:dyDescent="0.45">
      <c r="A3" t="s">
        <v>471</v>
      </c>
      <c r="B3" t="s">
        <v>5</v>
      </c>
      <c r="C3" t="s">
        <v>221</v>
      </c>
      <c r="D3" t="s">
        <v>541</v>
      </c>
      <c r="E3" t="s">
        <v>550</v>
      </c>
    </row>
    <row r="4" spans="1:6" x14ac:dyDescent="0.45">
      <c r="A4" t="s">
        <v>472</v>
      </c>
      <c r="B4" t="s">
        <v>5</v>
      </c>
      <c r="C4" t="s">
        <v>222</v>
      </c>
      <c r="D4" t="s">
        <v>542</v>
      </c>
      <c r="E4" t="s">
        <v>534</v>
      </c>
    </row>
    <row r="5" spans="1:6" x14ac:dyDescent="0.45">
      <c r="A5" t="s">
        <v>495</v>
      </c>
      <c r="B5" t="s">
        <v>13</v>
      </c>
      <c r="C5" t="s">
        <v>223</v>
      </c>
      <c r="D5" t="s">
        <v>543</v>
      </c>
      <c r="E5" t="s">
        <v>551</v>
      </c>
    </row>
    <row r="6" spans="1:6" x14ac:dyDescent="0.45">
      <c r="A6" t="s">
        <v>496</v>
      </c>
      <c r="B6" t="s">
        <v>13</v>
      </c>
      <c r="C6" t="s">
        <v>224</v>
      </c>
      <c r="D6" t="s">
        <v>544</v>
      </c>
      <c r="E6" t="s">
        <v>552</v>
      </c>
    </row>
    <row r="7" spans="1:6" x14ac:dyDescent="0.45">
      <c r="A7" s="6" t="s">
        <v>497</v>
      </c>
      <c r="B7" t="s">
        <v>13</v>
      </c>
      <c r="C7" t="s">
        <v>285</v>
      </c>
      <c r="D7" t="s">
        <v>545</v>
      </c>
      <c r="E7" t="s">
        <v>553</v>
      </c>
    </row>
    <row r="8" spans="1:6" s="5" customFormat="1" x14ac:dyDescent="0.45">
      <c r="A8" s="5" t="s">
        <v>474</v>
      </c>
      <c r="B8" s="5" t="s">
        <v>13</v>
      </c>
      <c r="C8" s="5" t="s">
        <v>225</v>
      </c>
      <c r="D8" s="5" t="s">
        <v>546</v>
      </c>
      <c r="E8" s="8" t="s">
        <v>554</v>
      </c>
    </row>
    <row r="9" spans="1:6" s="5" customFormat="1" x14ac:dyDescent="0.45">
      <c r="A9" s="5" t="s">
        <v>475</v>
      </c>
      <c r="B9" s="5" t="s">
        <v>5</v>
      </c>
      <c r="C9" s="5" t="s">
        <v>226</v>
      </c>
      <c r="D9" s="5" t="s">
        <v>547</v>
      </c>
      <c r="E9" s="8" t="s">
        <v>555</v>
      </c>
    </row>
    <row r="10" spans="1:6" s="5" customFormat="1" x14ac:dyDescent="0.45">
      <c r="A10" s="5" t="s">
        <v>476</v>
      </c>
      <c r="B10" s="5" t="s">
        <v>13</v>
      </c>
      <c r="C10" s="5" t="s">
        <v>227</v>
      </c>
      <c r="D10" s="5" t="s">
        <v>548</v>
      </c>
      <c r="E10" s="8" t="s">
        <v>556</v>
      </c>
    </row>
  </sheetData>
  <conditionalFormatting sqref="A1">
    <cfRule type="duplicateValues" dxfId="3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BDFAC-58F5-4B6D-8470-CA86B118C416}">
  <dimension ref="A1:F12"/>
  <sheetViews>
    <sheetView workbookViewId="0">
      <pane ySplit="1" topLeftCell="A2" activePane="bottomLeft" state="frozen"/>
      <selection pane="bottomLeft" activeCell="D9" sqref="D9"/>
    </sheetView>
  </sheetViews>
  <sheetFormatPr baseColWidth="10" defaultColWidth="8.796875" defaultRowHeight="14.25" x14ac:dyDescent="0.45"/>
  <cols>
    <col min="1" max="1" width="23.46484375" bestFit="1" customWidth="1"/>
    <col min="2" max="2" width="11.1328125" bestFit="1" customWidth="1"/>
    <col min="3" max="3" width="35.796875" bestFit="1" customWidth="1"/>
    <col min="4" max="4" width="26.1328125" bestFit="1" customWidth="1"/>
    <col min="5" max="5" width="26.1328125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503</v>
      </c>
      <c r="F1" s="1" t="s">
        <v>4</v>
      </c>
    </row>
    <row r="2" spans="1:6" x14ac:dyDescent="0.45">
      <c r="A2" t="s">
        <v>493</v>
      </c>
      <c r="B2" t="s">
        <v>5</v>
      </c>
      <c r="C2" t="s">
        <v>234</v>
      </c>
      <c r="D2" t="s">
        <v>514</v>
      </c>
      <c r="E2" t="s">
        <v>525</v>
      </c>
    </row>
    <row r="3" spans="1:6" x14ac:dyDescent="0.45">
      <c r="A3" t="s">
        <v>494</v>
      </c>
      <c r="B3" t="s">
        <v>5</v>
      </c>
      <c r="C3" t="s">
        <v>460</v>
      </c>
      <c r="D3" t="s">
        <v>515</v>
      </c>
      <c r="E3" t="s">
        <v>526</v>
      </c>
    </row>
    <row r="4" spans="1:6" x14ac:dyDescent="0.45">
      <c r="A4" t="s">
        <v>244</v>
      </c>
      <c r="B4" t="s">
        <v>5</v>
      </c>
      <c r="C4" t="s">
        <v>235</v>
      </c>
      <c r="D4" t="s">
        <v>558</v>
      </c>
      <c r="E4" s="7" t="s">
        <v>557</v>
      </c>
    </row>
    <row r="5" spans="1:6" x14ac:dyDescent="0.45">
      <c r="A5" t="s">
        <v>245</v>
      </c>
      <c r="B5" t="s">
        <v>5</v>
      </c>
      <c r="C5" t="s">
        <v>236</v>
      </c>
      <c r="D5" t="s">
        <v>559</v>
      </c>
      <c r="E5" s="7" t="s">
        <v>554</v>
      </c>
    </row>
    <row r="6" spans="1:6" x14ac:dyDescent="0.45">
      <c r="A6" t="s">
        <v>246</v>
      </c>
      <c r="B6" t="s">
        <v>5</v>
      </c>
      <c r="C6" t="s">
        <v>237</v>
      </c>
      <c r="D6" t="s">
        <v>523</v>
      </c>
      <c r="E6" t="s">
        <v>534</v>
      </c>
    </row>
    <row r="7" spans="1:6" x14ac:dyDescent="0.45">
      <c r="A7" t="s">
        <v>247</v>
      </c>
      <c r="B7" t="s">
        <v>5</v>
      </c>
      <c r="C7" t="s">
        <v>238</v>
      </c>
      <c r="D7" t="s">
        <v>517</v>
      </c>
      <c r="E7" t="s">
        <v>528</v>
      </c>
    </row>
    <row r="8" spans="1:6" x14ac:dyDescent="0.45">
      <c r="A8" t="s">
        <v>248</v>
      </c>
      <c r="B8" t="s">
        <v>5</v>
      </c>
      <c r="C8" t="s">
        <v>239</v>
      </c>
      <c r="D8" t="s">
        <v>523</v>
      </c>
      <c r="E8" t="s">
        <v>534</v>
      </c>
    </row>
    <row r="9" spans="1:6" x14ac:dyDescent="0.45">
      <c r="A9" t="s">
        <v>249</v>
      </c>
      <c r="B9" t="s">
        <v>5</v>
      </c>
      <c r="C9" t="s">
        <v>240</v>
      </c>
      <c r="D9" t="s">
        <v>560</v>
      </c>
      <c r="E9" s="7" t="s">
        <v>554</v>
      </c>
    </row>
    <row r="10" spans="1:6" x14ac:dyDescent="0.45">
      <c r="A10" t="s">
        <v>250</v>
      </c>
      <c r="B10" t="s">
        <v>5</v>
      </c>
      <c r="C10" t="s">
        <v>241</v>
      </c>
      <c r="D10" t="s">
        <v>524</v>
      </c>
      <c r="E10" t="s">
        <v>525</v>
      </c>
    </row>
    <row r="11" spans="1:6" x14ac:dyDescent="0.45">
      <c r="A11" t="s">
        <v>251</v>
      </c>
      <c r="B11" t="s">
        <v>5</v>
      </c>
      <c r="C11" t="s">
        <v>242</v>
      </c>
      <c r="D11" t="s">
        <v>523</v>
      </c>
      <c r="E11" t="s">
        <v>534</v>
      </c>
    </row>
    <row r="12" spans="1:6" x14ac:dyDescent="0.45">
      <c r="A12" t="s">
        <v>252</v>
      </c>
      <c r="B12" t="s">
        <v>5</v>
      </c>
      <c r="C12" t="s">
        <v>243</v>
      </c>
    </row>
  </sheetData>
  <conditionalFormatting sqref="A1">
    <cfRule type="duplicateValues" dxfId="2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132CF-32BC-4506-8FFC-CF854BE22E26}">
  <dimension ref="A1:F16"/>
  <sheetViews>
    <sheetView workbookViewId="0">
      <pane ySplit="1" topLeftCell="A2" activePane="bottomLeft" state="frozen"/>
      <selection pane="bottomLeft" activeCell="H1" sqref="H1:I1048576"/>
    </sheetView>
  </sheetViews>
  <sheetFormatPr baseColWidth="10" defaultColWidth="8.796875" defaultRowHeight="14.25" x14ac:dyDescent="0.45"/>
  <cols>
    <col min="1" max="1" width="23.46484375" bestFit="1" customWidth="1"/>
    <col min="2" max="2" width="11.1328125" bestFit="1" customWidth="1"/>
    <col min="3" max="3" width="33.796875" bestFit="1" customWidth="1"/>
    <col min="4" max="4" width="26.1328125" bestFit="1" customWidth="1"/>
    <col min="5" max="5" width="26.1328125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503</v>
      </c>
      <c r="F1" s="1" t="s">
        <v>4</v>
      </c>
    </row>
    <row r="2" spans="1:6" x14ac:dyDescent="0.45">
      <c r="A2" t="s">
        <v>269</v>
      </c>
      <c r="B2" t="s">
        <v>5</v>
      </c>
      <c r="C2" t="s">
        <v>253</v>
      </c>
      <c r="D2" t="s">
        <v>523</v>
      </c>
      <c r="E2" t="s">
        <v>534</v>
      </c>
    </row>
    <row r="3" spans="1:6" x14ac:dyDescent="0.45">
      <c r="A3" t="s">
        <v>270</v>
      </c>
      <c r="B3" t="s">
        <v>5</v>
      </c>
      <c r="C3" t="s">
        <v>254</v>
      </c>
      <c r="D3" t="s">
        <v>523</v>
      </c>
      <c r="E3" t="s">
        <v>534</v>
      </c>
    </row>
    <row r="4" spans="1:6" x14ac:dyDescent="0.45">
      <c r="A4" t="s">
        <v>271</v>
      </c>
      <c r="B4" t="s">
        <v>5</v>
      </c>
      <c r="C4" t="s">
        <v>255</v>
      </c>
      <c r="D4" t="s">
        <v>523</v>
      </c>
      <c r="E4" t="s">
        <v>534</v>
      </c>
    </row>
    <row r="5" spans="1:6" x14ac:dyDescent="0.45">
      <c r="A5" t="s">
        <v>272</v>
      </c>
      <c r="B5" t="s">
        <v>5</v>
      </c>
      <c r="C5" t="s">
        <v>256</v>
      </c>
      <c r="D5" t="s">
        <v>523</v>
      </c>
      <c r="E5" t="s">
        <v>534</v>
      </c>
    </row>
    <row r="6" spans="1:6" x14ac:dyDescent="0.45">
      <c r="A6" t="s">
        <v>273</v>
      </c>
      <c r="B6" t="s">
        <v>5</v>
      </c>
      <c r="C6" t="s">
        <v>257</v>
      </c>
      <c r="D6" t="s">
        <v>523</v>
      </c>
      <c r="E6" t="s">
        <v>534</v>
      </c>
    </row>
    <row r="7" spans="1:6" x14ac:dyDescent="0.45">
      <c r="A7" t="s">
        <v>274</v>
      </c>
      <c r="B7" t="s">
        <v>5</v>
      </c>
      <c r="C7" t="s">
        <v>258</v>
      </c>
      <c r="D7" t="s">
        <v>523</v>
      </c>
      <c r="E7" t="s">
        <v>534</v>
      </c>
    </row>
    <row r="8" spans="1:6" x14ac:dyDescent="0.45">
      <c r="A8" t="s">
        <v>275</v>
      </c>
      <c r="B8" t="s">
        <v>5</v>
      </c>
      <c r="C8" t="s">
        <v>259</v>
      </c>
      <c r="D8" t="s">
        <v>523</v>
      </c>
      <c r="E8" t="s">
        <v>534</v>
      </c>
    </row>
    <row r="9" spans="1:6" x14ac:dyDescent="0.45">
      <c r="A9" t="s">
        <v>276</v>
      </c>
      <c r="B9" t="s">
        <v>5</v>
      </c>
      <c r="C9" t="s">
        <v>260</v>
      </c>
      <c r="D9" t="s">
        <v>523</v>
      </c>
      <c r="E9" t="s">
        <v>534</v>
      </c>
      <c r="F9" t="s">
        <v>261</v>
      </c>
    </row>
    <row r="10" spans="1:6" x14ac:dyDescent="0.45">
      <c r="A10" t="s">
        <v>277</v>
      </c>
      <c r="B10" t="s">
        <v>5</v>
      </c>
      <c r="C10" t="s">
        <v>262</v>
      </c>
      <c r="D10" t="s">
        <v>523</v>
      </c>
      <c r="E10" t="s">
        <v>534</v>
      </c>
    </row>
    <row r="11" spans="1:6" x14ac:dyDescent="0.45">
      <c r="A11" t="s">
        <v>278</v>
      </c>
      <c r="B11" t="s">
        <v>5</v>
      </c>
      <c r="C11" t="s">
        <v>263</v>
      </c>
      <c r="D11" t="s">
        <v>523</v>
      </c>
      <c r="E11" t="s">
        <v>534</v>
      </c>
    </row>
    <row r="12" spans="1:6" x14ac:dyDescent="0.45">
      <c r="A12" t="s">
        <v>279</v>
      </c>
      <c r="B12" t="s">
        <v>5</v>
      </c>
      <c r="C12" t="s">
        <v>264</v>
      </c>
      <c r="D12" t="s">
        <v>523</v>
      </c>
      <c r="E12" t="s">
        <v>534</v>
      </c>
    </row>
    <row r="13" spans="1:6" x14ac:dyDescent="0.45">
      <c r="A13" t="s">
        <v>280</v>
      </c>
      <c r="B13" t="s">
        <v>5</v>
      </c>
      <c r="C13" t="s">
        <v>265</v>
      </c>
      <c r="D13" t="s">
        <v>523</v>
      </c>
      <c r="E13" t="s">
        <v>534</v>
      </c>
    </row>
    <row r="14" spans="1:6" x14ac:dyDescent="0.45">
      <c r="A14" t="s">
        <v>281</v>
      </c>
      <c r="B14" t="s">
        <v>5</v>
      </c>
      <c r="C14" t="s">
        <v>266</v>
      </c>
      <c r="D14" t="s">
        <v>523</v>
      </c>
      <c r="E14" t="s">
        <v>534</v>
      </c>
    </row>
    <row r="15" spans="1:6" x14ac:dyDescent="0.45">
      <c r="A15" t="s">
        <v>282</v>
      </c>
      <c r="B15" t="s">
        <v>5</v>
      </c>
      <c r="C15" t="s">
        <v>267</v>
      </c>
      <c r="D15" t="s">
        <v>523</v>
      </c>
      <c r="E15" t="s">
        <v>534</v>
      </c>
    </row>
    <row r="16" spans="1:6" x14ac:dyDescent="0.45">
      <c r="A16" t="s">
        <v>283</v>
      </c>
      <c r="B16" t="s">
        <v>5</v>
      </c>
      <c r="C16" t="s">
        <v>268</v>
      </c>
      <c r="D16" t="s">
        <v>523</v>
      </c>
      <c r="E16" t="s">
        <v>534</v>
      </c>
    </row>
  </sheetData>
  <phoneticPr fontId="5" type="noConversion"/>
  <conditionalFormatting sqref="A1">
    <cfRule type="duplicateValues" dxfId="1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F5876-D31F-49AC-A6CE-AC616E393792}">
  <dimension ref="A1:F97"/>
  <sheetViews>
    <sheetView tabSelected="1" workbookViewId="0">
      <selection activeCell="E42" sqref="E42"/>
    </sheetView>
  </sheetViews>
  <sheetFormatPr baseColWidth="10" defaultColWidth="8.796875" defaultRowHeight="14.25" x14ac:dyDescent="0.45"/>
  <cols>
    <col min="1" max="1" width="23.46484375" bestFit="1" customWidth="1"/>
    <col min="2" max="2" width="11.1328125" bestFit="1" customWidth="1"/>
    <col min="3" max="3" width="71.1328125" bestFit="1" customWidth="1"/>
    <col min="4" max="4" width="26.1328125" bestFit="1" customWidth="1"/>
    <col min="5" max="5" width="26.1328125" customWidth="1"/>
  </cols>
  <sheetData>
    <row r="1" spans="1:6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503</v>
      </c>
      <c r="F1" s="1" t="s">
        <v>4</v>
      </c>
    </row>
    <row r="2" spans="1:6" x14ac:dyDescent="0.45">
      <c r="A2" s="6" t="s">
        <v>491</v>
      </c>
      <c r="B2" s="6" t="s">
        <v>5</v>
      </c>
      <c r="C2" t="s">
        <v>284</v>
      </c>
      <c r="D2" t="s">
        <v>514</v>
      </c>
      <c r="E2" t="s">
        <v>525</v>
      </c>
      <c r="F2" s="6" t="s">
        <v>469</v>
      </c>
    </row>
    <row r="3" spans="1:6" x14ac:dyDescent="0.45">
      <c r="A3" s="6" t="s">
        <v>492</v>
      </c>
      <c r="B3" s="6" t="s">
        <v>5</v>
      </c>
      <c r="C3" t="s">
        <v>468</v>
      </c>
      <c r="D3" t="s">
        <v>515</v>
      </c>
      <c r="E3" t="s">
        <v>526</v>
      </c>
      <c r="F3" s="6"/>
    </row>
    <row r="4" spans="1:6" x14ac:dyDescent="0.45">
      <c r="A4" t="s">
        <v>287</v>
      </c>
      <c r="B4" t="s">
        <v>13</v>
      </c>
      <c r="C4" t="s">
        <v>288</v>
      </c>
      <c r="D4" t="s">
        <v>561</v>
      </c>
      <c r="E4" t="s">
        <v>580</v>
      </c>
      <c r="F4" s="5"/>
    </row>
    <row r="5" spans="1:6" x14ac:dyDescent="0.45">
      <c r="A5" t="s">
        <v>286</v>
      </c>
      <c r="B5" t="s">
        <v>13</v>
      </c>
      <c r="C5" t="s">
        <v>289</v>
      </c>
      <c r="D5" t="s">
        <v>561</v>
      </c>
      <c r="E5" t="s">
        <v>580</v>
      </c>
      <c r="F5" s="6" t="s">
        <v>8</v>
      </c>
    </row>
    <row r="6" spans="1:6" x14ac:dyDescent="0.45">
      <c r="A6" s="6" t="s">
        <v>456</v>
      </c>
      <c r="B6" t="s">
        <v>5</v>
      </c>
      <c r="C6" t="s">
        <v>292</v>
      </c>
      <c r="D6" t="s">
        <v>562</v>
      </c>
      <c r="E6" t="s">
        <v>581</v>
      </c>
    </row>
    <row r="7" spans="1:6" x14ac:dyDescent="0.45">
      <c r="A7" s="6" t="s">
        <v>457</v>
      </c>
      <c r="B7" t="s">
        <v>5</v>
      </c>
      <c r="C7" t="s">
        <v>293</v>
      </c>
      <c r="D7" t="s">
        <v>562</v>
      </c>
      <c r="E7" t="s">
        <v>581</v>
      </c>
      <c r="F7" s="6" t="s">
        <v>8</v>
      </c>
    </row>
    <row r="8" spans="1:6" x14ac:dyDescent="0.45">
      <c r="A8" s="6" t="s">
        <v>458</v>
      </c>
      <c r="B8" t="s">
        <v>13</v>
      </c>
      <c r="C8" t="s">
        <v>294</v>
      </c>
      <c r="D8" t="s">
        <v>563</v>
      </c>
      <c r="E8" t="s">
        <v>582</v>
      </c>
    </row>
    <row r="9" spans="1:6" x14ac:dyDescent="0.45">
      <c r="A9" s="6" t="s">
        <v>459</v>
      </c>
      <c r="B9" t="s">
        <v>13</v>
      </c>
      <c r="C9" t="s">
        <v>295</v>
      </c>
      <c r="D9" t="s">
        <v>563</v>
      </c>
      <c r="E9" t="s">
        <v>582</v>
      </c>
      <c r="F9" s="6" t="s">
        <v>8</v>
      </c>
    </row>
    <row r="10" spans="1:6" x14ac:dyDescent="0.45">
      <c r="A10" s="6" t="s">
        <v>377</v>
      </c>
      <c r="B10" t="s">
        <v>13</v>
      </c>
      <c r="C10" t="s">
        <v>296</v>
      </c>
      <c r="D10" t="s">
        <v>563</v>
      </c>
      <c r="E10" t="s">
        <v>583</v>
      </c>
    </row>
    <row r="11" spans="1:6" x14ac:dyDescent="0.45">
      <c r="A11" s="6" t="s">
        <v>378</v>
      </c>
      <c r="B11" t="s">
        <v>13</v>
      </c>
      <c r="C11" t="s">
        <v>297</v>
      </c>
      <c r="D11" t="s">
        <v>563</v>
      </c>
      <c r="E11" t="s">
        <v>583</v>
      </c>
      <c r="F11" s="6" t="s">
        <v>8</v>
      </c>
    </row>
    <row r="12" spans="1:6" x14ac:dyDescent="0.45">
      <c r="A12" s="6" t="s">
        <v>379</v>
      </c>
      <c r="B12" t="s">
        <v>13</v>
      </c>
      <c r="C12" t="s">
        <v>298</v>
      </c>
      <c r="D12" t="s">
        <v>563</v>
      </c>
      <c r="E12" t="s">
        <v>584</v>
      </c>
    </row>
    <row r="13" spans="1:6" x14ac:dyDescent="0.45">
      <c r="A13" s="6" t="s">
        <v>380</v>
      </c>
      <c r="B13" t="s">
        <v>13</v>
      </c>
      <c r="C13" t="s">
        <v>299</v>
      </c>
      <c r="D13" t="s">
        <v>563</v>
      </c>
      <c r="E13" t="s">
        <v>584</v>
      </c>
      <c r="F13" s="6" t="s">
        <v>8</v>
      </c>
    </row>
    <row r="14" spans="1:6" x14ac:dyDescent="0.45">
      <c r="A14" s="6" t="s">
        <v>381</v>
      </c>
      <c r="B14" t="s">
        <v>13</v>
      </c>
      <c r="C14" t="s">
        <v>300</v>
      </c>
      <c r="D14" t="s">
        <v>517</v>
      </c>
      <c r="E14" t="s">
        <v>585</v>
      </c>
    </row>
    <row r="15" spans="1:6" x14ac:dyDescent="0.45">
      <c r="A15" s="6" t="s">
        <v>382</v>
      </c>
      <c r="B15" t="s">
        <v>13</v>
      </c>
      <c r="C15" t="s">
        <v>301</v>
      </c>
      <c r="D15" t="s">
        <v>517</v>
      </c>
      <c r="E15" t="s">
        <v>585</v>
      </c>
      <c r="F15" s="6" t="s">
        <v>8</v>
      </c>
    </row>
    <row r="16" spans="1:6" x14ac:dyDescent="0.45">
      <c r="A16" s="6" t="s">
        <v>383</v>
      </c>
      <c r="B16" t="s">
        <v>13</v>
      </c>
      <c r="C16" t="s">
        <v>302</v>
      </c>
      <c r="D16" t="s">
        <v>564</v>
      </c>
      <c r="E16" t="s">
        <v>586</v>
      </c>
    </row>
    <row r="17" spans="1:6" x14ac:dyDescent="0.45">
      <c r="A17" s="6" t="s">
        <v>384</v>
      </c>
      <c r="B17" t="s">
        <v>13</v>
      </c>
      <c r="C17" t="s">
        <v>303</v>
      </c>
      <c r="D17" t="s">
        <v>564</v>
      </c>
      <c r="E17" t="s">
        <v>586</v>
      </c>
      <c r="F17" s="6" t="s">
        <v>8</v>
      </c>
    </row>
    <row r="18" spans="1:6" x14ac:dyDescent="0.45">
      <c r="A18" s="6" t="s">
        <v>375</v>
      </c>
      <c r="B18" t="s">
        <v>13</v>
      </c>
      <c r="C18" t="s">
        <v>304</v>
      </c>
      <c r="D18" t="s">
        <v>565</v>
      </c>
      <c r="E18" s="7" t="s">
        <v>587</v>
      </c>
    </row>
    <row r="19" spans="1:6" x14ac:dyDescent="0.45">
      <c r="A19" s="6" t="s">
        <v>376</v>
      </c>
      <c r="B19" t="s">
        <v>13</v>
      </c>
      <c r="C19" t="s">
        <v>305</v>
      </c>
      <c r="D19" t="s">
        <v>565</v>
      </c>
      <c r="E19" s="7" t="s">
        <v>587</v>
      </c>
      <c r="F19" s="6" t="s">
        <v>8</v>
      </c>
    </row>
    <row r="20" spans="1:6" x14ac:dyDescent="0.45">
      <c r="A20" s="6" t="s">
        <v>385</v>
      </c>
      <c r="B20" s="6" t="s">
        <v>5</v>
      </c>
      <c r="C20" t="s">
        <v>306</v>
      </c>
      <c r="D20" t="s">
        <v>566</v>
      </c>
      <c r="E20" t="s">
        <v>588</v>
      </c>
    </row>
    <row r="21" spans="1:6" x14ac:dyDescent="0.45">
      <c r="A21" s="6" t="s">
        <v>386</v>
      </c>
      <c r="B21" s="6" t="s">
        <v>5</v>
      </c>
      <c r="C21" t="s">
        <v>307</v>
      </c>
      <c r="D21" t="s">
        <v>566</v>
      </c>
      <c r="E21" t="s">
        <v>588</v>
      </c>
      <c r="F21" s="6" t="s">
        <v>8</v>
      </c>
    </row>
    <row r="22" spans="1:6" x14ac:dyDescent="0.45">
      <c r="A22" s="6" t="s">
        <v>387</v>
      </c>
      <c r="B22" s="6" t="s">
        <v>5</v>
      </c>
      <c r="C22" t="s">
        <v>308</v>
      </c>
      <c r="D22" t="s">
        <v>567</v>
      </c>
      <c r="E22" t="s">
        <v>589</v>
      </c>
    </row>
    <row r="23" spans="1:6" x14ac:dyDescent="0.45">
      <c r="A23" s="6" t="s">
        <v>388</v>
      </c>
      <c r="B23" s="6" t="s">
        <v>5</v>
      </c>
      <c r="C23" t="s">
        <v>309</v>
      </c>
      <c r="D23" t="s">
        <v>567</v>
      </c>
      <c r="E23" t="s">
        <v>589</v>
      </c>
      <c r="F23" s="6" t="s">
        <v>8</v>
      </c>
    </row>
    <row r="24" spans="1:6" x14ac:dyDescent="0.45">
      <c r="A24" s="6" t="s">
        <v>504</v>
      </c>
      <c r="B24" s="6" t="s">
        <v>5</v>
      </c>
      <c r="C24" t="s">
        <v>507</v>
      </c>
      <c r="D24" t="s">
        <v>566</v>
      </c>
      <c r="E24" t="s">
        <v>590</v>
      </c>
    </row>
    <row r="25" spans="1:6" x14ac:dyDescent="0.45">
      <c r="A25" s="6" t="s">
        <v>505</v>
      </c>
      <c r="B25" s="6" t="s">
        <v>5</v>
      </c>
      <c r="C25" t="s">
        <v>507</v>
      </c>
      <c r="D25" t="s">
        <v>566</v>
      </c>
      <c r="E25" t="s">
        <v>590</v>
      </c>
      <c r="F25" s="6" t="s">
        <v>8</v>
      </c>
    </row>
    <row r="26" spans="1:6" x14ac:dyDescent="0.45">
      <c r="A26" s="6" t="s">
        <v>389</v>
      </c>
      <c r="B26" s="6" t="s">
        <v>5</v>
      </c>
      <c r="C26" t="s">
        <v>506</v>
      </c>
      <c r="D26" t="s">
        <v>567</v>
      </c>
      <c r="E26" t="s">
        <v>591</v>
      </c>
      <c r="F26" s="6"/>
    </row>
    <row r="27" spans="1:6" x14ac:dyDescent="0.45">
      <c r="A27" s="6" t="s">
        <v>390</v>
      </c>
      <c r="B27" s="6" t="s">
        <v>5</v>
      </c>
      <c r="C27" t="s">
        <v>506</v>
      </c>
      <c r="D27" t="s">
        <v>567</v>
      </c>
      <c r="E27" t="s">
        <v>591</v>
      </c>
      <c r="F27" s="6"/>
    </row>
    <row r="28" spans="1:6" x14ac:dyDescent="0.45">
      <c r="A28" t="s">
        <v>391</v>
      </c>
      <c r="B28" t="s">
        <v>13</v>
      </c>
      <c r="C28" t="s">
        <v>310</v>
      </c>
      <c r="D28" t="s">
        <v>568</v>
      </c>
      <c r="E28" t="s">
        <v>592</v>
      </c>
    </row>
    <row r="29" spans="1:6" x14ac:dyDescent="0.45">
      <c r="A29" t="s">
        <v>392</v>
      </c>
      <c r="B29" t="s">
        <v>13</v>
      </c>
      <c r="C29" t="s">
        <v>311</v>
      </c>
      <c r="D29" t="s">
        <v>568</v>
      </c>
      <c r="E29" t="s">
        <v>592</v>
      </c>
      <c r="F29" s="6" t="s">
        <v>8</v>
      </c>
    </row>
    <row r="30" spans="1:6" x14ac:dyDescent="0.45">
      <c r="A30" t="s">
        <v>393</v>
      </c>
      <c r="B30" t="s">
        <v>13</v>
      </c>
      <c r="C30" t="s">
        <v>312</v>
      </c>
      <c r="D30" t="s">
        <v>569</v>
      </c>
      <c r="E30" t="s">
        <v>593</v>
      </c>
    </row>
    <row r="31" spans="1:6" x14ac:dyDescent="0.45">
      <c r="A31" t="s">
        <v>394</v>
      </c>
      <c r="B31" t="s">
        <v>13</v>
      </c>
      <c r="C31" t="s">
        <v>313</v>
      </c>
      <c r="D31" t="s">
        <v>569</v>
      </c>
      <c r="E31" t="s">
        <v>593</v>
      </c>
      <c r="F31" s="6" t="s">
        <v>8</v>
      </c>
    </row>
    <row r="32" spans="1:6" x14ac:dyDescent="0.45">
      <c r="A32" t="s">
        <v>395</v>
      </c>
      <c r="B32" t="s">
        <v>5</v>
      </c>
      <c r="C32" t="s">
        <v>314</v>
      </c>
      <c r="D32" t="s">
        <v>569</v>
      </c>
      <c r="E32" t="s">
        <v>594</v>
      </c>
    </row>
    <row r="33" spans="1:6" x14ac:dyDescent="0.45">
      <c r="A33" t="s">
        <v>396</v>
      </c>
      <c r="B33" t="s">
        <v>5</v>
      </c>
      <c r="C33" t="s">
        <v>315</v>
      </c>
      <c r="D33" t="s">
        <v>569</v>
      </c>
      <c r="E33" t="s">
        <v>594</v>
      </c>
      <c r="F33" s="6" t="s">
        <v>8</v>
      </c>
    </row>
    <row r="34" spans="1:6" x14ac:dyDescent="0.45">
      <c r="A34" t="s">
        <v>397</v>
      </c>
      <c r="B34" t="s">
        <v>5</v>
      </c>
      <c r="C34" t="s">
        <v>316</v>
      </c>
      <c r="D34" t="s">
        <v>569</v>
      </c>
      <c r="E34" t="s">
        <v>595</v>
      </c>
    </row>
    <row r="35" spans="1:6" x14ac:dyDescent="0.45">
      <c r="A35" t="s">
        <v>398</v>
      </c>
      <c r="B35" t="s">
        <v>5</v>
      </c>
      <c r="C35" t="s">
        <v>317</v>
      </c>
      <c r="D35" t="s">
        <v>569</v>
      </c>
      <c r="E35" t="s">
        <v>595</v>
      </c>
      <c r="F35" s="6" t="s">
        <v>8</v>
      </c>
    </row>
    <row r="36" spans="1:6" x14ac:dyDescent="0.45">
      <c r="A36" t="s">
        <v>399</v>
      </c>
      <c r="B36" t="s">
        <v>13</v>
      </c>
      <c r="C36" t="s">
        <v>318</v>
      </c>
      <c r="D36" t="s">
        <v>568</v>
      </c>
      <c r="E36" t="s">
        <v>596</v>
      </c>
    </row>
    <row r="37" spans="1:6" x14ac:dyDescent="0.45">
      <c r="A37" t="s">
        <v>400</v>
      </c>
      <c r="B37" t="s">
        <v>13</v>
      </c>
      <c r="C37" t="s">
        <v>319</v>
      </c>
      <c r="D37" t="s">
        <v>568</v>
      </c>
      <c r="E37" t="s">
        <v>596</v>
      </c>
      <c r="F37" s="6" t="s">
        <v>8</v>
      </c>
    </row>
    <row r="38" spans="1:6" x14ac:dyDescent="0.45">
      <c r="A38" t="s">
        <v>401</v>
      </c>
      <c r="B38" t="s">
        <v>13</v>
      </c>
      <c r="C38" t="s">
        <v>320</v>
      </c>
      <c r="D38" t="s">
        <v>569</v>
      </c>
      <c r="E38" t="s">
        <v>597</v>
      </c>
    </row>
    <row r="39" spans="1:6" x14ac:dyDescent="0.45">
      <c r="A39" t="s">
        <v>402</v>
      </c>
      <c r="B39" t="s">
        <v>13</v>
      </c>
      <c r="C39" t="s">
        <v>321</v>
      </c>
      <c r="D39" t="s">
        <v>569</v>
      </c>
      <c r="E39" t="s">
        <v>597</v>
      </c>
      <c r="F39" s="6" t="s">
        <v>8</v>
      </c>
    </row>
    <row r="40" spans="1:6" x14ac:dyDescent="0.45">
      <c r="A40" t="s">
        <v>403</v>
      </c>
      <c r="B40" t="s">
        <v>13</v>
      </c>
      <c r="C40" t="s">
        <v>322</v>
      </c>
      <c r="D40" t="s">
        <v>569</v>
      </c>
      <c r="E40" s="7" t="s">
        <v>598</v>
      </c>
    </row>
    <row r="41" spans="1:6" x14ac:dyDescent="0.45">
      <c r="A41" t="s">
        <v>404</v>
      </c>
      <c r="B41" t="s">
        <v>13</v>
      </c>
      <c r="C41" t="s">
        <v>323</v>
      </c>
      <c r="D41" t="s">
        <v>569</v>
      </c>
      <c r="E41" s="7" t="s">
        <v>598</v>
      </c>
      <c r="F41" s="6" t="s">
        <v>8</v>
      </c>
    </row>
    <row r="42" spans="1:6" x14ac:dyDescent="0.45">
      <c r="A42" t="s">
        <v>405</v>
      </c>
      <c r="B42" t="s">
        <v>5</v>
      </c>
      <c r="C42" t="s">
        <v>324</v>
      </c>
      <c r="D42" t="s">
        <v>570</v>
      </c>
      <c r="E42" t="s">
        <v>595</v>
      </c>
    </row>
    <row r="43" spans="1:6" x14ac:dyDescent="0.45">
      <c r="A43" t="s">
        <v>406</v>
      </c>
      <c r="B43" t="s">
        <v>5</v>
      </c>
      <c r="C43" t="s">
        <v>325</v>
      </c>
      <c r="D43" t="s">
        <v>570</v>
      </c>
      <c r="E43" t="s">
        <v>595</v>
      </c>
      <c r="F43" s="6" t="s">
        <v>8</v>
      </c>
    </row>
    <row r="44" spans="1:6" x14ac:dyDescent="0.45">
      <c r="A44" t="s">
        <v>510</v>
      </c>
      <c r="B44" t="s">
        <v>13</v>
      </c>
      <c r="C44" t="s">
        <v>326</v>
      </c>
      <c r="D44" t="s">
        <v>569</v>
      </c>
      <c r="E44" t="s">
        <v>599</v>
      </c>
    </row>
    <row r="45" spans="1:6" x14ac:dyDescent="0.45">
      <c r="A45" t="s">
        <v>511</v>
      </c>
      <c r="B45" t="s">
        <v>13</v>
      </c>
      <c r="C45" t="s">
        <v>327</v>
      </c>
      <c r="D45" t="s">
        <v>569</v>
      </c>
      <c r="E45" t="s">
        <v>599</v>
      </c>
      <c r="F45" s="6" t="s">
        <v>8</v>
      </c>
    </row>
    <row r="46" spans="1:6" x14ac:dyDescent="0.45">
      <c r="A46" t="s">
        <v>407</v>
      </c>
      <c r="B46" t="s">
        <v>13</v>
      </c>
      <c r="C46" t="s">
        <v>328</v>
      </c>
      <c r="D46" t="s">
        <v>571</v>
      </c>
      <c r="E46" t="s">
        <v>600</v>
      </c>
    </row>
    <row r="47" spans="1:6" x14ac:dyDescent="0.45">
      <c r="A47" t="s">
        <v>408</v>
      </c>
      <c r="B47" t="s">
        <v>13</v>
      </c>
      <c r="C47" t="s">
        <v>329</v>
      </c>
      <c r="D47" t="s">
        <v>571</v>
      </c>
      <c r="E47" t="s">
        <v>600</v>
      </c>
      <c r="F47" s="6" t="s">
        <v>8</v>
      </c>
    </row>
    <row r="48" spans="1:6" x14ac:dyDescent="0.45">
      <c r="A48" t="s">
        <v>409</v>
      </c>
      <c r="B48" t="s">
        <v>13</v>
      </c>
      <c r="C48" t="s">
        <v>330</v>
      </c>
      <c r="D48" t="s">
        <v>570</v>
      </c>
      <c r="E48" t="s">
        <v>601</v>
      </c>
    </row>
    <row r="49" spans="1:6" x14ac:dyDescent="0.45">
      <c r="A49" t="s">
        <v>410</v>
      </c>
      <c r="B49" t="s">
        <v>13</v>
      </c>
      <c r="C49" t="s">
        <v>331</v>
      </c>
      <c r="D49" t="s">
        <v>570</v>
      </c>
      <c r="E49" t="s">
        <v>601</v>
      </c>
      <c r="F49" s="6" t="s">
        <v>8</v>
      </c>
    </row>
    <row r="50" spans="1:6" x14ac:dyDescent="0.45">
      <c r="A50" t="s">
        <v>411</v>
      </c>
      <c r="B50" t="s">
        <v>13</v>
      </c>
      <c r="C50" t="s">
        <v>332</v>
      </c>
      <c r="D50" t="s">
        <v>570</v>
      </c>
      <c r="E50" t="s">
        <v>602</v>
      </c>
    </row>
    <row r="51" spans="1:6" x14ac:dyDescent="0.45">
      <c r="A51" t="s">
        <v>412</v>
      </c>
      <c r="B51" t="s">
        <v>13</v>
      </c>
      <c r="C51" t="s">
        <v>333</v>
      </c>
      <c r="D51" t="s">
        <v>570</v>
      </c>
      <c r="E51" t="s">
        <v>602</v>
      </c>
      <c r="F51" s="6" t="s">
        <v>8</v>
      </c>
    </row>
    <row r="52" spans="1:6" x14ac:dyDescent="0.45">
      <c r="A52" t="s">
        <v>413</v>
      </c>
      <c r="B52" t="s">
        <v>13</v>
      </c>
      <c r="C52" t="s">
        <v>334</v>
      </c>
      <c r="D52" t="s">
        <v>570</v>
      </c>
      <c r="E52" t="s">
        <v>603</v>
      </c>
    </row>
    <row r="53" spans="1:6" x14ac:dyDescent="0.45">
      <c r="A53" t="s">
        <v>414</v>
      </c>
      <c r="B53" t="s">
        <v>13</v>
      </c>
      <c r="C53" t="s">
        <v>335</v>
      </c>
      <c r="D53" t="s">
        <v>570</v>
      </c>
      <c r="E53" t="s">
        <v>603</v>
      </c>
      <c r="F53" s="6" t="s">
        <v>8</v>
      </c>
    </row>
    <row r="54" spans="1:6" x14ac:dyDescent="0.45">
      <c r="A54" t="s">
        <v>415</v>
      </c>
      <c r="B54" t="s">
        <v>5</v>
      </c>
      <c r="C54" t="s">
        <v>336</v>
      </c>
      <c r="D54" t="s">
        <v>572</v>
      </c>
      <c r="E54" t="s">
        <v>594</v>
      </c>
    </row>
    <row r="55" spans="1:6" x14ac:dyDescent="0.45">
      <c r="A55" t="s">
        <v>416</v>
      </c>
      <c r="B55" t="s">
        <v>5</v>
      </c>
      <c r="C55" t="s">
        <v>337</v>
      </c>
      <c r="D55" t="s">
        <v>572</v>
      </c>
      <c r="E55" t="s">
        <v>594</v>
      </c>
      <c r="F55" s="6" t="s">
        <v>8</v>
      </c>
    </row>
    <row r="56" spans="1:6" x14ac:dyDescent="0.45">
      <c r="A56" t="s">
        <v>417</v>
      </c>
      <c r="B56" t="s">
        <v>13</v>
      </c>
      <c r="C56" t="s">
        <v>338</v>
      </c>
      <c r="D56" t="s">
        <v>569</v>
      </c>
      <c r="E56" t="s">
        <v>604</v>
      </c>
    </row>
    <row r="57" spans="1:6" x14ac:dyDescent="0.45">
      <c r="A57" t="s">
        <v>418</v>
      </c>
      <c r="B57" t="s">
        <v>13</v>
      </c>
      <c r="C57" t="s">
        <v>339</v>
      </c>
      <c r="D57" t="s">
        <v>569</v>
      </c>
      <c r="E57" t="s">
        <v>604</v>
      </c>
      <c r="F57" s="6" t="s">
        <v>8</v>
      </c>
    </row>
    <row r="58" spans="1:6" x14ac:dyDescent="0.45">
      <c r="A58" t="s">
        <v>419</v>
      </c>
      <c r="B58" t="s">
        <v>13</v>
      </c>
      <c r="C58" t="s">
        <v>508</v>
      </c>
      <c r="D58" t="s">
        <v>568</v>
      </c>
      <c r="E58" t="s">
        <v>605</v>
      </c>
    </row>
    <row r="59" spans="1:6" x14ac:dyDescent="0.45">
      <c r="A59" t="s">
        <v>420</v>
      </c>
      <c r="B59" t="s">
        <v>13</v>
      </c>
      <c r="C59" t="s">
        <v>509</v>
      </c>
      <c r="D59" t="s">
        <v>568</v>
      </c>
      <c r="E59" t="s">
        <v>605</v>
      </c>
      <c r="F59" s="6" t="s">
        <v>8</v>
      </c>
    </row>
    <row r="60" spans="1:6" x14ac:dyDescent="0.45">
      <c r="A60" t="s">
        <v>407</v>
      </c>
      <c r="B60" t="s">
        <v>13</v>
      </c>
      <c r="C60" t="s">
        <v>340</v>
      </c>
      <c r="D60" t="s">
        <v>571</v>
      </c>
      <c r="E60" s="7" t="s">
        <v>606</v>
      </c>
    </row>
    <row r="61" spans="1:6" x14ac:dyDescent="0.45">
      <c r="A61" t="s">
        <v>408</v>
      </c>
      <c r="B61" t="s">
        <v>13</v>
      </c>
      <c r="C61" t="s">
        <v>341</v>
      </c>
      <c r="D61" t="s">
        <v>571</v>
      </c>
      <c r="E61" s="7" t="s">
        <v>606</v>
      </c>
      <c r="F61" s="6" t="s">
        <v>8</v>
      </c>
    </row>
    <row r="62" spans="1:6" x14ac:dyDescent="0.45">
      <c r="A62" t="s">
        <v>421</v>
      </c>
      <c r="B62" t="s">
        <v>5</v>
      </c>
      <c r="C62" t="s">
        <v>342</v>
      </c>
      <c r="D62" t="s">
        <v>572</v>
      </c>
      <c r="E62" t="s">
        <v>528</v>
      </c>
    </row>
    <row r="63" spans="1:6" x14ac:dyDescent="0.45">
      <c r="A63" t="s">
        <v>422</v>
      </c>
      <c r="B63" t="s">
        <v>5</v>
      </c>
      <c r="C63" t="s">
        <v>343</v>
      </c>
      <c r="D63" t="s">
        <v>572</v>
      </c>
      <c r="E63" t="s">
        <v>528</v>
      </c>
      <c r="F63" s="6" t="s">
        <v>8</v>
      </c>
    </row>
    <row r="64" spans="1:6" x14ac:dyDescent="0.45">
      <c r="A64" t="s">
        <v>423</v>
      </c>
      <c r="B64" t="s">
        <v>5</v>
      </c>
      <c r="C64" t="s">
        <v>344</v>
      </c>
      <c r="D64" t="s">
        <v>572</v>
      </c>
      <c r="E64" t="s">
        <v>607</v>
      </c>
    </row>
    <row r="65" spans="1:6" x14ac:dyDescent="0.45">
      <c r="A65" t="s">
        <v>424</v>
      </c>
      <c r="B65" t="s">
        <v>5</v>
      </c>
      <c r="C65" t="s">
        <v>345</v>
      </c>
      <c r="D65" t="s">
        <v>572</v>
      </c>
      <c r="E65" t="s">
        <v>607</v>
      </c>
      <c r="F65" s="6" t="s">
        <v>8</v>
      </c>
    </row>
    <row r="66" spans="1:6" x14ac:dyDescent="0.45">
      <c r="A66" t="s">
        <v>425</v>
      </c>
      <c r="B66" t="s">
        <v>13</v>
      </c>
      <c r="C66" t="s">
        <v>346</v>
      </c>
      <c r="D66" t="s">
        <v>573</v>
      </c>
      <c r="E66" t="s">
        <v>608</v>
      </c>
    </row>
    <row r="67" spans="1:6" x14ac:dyDescent="0.45">
      <c r="A67" t="s">
        <v>426</v>
      </c>
      <c r="B67" t="s">
        <v>13</v>
      </c>
      <c r="C67" t="s">
        <v>347</v>
      </c>
      <c r="D67" t="s">
        <v>573</v>
      </c>
      <c r="E67" t="s">
        <v>608</v>
      </c>
      <c r="F67" s="6" t="s">
        <v>8</v>
      </c>
    </row>
    <row r="68" spans="1:6" x14ac:dyDescent="0.45">
      <c r="A68" t="s">
        <v>427</v>
      </c>
      <c r="B68" t="s">
        <v>5</v>
      </c>
      <c r="C68" t="s">
        <v>348</v>
      </c>
      <c r="D68" t="s">
        <v>574</v>
      </c>
      <c r="E68" t="s">
        <v>609</v>
      </c>
    </row>
    <row r="69" spans="1:6" x14ac:dyDescent="0.45">
      <c r="A69" t="s">
        <v>428</v>
      </c>
      <c r="B69" t="s">
        <v>5</v>
      </c>
      <c r="C69" t="s">
        <v>349</v>
      </c>
      <c r="D69" t="s">
        <v>574</v>
      </c>
      <c r="E69" t="s">
        <v>609</v>
      </c>
      <c r="F69" s="6" t="s">
        <v>8</v>
      </c>
    </row>
    <row r="70" spans="1:6" x14ac:dyDescent="0.45">
      <c r="A70" t="s">
        <v>429</v>
      </c>
      <c r="B70" t="s">
        <v>13</v>
      </c>
      <c r="C70" t="s">
        <v>350</v>
      </c>
      <c r="D70" t="s">
        <v>575</v>
      </c>
      <c r="E70" s="7" t="s">
        <v>610</v>
      </c>
    </row>
    <row r="71" spans="1:6" x14ac:dyDescent="0.45">
      <c r="A71" t="s">
        <v>430</v>
      </c>
      <c r="B71" t="s">
        <v>13</v>
      </c>
      <c r="C71" t="s">
        <v>351</v>
      </c>
      <c r="D71" t="s">
        <v>575</v>
      </c>
      <c r="E71" s="7" t="s">
        <v>610</v>
      </c>
      <c r="F71" s="6" t="s">
        <v>8</v>
      </c>
    </row>
    <row r="72" spans="1:6" x14ac:dyDescent="0.45">
      <c r="A72" t="s">
        <v>431</v>
      </c>
      <c r="B72" t="s">
        <v>13</v>
      </c>
      <c r="C72" t="s">
        <v>352</v>
      </c>
      <c r="D72" t="s">
        <v>575</v>
      </c>
      <c r="E72" s="7" t="s">
        <v>611</v>
      </c>
    </row>
    <row r="73" spans="1:6" x14ac:dyDescent="0.45">
      <c r="A73" t="s">
        <v>432</v>
      </c>
      <c r="B73" t="s">
        <v>13</v>
      </c>
      <c r="C73" t="s">
        <v>353</v>
      </c>
      <c r="D73" t="s">
        <v>575</v>
      </c>
      <c r="E73" s="7" t="s">
        <v>611</v>
      </c>
      <c r="F73" s="6" t="s">
        <v>8</v>
      </c>
    </row>
    <row r="74" spans="1:6" x14ac:dyDescent="0.45">
      <c r="A74" t="s">
        <v>433</v>
      </c>
      <c r="B74" t="s">
        <v>13</v>
      </c>
      <c r="C74" t="s">
        <v>354</v>
      </c>
      <c r="D74" t="s">
        <v>568</v>
      </c>
      <c r="E74" t="s">
        <v>612</v>
      </c>
    </row>
    <row r="75" spans="1:6" x14ac:dyDescent="0.45">
      <c r="A75" t="s">
        <v>434</v>
      </c>
      <c r="B75" t="s">
        <v>13</v>
      </c>
      <c r="C75" t="s">
        <v>355</v>
      </c>
      <c r="D75" t="s">
        <v>568</v>
      </c>
      <c r="E75" t="s">
        <v>612</v>
      </c>
      <c r="F75" s="6" t="s">
        <v>8</v>
      </c>
    </row>
    <row r="76" spans="1:6" x14ac:dyDescent="0.45">
      <c r="A76" t="s">
        <v>435</v>
      </c>
      <c r="B76" t="s">
        <v>13</v>
      </c>
      <c r="C76" t="s">
        <v>512</v>
      </c>
      <c r="D76" t="s">
        <v>568</v>
      </c>
      <c r="E76" t="s">
        <v>613</v>
      </c>
    </row>
    <row r="77" spans="1:6" x14ac:dyDescent="0.45">
      <c r="A77" t="s">
        <v>436</v>
      </c>
      <c r="B77" t="s">
        <v>13</v>
      </c>
      <c r="C77" t="s">
        <v>513</v>
      </c>
      <c r="D77" t="s">
        <v>568</v>
      </c>
      <c r="E77" t="s">
        <v>613</v>
      </c>
      <c r="F77" s="6" t="s">
        <v>8</v>
      </c>
    </row>
    <row r="78" spans="1:6" x14ac:dyDescent="0.45">
      <c r="A78" t="s">
        <v>437</v>
      </c>
      <c r="B78" t="s">
        <v>5</v>
      </c>
      <c r="C78" t="s">
        <v>356</v>
      </c>
      <c r="D78" t="s">
        <v>572</v>
      </c>
      <c r="E78" t="s">
        <v>530</v>
      </c>
    </row>
    <row r="79" spans="1:6" x14ac:dyDescent="0.45">
      <c r="A79" t="s">
        <v>438</v>
      </c>
      <c r="B79" t="s">
        <v>5</v>
      </c>
      <c r="C79" t="s">
        <v>357</v>
      </c>
      <c r="D79" t="s">
        <v>572</v>
      </c>
      <c r="E79" t="s">
        <v>530</v>
      </c>
      <c r="F79" s="6" t="s">
        <v>8</v>
      </c>
    </row>
    <row r="80" spans="1:6" x14ac:dyDescent="0.45">
      <c r="A80" t="s">
        <v>439</v>
      </c>
      <c r="B80" t="s">
        <v>5</v>
      </c>
      <c r="C80" t="s">
        <v>358</v>
      </c>
      <c r="D80" t="s">
        <v>576</v>
      </c>
      <c r="E80" t="s">
        <v>594</v>
      </c>
    </row>
    <row r="81" spans="1:6" x14ac:dyDescent="0.45">
      <c r="A81" t="s">
        <v>440</v>
      </c>
      <c r="B81" t="s">
        <v>5</v>
      </c>
      <c r="C81" t="s">
        <v>359</v>
      </c>
      <c r="D81" t="s">
        <v>576</v>
      </c>
      <c r="E81" t="s">
        <v>594</v>
      </c>
      <c r="F81" s="6" t="s">
        <v>8</v>
      </c>
    </row>
    <row r="82" spans="1:6" x14ac:dyDescent="0.45">
      <c r="A82" t="s">
        <v>441</v>
      </c>
      <c r="B82" t="s">
        <v>5</v>
      </c>
      <c r="C82" t="s">
        <v>360</v>
      </c>
      <c r="D82" t="s">
        <v>520</v>
      </c>
      <c r="E82" t="s">
        <v>614</v>
      </c>
    </row>
    <row r="83" spans="1:6" x14ac:dyDescent="0.45">
      <c r="A83" t="s">
        <v>442</v>
      </c>
      <c r="B83" t="s">
        <v>5</v>
      </c>
      <c r="C83" t="s">
        <v>361</v>
      </c>
      <c r="D83" t="s">
        <v>520</v>
      </c>
      <c r="E83" t="s">
        <v>614</v>
      </c>
      <c r="F83" s="6" t="s">
        <v>8</v>
      </c>
    </row>
    <row r="84" spans="1:6" x14ac:dyDescent="0.45">
      <c r="A84" t="s">
        <v>443</v>
      </c>
      <c r="B84" t="s">
        <v>5</v>
      </c>
      <c r="C84" t="s">
        <v>362</v>
      </c>
      <c r="D84" t="s">
        <v>520</v>
      </c>
      <c r="E84" t="s">
        <v>550</v>
      </c>
    </row>
    <row r="85" spans="1:6" x14ac:dyDescent="0.45">
      <c r="A85" t="s">
        <v>444</v>
      </c>
      <c r="B85" t="s">
        <v>5</v>
      </c>
      <c r="C85" t="s">
        <v>363</v>
      </c>
      <c r="D85" t="s">
        <v>520</v>
      </c>
      <c r="E85" t="s">
        <v>550</v>
      </c>
      <c r="F85" s="6" t="s">
        <v>8</v>
      </c>
    </row>
    <row r="86" spans="1:6" x14ac:dyDescent="0.45">
      <c r="A86" t="s">
        <v>445</v>
      </c>
      <c r="B86" t="s">
        <v>13</v>
      </c>
      <c r="C86" t="s">
        <v>364</v>
      </c>
      <c r="D86" t="s">
        <v>577</v>
      </c>
      <c r="E86" s="7" t="s">
        <v>615</v>
      </c>
    </row>
    <row r="87" spans="1:6" x14ac:dyDescent="0.45">
      <c r="A87" t="s">
        <v>446</v>
      </c>
      <c r="B87" t="s">
        <v>13</v>
      </c>
      <c r="C87" t="s">
        <v>365</v>
      </c>
      <c r="D87" t="s">
        <v>577</v>
      </c>
      <c r="E87" s="7" t="s">
        <v>615</v>
      </c>
      <c r="F87" s="6" t="s">
        <v>8</v>
      </c>
    </row>
    <row r="88" spans="1:6" x14ac:dyDescent="0.45">
      <c r="A88" t="s">
        <v>447</v>
      </c>
      <c r="B88" t="s">
        <v>5</v>
      </c>
      <c r="C88" t="s">
        <v>366</v>
      </c>
      <c r="D88" t="s">
        <v>578</v>
      </c>
      <c r="E88" s="7" t="s">
        <v>616</v>
      </c>
    </row>
    <row r="89" spans="1:6" x14ac:dyDescent="0.45">
      <c r="A89" t="s">
        <v>448</v>
      </c>
      <c r="B89" t="s">
        <v>5</v>
      </c>
      <c r="C89" t="s">
        <v>367</v>
      </c>
      <c r="D89" t="s">
        <v>578</v>
      </c>
      <c r="E89" s="7" t="s">
        <v>616</v>
      </c>
      <c r="F89" s="6" t="s">
        <v>8</v>
      </c>
    </row>
    <row r="90" spans="1:6" x14ac:dyDescent="0.45">
      <c r="A90" t="s">
        <v>449</v>
      </c>
      <c r="B90" t="s">
        <v>5</v>
      </c>
      <c r="C90" t="s">
        <v>368</v>
      </c>
      <c r="D90" t="s">
        <v>579</v>
      </c>
      <c r="E90" s="7" t="s">
        <v>617</v>
      </c>
    </row>
    <row r="91" spans="1:6" x14ac:dyDescent="0.45">
      <c r="A91" t="s">
        <v>450</v>
      </c>
      <c r="B91" t="s">
        <v>5</v>
      </c>
      <c r="C91" t="s">
        <v>369</v>
      </c>
      <c r="D91" t="s">
        <v>579</v>
      </c>
      <c r="E91" s="7" t="s">
        <v>617</v>
      </c>
      <c r="F91" s="6" t="s">
        <v>8</v>
      </c>
    </row>
    <row r="92" spans="1:6" x14ac:dyDescent="0.45">
      <c r="A92" t="s">
        <v>452</v>
      </c>
      <c r="B92" t="s">
        <v>5</v>
      </c>
      <c r="C92" t="s">
        <v>370</v>
      </c>
      <c r="D92" t="s">
        <v>524</v>
      </c>
      <c r="E92" t="s">
        <v>618</v>
      </c>
    </row>
    <row r="93" spans="1:6" x14ac:dyDescent="0.45">
      <c r="A93" t="s">
        <v>451</v>
      </c>
      <c r="B93" t="s">
        <v>5</v>
      </c>
      <c r="C93" t="s">
        <v>371</v>
      </c>
      <c r="D93" t="s">
        <v>524</v>
      </c>
      <c r="E93" t="s">
        <v>618</v>
      </c>
      <c r="F93" s="6" t="s">
        <v>8</v>
      </c>
    </row>
    <row r="94" spans="1:6" x14ac:dyDescent="0.45">
      <c r="A94" t="s">
        <v>453</v>
      </c>
      <c r="B94" t="s">
        <v>13</v>
      </c>
      <c r="C94" t="s">
        <v>372</v>
      </c>
      <c r="D94" t="s">
        <v>569</v>
      </c>
      <c r="E94" t="s">
        <v>619</v>
      </c>
    </row>
    <row r="95" spans="1:6" x14ac:dyDescent="0.45">
      <c r="A95" t="s">
        <v>454</v>
      </c>
      <c r="B95" t="s">
        <v>13</v>
      </c>
      <c r="C95" t="s">
        <v>373</v>
      </c>
      <c r="D95" t="s">
        <v>569</v>
      </c>
      <c r="E95" t="s">
        <v>619</v>
      </c>
      <c r="F95" s="6" t="s">
        <v>8</v>
      </c>
    </row>
    <row r="96" spans="1:6" x14ac:dyDescent="0.45">
      <c r="A96" t="s">
        <v>455</v>
      </c>
      <c r="B96" t="s">
        <v>13</v>
      </c>
      <c r="C96" t="s">
        <v>374</v>
      </c>
      <c r="D96" t="s">
        <v>569</v>
      </c>
      <c r="E96" t="s">
        <v>620</v>
      </c>
    </row>
    <row r="97" spans="1:6" x14ac:dyDescent="0.45">
      <c r="A97" t="s">
        <v>290</v>
      </c>
      <c r="B97" t="s">
        <v>13</v>
      </c>
      <c r="C97" t="s">
        <v>291</v>
      </c>
      <c r="D97" t="s">
        <v>569</v>
      </c>
      <c r="E97" t="s">
        <v>620</v>
      </c>
      <c r="F97" s="6" t="s">
        <v>8</v>
      </c>
    </row>
  </sheetData>
  <conditionalFormatting sqref="A1">
    <cfRule type="duplicateValues" dxfId="0" priority="1"/>
  </conditionalFormatting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Si&amp;Sympt</vt:lpstr>
      <vt:lpstr>Com&amp;RF</vt:lpstr>
      <vt:lpstr>Treatment</vt:lpstr>
      <vt:lpstr>Dates</vt:lpstr>
      <vt:lpstr>Home med</vt:lpstr>
      <vt:lpstr>Demographics</vt:lpstr>
      <vt:lpstr>Imaging Data</vt:lpstr>
      <vt:lpstr>Complications</vt:lpstr>
      <vt:lpstr>Labo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Cottam</dc:creator>
  <cp:lastModifiedBy>ernestina</cp:lastModifiedBy>
  <dcterms:created xsi:type="dcterms:W3CDTF">2015-06-05T18:17:20Z</dcterms:created>
  <dcterms:modified xsi:type="dcterms:W3CDTF">2023-02-19T13:00:38Z</dcterms:modified>
</cp:coreProperties>
</file>