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63" windowHeight="29051"/>
  </bookViews>
  <sheets>
    <sheet name="a680_a750_coefficients" sheetId="1" r:id="rId1"/>
  </sheets>
  <calcPr calcId="144525"/>
</workbook>
</file>

<file path=xl/sharedStrings.xml><?xml version="1.0" encoding="utf-8"?>
<sst xmlns="http://schemas.openxmlformats.org/spreadsheetml/2006/main" count="5" uniqueCount="5">
  <si>
    <t>kB680</t>
  </si>
  <si>
    <t>kC680</t>
  </si>
  <si>
    <t>kB750</t>
  </si>
  <si>
    <t>kC750</t>
  </si>
  <si>
    <t>A600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</si>
</sst>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a680_a750_coefficients!$A$3:$A$28</c:f>
              <c:numCache>
                <c:formatCode>General</c:formatCode>
                <c:ptCount val="2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</c:numCache>
            </c:numRef>
          </c:xVal>
          <c:yVal>
            <c:numRef>
              <c:f>a680_a750_coefficients!$F$3:$F$28</c:f>
              <c:numCache>
                <c:formatCode>General</c:formatCode>
                <c:ptCount val="26"/>
                <c:pt idx="0">
                  <c:v>0.301089386618006</c:v>
                </c:pt>
                <c:pt idx="1">
                  <c:v>0.353150666541736</c:v>
                </c:pt>
                <c:pt idx="2">
                  <c:v>0.418428148677699</c:v>
                </c:pt>
                <c:pt idx="3">
                  <c:v>0.469759598826671</c:v>
                </c:pt>
                <c:pt idx="4">
                  <c:v>0.506541516331812</c:v>
                </c:pt>
                <c:pt idx="5">
                  <c:v>0.530234518215729</c:v>
                </c:pt>
                <c:pt idx="6">
                  <c:v>0.554297157379866</c:v>
                </c:pt>
                <c:pt idx="7">
                  <c:v>0.562572566705111</c:v>
                </c:pt>
                <c:pt idx="8">
                  <c:v>0.562473445204955</c:v>
                </c:pt>
                <c:pt idx="9">
                  <c:v>0.565265055375853</c:v>
                </c:pt>
                <c:pt idx="10">
                  <c:v>0.570638002512327</c:v>
                </c:pt>
                <c:pt idx="11">
                  <c:v>0.575353587555816</c:v>
                </c:pt>
                <c:pt idx="12">
                  <c:v>0.577060153772037</c:v>
                </c:pt>
                <c:pt idx="13">
                  <c:v>0.589073839019705</c:v>
                </c:pt>
                <c:pt idx="14">
                  <c:v>0.586251858703657</c:v>
                </c:pt>
                <c:pt idx="15">
                  <c:v>0.522896352930258</c:v>
                </c:pt>
                <c:pt idx="16">
                  <c:v>0.496399037731601</c:v>
                </c:pt>
                <c:pt idx="17">
                  <c:v>0.439978833480835</c:v>
                </c:pt>
                <c:pt idx="18">
                  <c:v>0.420745426349064</c:v>
                </c:pt>
                <c:pt idx="19">
                  <c:v>0.521568514454076</c:v>
                </c:pt>
                <c:pt idx="20">
                  <c:v>0.721573878005407</c:v>
                </c:pt>
                <c:pt idx="21">
                  <c:v>0.830312101420819</c:v>
                </c:pt>
                <c:pt idx="22">
                  <c:v>0.895784605447276</c:v>
                </c:pt>
                <c:pt idx="23">
                  <c:v>0.95057258996465</c:v>
                </c:pt>
                <c:pt idx="24">
                  <c:v>0.987065244907935</c:v>
                </c:pt>
                <c:pt idx="25">
                  <c:v>1.02604904614522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10772"/>
        <c:axId val="68817444"/>
      </c:scatterChart>
      <c:valAx>
        <c:axId val="9019107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17444"/>
        <c:crosses val="autoZero"/>
        <c:crossBetween val="midCat"/>
      </c:valAx>
      <c:valAx>
        <c:axId val="688174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9107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375285</xdr:colOff>
      <xdr:row>2</xdr:row>
      <xdr:rowOff>84455</xdr:rowOff>
    </xdr:from>
    <xdr:to>
      <xdr:col>17</xdr:col>
      <xdr:colOff>548640</xdr:colOff>
      <xdr:row>26</xdr:row>
      <xdr:rowOff>129540</xdr:rowOff>
    </xdr:to>
    <xdr:graphicFrame>
      <xdr:nvGraphicFramePr>
        <xdr:cNvPr id="2" name="Chart 1"/>
        <xdr:cNvGraphicFramePr/>
      </xdr:nvGraphicFramePr>
      <xdr:xfrm>
        <a:off x="4748530" y="466725"/>
        <a:ext cx="7717155" cy="463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110" zoomScaleNormal="110" workbookViewId="0">
      <selection activeCell="D9" sqref="D9:E9"/>
    </sheetView>
  </sheetViews>
  <sheetFormatPr defaultColWidth="9.23076923076923" defaultRowHeight="15.05" outlineLevelCol="5"/>
  <cols>
    <col min="6" max="6" width="12.7094017094017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0.877526332632489</v>
      </c>
      <c r="C2">
        <v>1.61701283476309</v>
      </c>
      <c r="D2">
        <v>0.768602846561602</v>
      </c>
      <c r="E2">
        <v>0.761012598779405</v>
      </c>
    </row>
    <row r="3" spans="1:6">
      <c r="A3">
        <v>500</v>
      </c>
      <c r="B3">
        <v>0.739568148447019</v>
      </c>
      <c r="C3">
        <v>1.00390810951715</v>
      </c>
      <c r="D3">
        <v>0.647349277033264</v>
      </c>
      <c r="E3">
        <v>0.471612795951472</v>
      </c>
      <c r="F3">
        <f>C3*D3-B3*E3</f>
        <v>0.301089386618006</v>
      </c>
    </row>
    <row r="4" spans="1:6">
      <c r="A4">
        <v>510</v>
      </c>
      <c r="B4">
        <v>0.755922092892601</v>
      </c>
      <c r="C4">
        <v>1.1523507323786</v>
      </c>
      <c r="D4">
        <v>0.661699162487943</v>
      </c>
      <c r="E4">
        <v>0.541535763823365</v>
      </c>
      <c r="F4">
        <f t="shared" ref="F4:F28" si="0">C4*D4-B4*E4</f>
        <v>0.353150666541736</v>
      </c>
    </row>
    <row r="5" spans="1:6">
      <c r="A5">
        <v>520</v>
      </c>
      <c r="B5">
        <v>0.771260492291989</v>
      </c>
      <c r="C5">
        <v>1.33839698199015</v>
      </c>
      <c r="D5">
        <v>0.675132217606552</v>
      </c>
      <c r="E5">
        <v>0.629056951133898</v>
      </c>
      <c r="F5">
        <f t="shared" si="0"/>
        <v>0.418428148677699</v>
      </c>
    </row>
    <row r="6" spans="1:6">
      <c r="A6">
        <v>530</v>
      </c>
      <c r="B6">
        <v>0.78651661047502</v>
      </c>
      <c r="C6">
        <v>1.47350142038328</v>
      </c>
      <c r="D6">
        <v>0.688509583384076</v>
      </c>
      <c r="E6">
        <v>0.692623961124299</v>
      </c>
      <c r="F6">
        <f t="shared" si="0"/>
        <v>0.469759598826671</v>
      </c>
    </row>
    <row r="7" spans="1:6">
      <c r="A7">
        <v>540</v>
      </c>
      <c r="B7">
        <v>0.802972451534257</v>
      </c>
      <c r="C7">
        <v>1.55614988981501</v>
      </c>
      <c r="D7">
        <v>0.702938391731216</v>
      </c>
      <c r="E7">
        <v>0.73145222278202</v>
      </c>
      <c r="F7">
        <f t="shared" si="0"/>
        <v>0.506541516331812</v>
      </c>
    </row>
    <row r="8" spans="1:6">
      <c r="A8">
        <v>550</v>
      </c>
      <c r="B8">
        <v>0.816717558242997</v>
      </c>
      <c r="C8">
        <v>1.60133499276075</v>
      </c>
      <c r="D8">
        <v>0.714980903109829</v>
      </c>
      <c r="E8">
        <v>0.752634022479085</v>
      </c>
      <c r="F8">
        <f t="shared" si="0"/>
        <v>0.530234518215729</v>
      </c>
    </row>
    <row r="9" spans="1:6">
      <c r="A9">
        <v>560</v>
      </c>
      <c r="B9">
        <v>0.834127836651456</v>
      </c>
      <c r="C9">
        <v>1.6388469217634</v>
      </c>
      <c r="D9">
        <v>0.730232061925279</v>
      </c>
      <c r="E9">
        <v>0.770195384029325</v>
      </c>
      <c r="F9">
        <f t="shared" si="0"/>
        <v>0.554297157379866</v>
      </c>
    </row>
    <row r="10" spans="1:6">
      <c r="A10">
        <v>570</v>
      </c>
      <c r="B10">
        <v>0.850908835474418</v>
      </c>
      <c r="C10">
        <v>1.63009621674263</v>
      </c>
      <c r="D10">
        <v>0.744943254442827</v>
      </c>
      <c r="E10">
        <v>0.765953515674451</v>
      </c>
      <c r="F10">
        <f t="shared" si="0"/>
        <v>0.562572566705111</v>
      </c>
    </row>
    <row r="11" spans="1:6">
      <c r="A11">
        <v>580</v>
      </c>
      <c r="B11">
        <v>0.865782587743194</v>
      </c>
      <c r="C11">
        <v>1.60154638217958</v>
      </c>
      <c r="D11">
        <v>0.757964952993855</v>
      </c>
      <c r="E11">
        <v>0.752432068170096</v>
      </c>
      <c r="F11">
        <f t="shared" si="0"/>
        <v>0.562473445204955</v>
      </c>
    </row>
    <row r="12" spans="1:6">
      <c r="A12">
        <v>590</v>
      </c>
      <c r="B12">
        <v>0.884723951038468</v>
      </c>
      <c r="C12">
        <v>1.57475978411497</v>
      </c>
      <c r="D12">
        <v>0.774563942363414</v>
      </c>
      <c r="E12">
        <v>0.739764183523432</v>
      </c>
      <c r="F12">
        <f t="shared" si="0"/>
        <v>0.565265055375853</v>
      </c>
    </row>
    <row r="13" spans="1:6">
      <c r="A13">
        <v>600</v>
      </c>
      <c r="B13">
        <v>0.902464764639802</v>
      </c>
      <c r="C13">
        <v>1.55827859941986</v>
      </c>
      <c r="D13">
        <v>0.790098174974356</v>
      </c>
      <c r="E13">
        <v>0.731945557181443</v>
      </c>
      <c r="F13">
        <f t="shared" si="0"/>
        <v>0.570638002512327</v>
      </c>
    </row>
    <row r="14" spans="1:6">
      <c r="A14">
        <v>610</v>
      </c>
      <c r="B14">
        <v>0.920448003740617</v>
      </c>
      <c r="C14">
        <v>1.54026654273318</v>
      </c>
      <c r="D14">
        <v>0.805853788183745</v>
      </c>
      <c r="E14">
        <v>0.723426025166373</v>
      </c>
      <c r="F14">
        <f t="shared" si="0"/>
        <v>0.575353587555816</v>
      </c>
    </row>
    <row r="15" spans="1:6">
      <c r="A15">
        <v>620</v>
      </c>
      <c r="B15">
        <v>0.936305097627092</v>
      </c>
      <c r="C15">
        <v>1.51856708005827</v>
      </c>
      <c r="D15">
        <v>0.819735918977657</v>
      </c>
      <c r="E15">
        <v>0.713190421392644</v>
      </c>
      <c r="F15">
        <f t="shared" si="0"/>
        <v>0.577060153772037</v>
      </c>
    </row>
    <row r="16" spans="1:6">
      <c r="A16">
        <v>630</v>
      </c>
      <c r="B16">
        <v>0.955159243047671</v>
      </c>
      <c r="C16">
        <v>1.51942690876177</v>
      </c>
      <c r="D16">
        <v>0.836246854669754</v>
      </c>
      <c r="E16">
        <v>0.713537705145672</v>
      </c>
      <c r="F16">
        <f t="shared" si="0"/>
        <v>0.589073839019705</v>
      </c>
    </row>
    <row r="17" spans="1:6">
      <c r="A17">
        <v>640</v>
      </c>
      <c r="B17">
        <v>0.973652968792549</v>
      </c>
      <c r="C17">
        <v>1.48314916654784</v>
      </c>
      <c r="D17">
        <v>0.852447696306867</v>
      </c>
      <c r="E17">
        <v>0.696403393542128</v>
      </c>
      <c r="F17">
        <f t="shared" si="0"/>
        <v>0.586251858703657</v>
      </c>
    </row>
    <row r="18" spans="1:6">
      <c r="A18">
        <v>650</v>
      </c>
      <c r="B18">
        <v>0.99123507131559</v>
      </c>
      <c r="C18">
        <v>1.29924402325155</v>
      </c>
      <c r="D18">
        <v>0.867856273110583</v>
      </c>
      <c r="E18">
        <v>0.610007394257663</v>
      </c>
      <c r="F18">
        <f t="shared" si="0"/>
        <v>0.522896352930258</v>
      </c>
    </row>
    <row r="19" spans="1:6">
      <c r="A19">
        <v>660</v>
      </c>
      <c r="B19">
        <v>1.01163637305717</v>
      </c>
      <c r="C19">
        <v>1.20842515317231</v>
      </c>
      <c r="D19">
        <v>0.885756801040849</v>
      </c>
      <c r="E19">
        <v>0.567369635499618</v>
      </c>
      <c r="F19">
        <f t="shared" si="0"/>
        <v>0.496399037731601</v>
      </c>
    </row>
    <row r="20" spans="1:6">
      <c r="A20">
        <v>670</v>
      </c>
      <c r="B20">
        <v>1.03094533770538</v>
      </c>
      <c r="C20">
        <v>1.05112145226552</v>
      </c>
      <c r="D20">
        <v>0.902662167920926</v>
      </c>
      <c r="E20">
        <v>0.493555493933242</v>
      </c>
      <c r="F20">
        <f t="shared" si="0"/>
        <v>0.439978833480835</v>
      </c>
    </row>
    <row r="21" spans="1:6">
      <c r="A21">
        <v>680</v>
      </c>
      <c r="B21">
        <v>1.0515564036187</v>
      </c>
      <c r="C21">
        <v>0.985635057079318</v>
      </c>
      <c r="D21">
        <v>0.92072212566502</v>
      </c>
      <c r="E21">
        <v>0.462885848880691</v>
      </c>
      <c r="F21">
        <f t="shared" si="0"/>
        <v>0.420745426349064</v>
      </c>
    </row>
    <row r="22" spans="1:6">
      <c r="A22">
        <v>690</v>
      </c>
      <c r="B22">
        <v>1.07133484643465</v>
      </c>
      <c r="C22">
        <v>1.19992222268304</v>
      </c>
      <c r="D22">
        <v>0.938058222069026</v>
      </c>
      <c r="E22">
        <v>0.563809153027429</v>
      </c>
      <c r="F22">
        <f t="shared" si="0"/>
        <v>0.521568514454076</v>
      </c>
    </row>
    <row r="23" spans="1:6">
      <c r="A23">
        <v>700</v>
      </c>
      <c r="B23">
        <v>1.09413747660355</v>
      </c>
      <c r="C23">
        <v>1.62604507524502</v>
      </c>
      <c r="D23">
        <v>0.958052075554033</v>
      </c>
      <c r="E23">
        <v>0.764311614545408</v>
      </c>
      <c r="F23">
        <f t="shared" si="0"/>
        <v>0.721573878005407</v>
      </c>
    </row>
    <row r="24" spans="1:6">
      <c r="A24">
        <v>710</v>
      </c>
      <c r="B24">
        <v>1.11276673431244</v>
      </c>
      <c r="C24">
        <v>1.83984095404776</v>
      </c>
      <c r="D24">
        <v>0.974374666022421</v>
      </c>
      <c r="E24">
        <v>0.864855395150251</v>
      </c>
      <c r="F24">
        <f t="shared" si="0"/>
        <v>0.830312101420819</v>
      </c>
    </row>
    <row r="25" spans="1:6">
      <c r="A25">
        <v>720</v>
      </c>
      <c r="B25">
        <v>1.13223165003581</v>
      </c>
      <c r="C25">
        <v>1.95043494773046</v>
      </c>
      <c r="D25">
        <v>0.991448565605928</v>
      </c>
      <c r="E25">
        <v>0.916748198793889</v>
      </c>
      <c r="F25">
        <f t="shared" si="0"/>
        <v>0.895784605447276</v>
      </c>
    </row>
    <row r="26" spans="1:6">
      <c r="A26">
        <v>730</v>
      </c>
      <c r="B26">
        <v>1.15592767479483</v>
      </c>
      <c r="C26">
        <v>2.02692179992591</v>
      </c>
      <c r="D26">
        <v>1.01221224183725</v>
      </c>
      <c r="E26">
        <v>0.952570384096555</v>
      </c>
      <c r="F26">
        <f t="shared" si="0"/>
        <v>0.95057258996465</v>
      </c>
    </row>
    <row r="27" spans="1:6">
      <c r="A27">
        <v>740</v>
      </c>
      <c r="B27">
        <v>1.17488319719923</v>
      </c>
      <c r="C27">
        <v>2.0705178812515</v>
      </c>
      <c r="D27">
        <v>1.02882798446854</v>
      </c>
      <c r="E27">
        <v>0.972983098567772</v>
      </c>
      <c r="F27">
        <f t="shared" si="0"/>
        <v>0.987065244907935</v>
      </c>
    </row>
    <row r="28" spans="1:6">
      <c r="A28">
        <v>750</v>
      </c>
      <c r="B28">
        <v>1.1971198569475</v>
      </c>
      <c r="C28">
        <v>2.1119845626902</v>
      </c>
      <c r="D28">
        <v>1.04832655160623</v>
      </c>
      <c r="E28">
        <v>0.992382208523914</v>
      </c>
      <c r="F28">
        <f t="shared" si="0"/>
        <v>1.02604904614522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a680_a750_coefficients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rdmtinez</cp:lastModifiedBy>
  <dcterms:created xsi:type="dcterms:W3CDTF">2019-11-12T16:41:00Z</dcterms:created>
  <dcterms:modified xsi:type="dcterms:W3CDTF">2019-11-13T03:14:02Z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