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dep_psl\grp_rgo\ICL\chlamy_ICL_interaction\tecan_results\exp2\"/>
    </mc:Choice>
  </mc:AlternateContent>
  <bookViews>
    <workbookView xWindow="0" yWindow="0" windowWidth="10080" windowHeight="10695" activeTab="1"/>
  </bookViews>
  <sheets>
    <sheet name="plate02_lists" sheetId="1" r:id="rId1"/>
    <sheet name="Sheet1" sheetId="2" r:id="rId2"/>
    <sheet name="Sheet3" sheetId="4" r:id="rId3"/>
    <sheet name="Sheet2" sheetId="3" r:id="rId4"/>
    <sheet name="Sheet4" sheetId="5" r:id="rId5"/>
  </sheets>
  <definedNames>
    <definedName name="_xlnm._FilterDatabase" localSheetId="2" hidden="1">Sheet3!$A$1:$D$42</definedName>
  </definedNames>
  <calcPr calcId="162913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2" i="4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1" i="2"/>
</calcChain>
</file>

<file path=xl/sharedStrings.xml><?xml version="1.0" encoding="utf-8"?>
<sst xmlns="http://schemas.openxmlformats.org/spreadsheetml/2006/main" count="3053" uniqueCount="1126">
  <si>
    <t xml:space="preserve">1	Chlamy76	</t>
  </si>
  <si>
    <t xml:space="preserve">2	Chlamy126	</t>
  </si>
  <si>
    <t xml:space="preserve">	Chlamy127	</t>
  </si>
  <si>
    <t xml:space="preserve">	Chlamy128	</t>
  </si>
  <si>
    <t>3	Chlamy43	Chlamy182</t>
  </si>
  <si>
    <t xml:space="preserve">4	Chlamy25	</t>
  </si>
  <si>
    <t>5	Chlamy19	Chlamy35</t>
  </si>
  <si>
    <t>6	Chlamy77	Chlamy139</t>
  </si>
  <si>
    <t xml:space="preserve">7	Chlamy149	</t>
  </si>
  <si>
    <t>8	Chlamy28	Chlamy58</t>
  </si>
  <si>
    <t>9	Chlamy6	Chlamy209</t>
  </si>
  <si>
    <t>10	Chlamy13	Chlamy85</t>
  </si>
  <si>
    <t>11	Chlamy24	Chlamy130</t>
  </si>
  <si>
    <t>12	Chlamy123	Chlamy192</t>
  </si>
  <si>
    <t>13	Chlamy7	Chlamy199</t>
  </si>
  <si>
    <t>14	Chlamy49	Chlamy147</t>
  </si>
  <si>
    <t>15	Chlamy8	Chlamy181</t>
  </si>
  <si>
    <t>16	Chlamy74	Chlamy169</t>
  </si>
  <si>
    <t xml:space="preserve">17	Chlamy40	</t>
  </si>
  <si>
    <t xml:space="preserve">	Chlamy41	</t>
  </si>
  <si>
    <t xml:space="preserve">	Chlamy45	Chlamy193</t>
  </si>
  <si>
    <t xml:space="preserve">18	Chlamy135	</t>
  </si>
  <si>
    <t xml:space="preserve">	Chlamy136	</t>
  </si>
  <si>
    <t xml:space="preserve">19	Chlamy176	</t>
  </si>
  <si>
    <t xml:space="preserve">20	Chlamy52	</t>
  </si>
  <si>
    <t>21	Chlamy162	Chlamy205</t>
  </si>
  <si>
    <t>22	Chlamy23	Chlamy115</t>
  </si>
  <si>
    <t xml:space="preserve">23	Chlamy134	</t>
  </si>
  <si>
    <t xml:space="preserve">24	Chlamy26	</t>
  </si>
  <si>
    <t xml:space="preserve">25	Chlamy44	</t>
  </si>
  <si>
    <t xml:space="preserve">26	Chlamy165	</t>
  </si>
  <si>
    <t xml:space="preserve">27	Chlamy125	</t>
  </si>
  <si>
    <t xml:space="preserve">28	Chlamy90	</t>
  </si>
  <si>
    <t xml:space="preserve">29	Chlamy107	</t>
  </si>
  <si>
    <t xml:space="preserve">	Chlamy108	</t>
  </si>
  <si>
    <t>30	Chlamy119	Chlamy88</t>
  </si>
  <si>
    <t xml:space="preserve">		Chlamy89</t>
  </si>
  <si>
    <t xml:space="preserve">31	Chlamy111	</t>
  </si>
  <si>
    <t xml:space="preserve">	Chlamy112	</t>
  </si>
  <si>
    <t>32	Chlamy87	Chlamy188</t>
  </si>
  <si>
    <t>33	Chlamy98	Chlamy16</t>
  </si>
  <si>
    <t xml:space="preserve">	Chlamy99	Chlamy17</t>
  </si>
  <si>
    <t xml:space="preserve">		Chlamy18</t>
  </si>
  <si>
    <t>Chlamy76</t>
  </si>
  <si>
    <t>Chlamy126</t>
  </si>
  <si>
    <t>Chlamy127</t>
  </si>
  <si>
    <t>Chlamy128</t>
  </si>
  <si>
    <t>Chlamy43</t>
  </si>
  <si>
    <t>Chlamy182</t>
  </si>
  <si>
    <t>Chlamy25</t>
  </si>
  <si>
    <t>Chlamy19</t>
  </si>
  <si>
    <t>Chlamy35</t>
  </si>
  <si>
    <t>Chlamy77</t>
  </si>
  <si>
    <t>Chlamy139</t>
  </si>
  <si>
    <t>Chlamy149</t>
  </si>
  <si>
    <t>Chlamy28</t>
  </si>
  <si>
    <t>Chlamy58</t>
  </si>
  <si>
    <t>Chlamy6</t>
  </si>
  <si>
    <t>Chlamy209</t>
  </si>
  <si>
    <t>Chlamy13</t>
  </si>
  <si>
    <t>Chlamy85</t>
  </si>
  <si>
    <t>Chlamy24</t>
  </si>
  <si>
    <t>Chlamy130</t>
  </si>
  <si>
    <t>Chlamy123</t>
  </si>
  <si>
    <t>Chlamy192</t>
  </si>
  <si>
    <t>Chlamy7</t>
  </si>
  <si>
    <t>Chlamy199</t>
  </si>
  <si>
    <t>Chlamy49</t>
  </si>
  <si>
    <t>Chlamy147</t>
  </si>
  <si>
    <t>Chlamy8</t>
  </si>
  <si>
    <t>Chlamy181</t>
  </si>
  <si>
    <t>Chlamy74</t>
  </si>
  <si>
    <t>Chlamy169</t>
  </si>
  <si>
    <t>Chlamy40</t>
  </si>
  <si>
    <t>Chlamy41</t>
  </si>
  <si>
    <t>Chlamy45</t>
  </si>
  <si>
    <t>Chlamy193</t>
  </si>
  <si>
    <t>Chlamy135</t>
  </si>
  <si>
    <t>Chlamy136</t>
  </si>
  <si>
    <t>Chlamy176</t>
  </si>
  <si>
    <t>Chlamy52</t>
  </si>
  <si>
    <t>Chlamy162</t>
  </si>
  <si>
    <t>Chlamy205</t>
  </si>
  <si>
    <t>Chlamy23</t>
  </si>
  <si>
    <t>Chlamy115</t>
  </si>
  <si>
    <t>Chlamy134</t>
  </si>
  <si>
    <t>Chlamy26</t>
  </si>
  <si>
    <t>Chlamy44</t>
  </si>
  <si>
    <t>Chlamy165</t>
  </si>
  <si>
    <t>Chlamy125</t>
  </si>
  <si>
    <t>Chlamy90</t>
  </si>
  <si>
    <t>Chlamy107</t>
  </si>
  <si>
    <t>Chlamy108</t>
  </si>
  <si>
    <t>Chlamy119</t>
  </si>
  <si>
    <t>Chlamy88</t>
  </si>
  <si>
    <t>Chlamy89</t>
  </si>
  <si>
    <t>Chlamy111</t>
  </si>
  <si>
    <t>Chlamy112</t>
  </si>
  <si>
    <t>Chlamy87</t>
  </si>
  <si>
    <t>Chlamy188</t>
  </si>
  <si>
    <t>Chlamy98</t>
  </si>
  <si>
    <t>Chlamy16</t>
  </si>
  <si>
    <t>Chlamy99</t>
  </si>
  <si>
    <t>Chlamy17</t>
  </si>
  <si>
    <t>Chlamy18</t>
  </si>
  <si>
    <t>Chlamy126B</t>
  </si>
  <si>
    <t>Chlamy136B</t>
  </si>
  <si>
    <t>Chlamy125B</t>
  </si>
  <si>
    <t>Chlamy111C</t>
  </si>
  <si>
    <t>126A</t>
  </si>
  <si>
    <t>136A</t>
  </si>
  <si>
    <t>127A</t>
  </si>
  <si>
    <t>111B</t>
  </si>
  <si>
    <t>were added after 24h, therefore they are blanks in the first 22h</t>
  </si>
  <si>
    <t>A</t>
  </si>
  <si>
    <t>B</t>
  </si>
  <si>
    <t>D</t>
  </si>
  <si>
    <t>E</t>
  </si>
  <si>
    <t>C</t>
  </si>
  <si>
    <t>F</t>
  </si>
  <si>
    <t>G</t>
  </si>
  <si>
    <t>H</t>
  </si>
  <si>
    <t>ID</t>
  </si>
  <si>
    <t>GC_well</t>
  </si>
  <si>
    <t>GC_code</t>
  </si>
  <si>
    <t>SampleID</t>
  </si>
  <si>
    <t>Second_ID</t>
  </si>
  <si>
    <t>ICL_plate_position</t>
  </si>
  <si>
    <t>More_colonies</t>
  </si>
  <si>
    <t>Chlamy1</t>
  </si>
  <si>
    <t>H07</t>
  </si>
  <si>
    <t>3897_BD</t>
  </si>
  <si>
    <t>empty</t>
  </si>
  <si>
    <t>Chlamy2</t>
  </si>
  <si>
    <t>H08</t>
  </si>
  <si>
    <t>3897_BL</t>
  </si>
  <si>
    <t>Chlamy3</t>
  </si>
  <si>
    <t>H09</t>
  </si>
  <si>
    <t>3897_BT</t>
  </si>
  <si>
    <t>Chlamy4</t>
  </si>
  <si>
    <t>H10</t>
  </si>
  <si>
    <t>3897_CB</t>
  </si>
  <si>
    <t>Chlamy5</t>
  </si>
  <si>
    <t>H11</t>
  </si>
  <si>
    <t>3897_CJ</t>
  </si>
  <si>
    <t>E04</t>
  </si>
  <si>
    <t>3896_AC</t>
  </si>
  <si>
    <t>ICL_100</t>
  </si>
  <si>
    <t>ICL2_plate4E8</t>
  </si>
  <si>
    <t>E03</t>
  </si>
  <si>
    <t>3897_U</t>
  </si>
  <si>
    <t>ICL_101</t>
  </si>
  <si>
    <t>ICL2_plate4E9</t>
  </si>
  <si>
    <t>E01</t>
  </si>
  <si>
    <t>3897_E</t>
  </si>
  <si>
    <t>ICL_102</t>
  </si>
  <si>
    <t>ICL_103</t>
  </si>
  <si>
    <t>ICL2_plate4F4</t>
  </si>
  <si>
    <t>Chlamy9</t>
  </si>
  <si>
    <t>F07</t>
  </si>
  <si>
    <t>3897_BB</t>
  </si>
  <si>
    <t>ICL_104</t>
  </si>
  <si>
    <t>ICL2_plate4F10</t>
  </si>
  <si>
    <t>Chlamy10</t>
  </si>
  <si>
    <t>E12</t>
  </si>
  <si>
    <t>3896_CO</t>
  </si>
  <si>
    <t>ICL_105</t>
  </si>
  <si>
    <t>ICL2_plate4G1</t>
  </si>
  <si>
    <t>Chlamy11</t>
  </si>
  <si>
    <t>3897_AC</t>
  </si>
  <si>
    <t>ICL_106</t>
  </si>
  <si>
    <t>ICL2_plate4H3</t>
  </si>
  <si>
    <t>Chlamy12</t>
  </si>
  <si>
    <t>D03</t>
  </si>
  <si>
    <t>3897_T</t>
  </si>
  <si>
    <t>ICL_107</t>
  </si>
  <si>
    <t>ICL2_plate4H4</t>
  </si>
  <si>
    <t>3896_U</t>
  </si>
  <si>
    <t>ICL_108</t>
  </si>
  <si>
    <t>ICL5_plate6A6</t>
  </si>
  <si>
    <t>Chlamy14</t>
  </si>
  <si>
    <t>A03</t>
  </si>
  <si>
    <t>3897_Q</t>
  </si>
  <si>
    <t>ICL_109</t>
  </si>
  <si>
    <t>ICL5_plate6D7</t>
  </si>
  <si>
    <t>Chlamy15</t>
  </si>
  <si>
    <t>A02</t>
  </si>
  <si>
    <t>3897_I</t>
  </si>
  <si>
    <t>ICL_110</t>
  </si>
  <si>
    <t>ICL5_plate6E8</t>
  </si>
  <si>
    <t>A01</t>
  </si>
  <si>
    <t>3897_A</t>
  </si>
  <si>
    <t>ICL_111</t>
  </si>
  <si>
    <t>ICL_111A</t>
  </si>
  <si>
    <t>ICL5_plate6F4</t>
  </si>
  <si>
    <t>ICL_111B</t>
  </si>
  <si>
    <t>ICL_111C</t>
  </si>
  <si>
    <t>G04</t>
  </si>
  <si>
    <t>3896_AE</t>
  </si>
  <si>
    <t>ICL_112</t>
  </si>
  <si>
    <t>ICL5_plate6G7</t>
  </si>
  <si>
    <t>Chlamy20</t>
  </si>
  <si>
    <t>C09</t>
  </si>
  <si>
    <t>3896_BO</t>
  </si>
  <si>
    <t>ICL_113</t>
  </si>
  <si>
    <t>ICL_113A</t>
  </si>
  <si>
    <t>ICL5_plate6H12</t>
  </si>
  <si>
    <t>Chlamy21</t>
  </si>
  <si>
    <t>ICL_113B</t>
  </si>
  <si>
    <t>Chlamy22</t>
  </si>
  <si>
    <t>3896_BT</t>
  </si>
  <si>
    <t>ICL_114</t>
  </si>
  <si>
    <t>ICL_114A</t>
  </si>
  <si>
    <t>ICL5_plate7A11</t>
  </si>
  <si>
    <t>C10</t>
  </si>
  <si>
    <t>3896_BW</t>
  </si>
  <si>
    <t>ICL_114B</t>
  </si>
  <si>
    <t>A12</t>
  </si>
  <si>
    <t>3897_CK</t>
  </si>
  <si>
    <t>ICL_115</t>
  </si>
  <si>
    <t>ICL5_plate7E5</t>
  </si>
  <si>
    <t>F06</t>
  </si>
  <si>
    <t>3896_AT</t>
  </si>
  <si>
    <t>ICL_116</t>
  </si>
  <si>
    <t>ICL5_plate7F6</t>
  </si>
  <si>
    <t>F10</t>
  </si>
  <si>
    <t>3896_BZ</t>
  </si>
  <si>
    <t>ICL_117</t>
  </si>
  <si>
    <t>ICL5_plate7H12</t>
  </si>
  <si>
    <t>Chlamy27</t>
  </si>
  <si>
    <t>F05</t>
  </si>
  <si>
    <t>3897_AL</t>
  </si>
  <si>
    <t>ICL_118A</t>
  </si>
  <si>
    <t>ICL3_plate3A10</t>
  </si>
  <si>
    <t>F12</t>
  </si>
  <si>
    <t>3897_CP</t>
  </si>
  <si>
    <t>ICL_118B</t>
  </si>
  <si>
    <t>Chlamy29</t>
  </si>
  <si>
    <t>D08</t>
  </si>
  <si>
    <t>3897_BH</t>
  </si>
  <si>
    <t>ICL_119A</t>
  </si>
  <si>
    <t>ICL3_plate3B8</t>
  </si>
  <si>
    <t>Chlamy30</t>
  </si>
  <si>
    <t>D01</t>
  </si>
  <si>
    <t>3897_D</t>
  </si>
  <si>
    <t>ICL_122A</t>
  </si>
  <si>
    <t>Chlamy31</t>
  </si>
  <si>
    <t>G01</t>
  </si>
  <si>
    <t>3897_G</t>
  </si>
  <si>
    <t>ICL_122B</t>
  </si>
  <si>
    <t>ICL3_plate3C8</t>
  </si>
  <si>
    <t>Chlamy32</t>
  </si>
  <si>
    <t>G02</t>
  </si>
  <si>
    <t>3897_O</t>
  </si>
  <si>
    <t>ICL_123A</t>
  </si>
  <si>
    <t>ICL3_plate3D7</t>
  </si>
  <si>
    <t>Chlamy33</t>
  </si>
  <si>
    <t>3897_BZ</t>
  </si>
  <si>
    <t>ICL_123B</t>
  </si>
  <si>
    <t>Chlamy34</t>
  </si>
  <si>
    <t>D10</t>
  </si>
  <si>
    <t>3897_BX</t>
  </si>
  <si>
    <t>ICL_125B</t>
  </si>
  <si>
    <t>ICL3_plate3H11</t>
  </si>
  <si>
    <t>F02</t>
  </si>
  <si>
    <t>3896_N</t>
  </si>
  <si>
    <t>ICL_126A</t>
  </si>
  <si>
    <t>ICL5_plate2B8</t>
  </si>
  <si>
    <t>Chlamy36</t>
  </si>
  <si>
    <t>E11</t>
  </si>
  <si>
    <t>3896_CG</t>
  </si>
  <si>
    <t>ICL_126B</t>
  </si>
  <si>
    <t>Chlamy37</t>
  </si>
  <si>
    <t>3897_AE</t>
  </si>
  <si>
    <t>ICL_127A</t>
  </si>
  <si>
    <t>ICL_127</t>
  </si>
  <si>
    <t>ICL5_plate2C10</t>
  </si>
  <si>
    <t>Chlamy38</t>
  </si>
  <si>
    <t>G03</t>
  </si>
  <si>
    <t>3897_W</t>
  </si>
  <si>
    <t>ICL_127B</t>
  </si>
  <si>
    <t>Chlamy39</t>
  </si>
  <si>
    <t>G05</t>
  </si>
  <si>
    <t>3897_AM</t>
  </si>
  <si>
    <t>ICL_128</t>
  </si>
  <si>
    <t>ICL5_plate2D2</t>
  </si>
  <si>
    <t>G06</t>
  </si>
  <si>
    <t>3897_AU</t>
  </si>
  <si>
    <t>ICL_129</t>
  </si>
  <si>
    <t>ICL_129A</t>
  </si>
  <si>
    <t>ICL5_plate2D3</t>
  </si>
  <si>
    <t>ICL_129B</t>
  </si>
  <si>
    <t>Chlamy42</t>
  </si>
  <si>
    <t>F08</t>
  </si>
  <si>
    <t>3897_BJ</t>
  </si>
  <si>
    <t>ICL_13</t>
  </si>
  <si>
    <t>ICL2_plate1F4</t>
  </si>
  <si>
    <t>3896_G</t>
  </si>
  <si>
    <t>ICL_131</t>
  </si>
  <si>
    <t>ICL5_plate2E11</t>
  </si>
  <si>
    <t>3896_CJ</t>
  </si>
  <si>
    <t>ICL_132</t>
  </si>
  <si>
    <t>ICL5_plate2G6</t>
  </si>
  <si>
    <t>E07</t>
  </si>
  <si>
    <t>3896_BA</t>
  </si>
  <si>
    <t>ICL_133</t>
  </si>
  <si>
    <t>ICL5_plate2G9</t>
  </si>
  <si>
    <t>Chlamy46</t>
  </si>
  <si>
    <t>F03</t>
  </si>
  <si>
    <t>3897_V</t>
  </si>
  <si>
    <t>ICL_135B</t>
  </si>
  <si>
    <t>ICL3_plate6G6</t>
  </si>
  <si>
    <t>Chlamy47</t>
  </si>
  <si>
    <t>D04</t>
  </si>
  <si>
    <t>3897_AB</t>
  </si>
  <si>
    <t>ICL_136A</t>
  </si>
  <si>
    <t>ICL3_plate7A5</t>
  </si>
  <si>
    <t>Chlamy48</t>
  </si>
  <si>
    <t>C02</t>
  </si>
  <si>
    <t>3897_K</t>
  </si>
  <si>
    <t>ICL_136B</t>
  </si>
  <si>
    <t>F11</t>
  </si>
  <si>
    <t>3897_CH</t>
  </si>
  <si>
    <t>ICL_139A</t>
  </si>
  <si>
    <t>ICL3_plate7D11</t>
  </si>
  <si>
    <t>Chlamy50</t>
  </si>
  <si>
    <t>3897_BO</t>
  </si>
  <si>
    <t>ICL_139B</t>
  </si>
  <si>
    <t>Chlamy51</t>
  </si>
  <si>
    <t>3897_BW</t>
  </si>
  <si>
    <t>ICL_142B</t>
  </si>
  <si>
    <t>ICL3_plate7G3</t>
  </si>
  <si>
    <t>C11</t>
  </si>
  <si>
    <t>3897_CE</t>
  </si>
  <si>
    <t>ICL_144</t>
  </si>
  <si>
    <t>ICL3_plate7G8</t>
  </si>
  <si>
    <t>Chlamy53</t>
  </si>
  <si>
    <t>3897_N</t>
  </si>
  <si>
    <t>ICL_145</t>
  </si>
  <si>
    <t>ICL3_plate7H2</t>
  </si>
  <si>
    <t>Chlamy54</t>
  </si>
  <si>
    <t>3896_T</t>
  </si>
  <si>
    <t>ICL_146</t>
  </si>
  <si>
    <t>ICL3_plate7H6</t>
  </si>
  <si>
    <t>Chlamy55</t>
  </si>
  <si>
    <t>D07</t>
  </si>
  <si>
    <t>3896_AZ</t>
  </si>
  <si>
    <t>ICL_147</t>
  </si>
  <si>
    <t>ICL3_plate7H7</t>
  </si>
  <si>
    <t>Chlamy56</t>
  </si>
  <si>
    <t>3896_AB</t>
  </si>
  <si>
    <t>ICL_147AB</t>
  </si>
  <si>
    <t>ICL_147A</t>
  </si>
  <si>
    <t>Chlamy57</t>
  </si>
  <si>
    <t>ICL_147B</t>
  </si>
  <si>
    <t>3896_AM</t>
  </si>
  <si>
    <t>ICL_148</t>
  </si>
  <si>
    <t>ICL3_plate7H9</t>
  </si>
  <si>
    <t>Chlamy59</t>
  </si>
  <si>
    <t>B02</t>
  </si>
  <si>
    <t>3896_J</t>
  </si>
  <si>
    <t>ICL_149</t>
  </si>
  <si>
    <t>ICL5_plate3A3</t>
  </si>
  <si>
    <t>Chlamy60</t>
  </si>
  <si>
    <t>3896_I</t>
  </si>
  <si>
    <t>ICL_150</t>
  </si>
  <si>
    <t>ICL5_plate3B8</t>
  </si>
  <si>
    <t>Chlamy61</t>
  </si>
  <si>
    <t>3896_AU</t>
  </si>
  <si>
    <t>ICL_151</t>
  </si>
  <si>
    <t>ICL5_plate3C10</t>
  </si>
  <si>
    <t>Chlamy62</t>
  </si>
  <si>
    <t>B12</t>
  </si>
  <si>
    <t>3896_CL</t>
  </si>
  <si>
    <t>ICL_152</t>
  </si>
  <si>
    <t>ICL5_plate3D3</t>
  </si>
  <si>
    <t>Chlamy63</t>
  </si>
  <si>
    <t>C03</t>
  </si>
  <si>
    <t>3897_S</t>
  </si>
  <si>
    <t>ICL_153</t>
  </si>
  <si>
    <t>ICL5_plate3F2</t>
  </si>
  <si>
    <t>Chlamy64</t>
  </si>
  <si>
    <t>E08</t>
  </si>
  <si>
    <t>3896_BI</t>
  </si>
  <si>
    <t>ICL_154</t>
  </si>
  <si>
    <t>ICL5_plate3F5</t>
  </si>
  <si>
    <t>Chlamy65</t>
  </si>
  <si>
    <t>G10</t>
  </si>
  <si>
    <t>3896_CA</t>
  </si>
  <si>
    <t>ICL_155</t>
  </si>
  <si>
    <t>ICL_155A</t>
  </si>
  <si>
    <t>ICL5_plate3F7</t>
  </si>
  <si>
    <t>Chlamy66</t>
  </si>
  <si>
    <t>ICL_155BA</t>
  </si>
  <si>
    <t>Chlamy67</t>
  </si>
  <si>
    <t>ICL_155BB</t>
  </si>
  <si>
    <t>Chlamy68</t>
  </si>
  <si>
    <t>ICL_155C</t>
  </si>
  <si>
    <t>Chlamy69</t>
  </si>
  <si>
    <t>3896_D</t>
  </si>
  <si>
    <t>ICL_156</t>
  </si>
  <si>
    <t>ICL5_plate3G1</t>
  </si>
  <si>
    <t>Chlamy70</t>
  </si>
  <si>
    <t>C01</t>
  </si>
  <si>
    <t>3896_C</t>
  </si>
  <si>
    <t>ICL_157</t>
  </si>
  <si>
    <t>ICL5_plate3G9</t>
  </si>
  <si>
    <t>Chlamy71</t>
  </si>
  <si>
    <t>F09</t>
  </si>
  <si>
    <t>3896_BR</t>
  </si>
  <si>
    <t>ICL_158</t>
  </si>
  <si>
    <t>ICL5_plate3G12</t>
  </si>
  <si>
    <t>Chlamy72</t>
  </si>
  <si>
    <t>H03</t>
  </si>
  <si>
    <t>3896_X</t>
  </si>
  <si>
    <t>ICL_159</t>
  </si>
  <si>
    <t>ICL_159A</t>
  </si>
  <si>
    <t>ICL5_plate3H7</t>
  </si>
  <si>
    <t>Chlamy73</t>
  </si>
  <si>
    <t>ICL_159B</t>
  </si>
  <si>
    <t>3896_O</t>
  </si>
  <si>
    <t>ICL_160</t>
  </si>
  <si>
    <t>ICL6_plate4A7</t>
  </si>
  <si>
    <t>Chlamy75</t>
  </si>
  <si>
    <t>C08</t>
  </si>
  <si>
    <t>3897_BG</t>
  </si>
  <si>
    <t>ICL_161B</t>
  </si>
  <si>
    <t>ICL6_plate4C1</t>
  </si>
  <si>
    <t>A06</t>
  </si>
  <si>
    <t>3896_AO</t>
  </si>
  <si>
    <t>ICL_162</t>
  </si>
  <si>
    <t>ICL6_plate4E2</t>
  </si>
  <si>
    <t>A08</t>
  </si>
  <si>
    <t>3896_BE</t>
  </si>
  <si>
    <t>ICL_163</t>
  </si>
  <si>
    <t>ICL6_plate4F5</t>
  </si>
  <si>
    <t>Chlamy78</t>
  </si>
  <si>
    <t>C12</t>
  </si>
  <si>
    <t>3897_CM</t>
  </si>
  <si>
    <t>ICL_164</t>
  </si>
  <si>
    <t>ICL_164A</t>
  </si>
  <si>
    <t>ICL6_plate4F9</t>
  </si>
  <si>
    <t>Chlamy79</t>
  </si>
  <si>
    <t>ICL_164B</t>
  </si>
  <si>
    <t>Chlamy80</t>
  </si>
  <si>
    <t>3897_C</t>
  </si>
  <si>
    <t>ICL_165</t>
  </si>
  <si>
    <t>ICL6_plate4G5</t>
  </si>
  <si>
    <t>Chlamy81</t>
  </si>
  <si>
    <t>D12</t>
  </si>
  <si>
    <t>3896_CN</t>
  </si>
  <si>
    <t>ICL_166</t>
  </si>
  <si>
    <t>ICL5_plate5C1</t>
  </si>
  <si>
    <t>Chlamy82</t>
  </si>
  <si>
    <t>B05</t>
  </si>
  <si>
    <t>3896_AH</t>
  </si>
  <si>
    <t>ICL_167</t>
  </si>
  <si>
    <t>ICL5_plate5C2</t>
  </si>
  <si>
    <t>Chlamy83</t>
  </si>
  <si>
    <t>H02</t>
  </si>
  <si>
    <t>3897_P</t>
  </si>
  <si>
    <t>ICL_168</t>
  </si>
  <si>
    <t>ICL5_plate5C5</t>
  </si>
  <si>
    <t>Chlamy84</t>
  </si>
  <si>
    <t>H01</t>
  </si>
  <si>
    <t>3897_H</t>
  </si>
  <si>
    <t>ICL_169A</t>
  </si>
  <si>
    <t>ICL5_plate5C9</t>
  </si>
  <si>
    <t>B07</t>
  </si>
  <si>
    <t>3897_AX</t>
  </si>
  <si>
    <t>ICL_169B</t>
  </si>
  <si>
    <t>Chlamy86</t>
  </si>
  <si>
    <t>3897_CG</t>
  </si>
  <si>
    <t>ICL_17</t>
  </si>
  <si>
    <t>ICL2_plate1G7</t>
  </si>
  <si>
    <t>3896_A</t>
  </si>
  <si>
    <t>ICL_170</t>
  </si>
  <si>
    <t>ICL5_plate5C10</t>
  </si>
  <si>
    <t>3896_Q</t>
  </si>
  <si>
    <t>ICL_171</t>
  </si>
  <si>
    <t>ICL_171A</t>
  </si>
  <si>
    <t>ICL5_plate5F4</t>
  </si>
  <si>
    <t>ICL_171B</t>
  </si>
  <si>
    <t>3896_BG</t>
  </si>
  <si>
    <t>ICL_172</t>
  </si>
  <si>
    <t>ICL5_plate5F6</t>
  </si>
  <si>
    <t>Chlamy91</t>
  </si>
  <si>
    <t>A11</t>
  </si>
  <si>
    <t>3896_CC</t>
  </si>
  <si>
    <t>ICL_173</t>
  </si>
  <si>
    <t>ICL5_plate5F11</t>
  </si>
  <si>
    <t>Chlamy92</t>
  </si>
  <si>
    <t>3896_BX</t>
  </si>
  <si>
    <t>ICL_174B</t>
  </si>
  <si>
    <t>ICL5_plate4A4</t>
  </si>
  <si>
    <t>Chlamy93</t>
  </si>
  <si>
    <t>E06</t>
  </si>
  <si>
    <t>3896_AS</t>
  </si>
  <si>
    <t>ICL_175</t>
  </si>
  <si>
    <t>ICL5_plate4A10</t>
  </si>
  <si>
    <t>Chlamy94</t>
  </si>
  <si>
    <t>3896_AX</t>
  </si>
  <si>
    <t>ICL_176</t>
  </si>
  <si>
    <t>ICL5_plate4A11</t>
  </si>
  <si>
    <t>Chlamy95</t>
  </si>
  <si>
    <t>B08</t>
  </si>
  <si>
    <t>3897_BF</t>
  </si>
  <si>
    <t>ICL_177</t>
  </si>
  <si>
    <t>ICL_177A</t>
  </si>
  <si>
    <t>ICL5_plate4B2</t>
  </si>
  <si>
    <t>Chlamy96</t>
  </si>
  <si>
    <t>ICL_177B</t>
  </si>
  <si>
    <t>Chlamy97</t>
  </si>
  <si>
    <t>B06</t>
  </si>
  <si>
    <t>3896_AP</t>
  </si>
  <si>
    <t>ICL_178</t>
  </si>
  <si>
    <t>ICL5_plate4B8</t>
  </si>
  <si>
    <t>3896_BJ</t>
  </si>
  <si>
    <t>ICL_179</t>
  </si>
  <si>
    <t>ICL_179A</t>
  </si>
  <si>
    <t>ICL5_plate4C2</t>
  </si>
  <si>
    <t>ICL_179B</t>
  </si>
  <si>
    <t>Chlamy100</t>
  </si>
  <si>
    <t>3896_W</t>
  </si>
  <si>
    <t>ICL_180</t>
  </si>
  <si>
    <t>ICL_180A</t>
  </si>
  <si>
    <t>ICL5_plate4E5</t>
  </si>
  <si>
    <t>Chlamy101</t>
  </si>
  <si>
    <t>ICL_180B</t>
  </si>
  <si>
    <t>Chlamy102</t>
  </si>
  <si>
    <t>B03</t>
  </si>
  <si>
    <t>3896_R</t>
  </si>
  <si>
    <t>ICL_181</t>
  </si>
  <si>
    <t>ICL5_plate4E6</t>
  </si>
  <si>
    <t>Chlamy103</t>
  </si>
  <si>
    <t>B01</t>
  </si>
  <si>
    <t>3896_B</t>
  </si>
  <si>
    <t>ICL_182</t>
  </si>
  <si>
    <t>ICL5_plate4F5</t>
  </si>
  <si>
    <t>Chlamy104</t>
  </si>
  <si>
    <t>H04</t>
  </si>
  <si>
    <t>3897_AF</t>
  </si>
  <si>
    <t>ICL_183</t>
  </si>
  <si>
    <t>ICL_183A</t>
  </si>
  <si>
    <t>ICL5_plate4G10</t>
  </si>
  <si>
    <t>Chlamy105</t>
  </si>
  <si>
    <t>ICL_183B</t>
  </si>
  <si>
    <t>Chlamy106</t>
  </si>
  <si>
    <t>H06</t>
  </si>
  <si>
    <t>3896_AV</t>
  </si>
  <si>
    <t>ICL_184A</t>
  </si>
  <si>
    <t>ICL5_plate4G11</t>
  </si>
  <si>
    <t>3896_BF</t>
  </si>
  <si>
    <t>ICL_184B</t>
  </si>
  <si>
    <t>ICL_184BA</t>
  </si>
  <si>
    <t>ICL_184BB</t>
  </si>
  <si>
    <t>Chlamy109</t>
  </si>
  <si>
    <t>3896_CH</t>
  </si>
  <si>
    <t>ICL_185</t>
  </si>
  <si>
    <t>ICL_185A</t>
  </si>
  <si>
    <t>ICL5_plate4H5</t>
  </si>
  <si>
    <t>Chlamy110</t>
  </si>
  <si>
    <t>ICL_185B</t>
  </si>
  <si>
    <t>3896_AL</t>
  </si>
  <si>
    <t>ICL_186</t>
  </si>
  <si>
    <t>ICL_186A</t>
  </si>
  <si>
    <t>ICL5_plate8B9</t>
  </si>
  <si>
    <t>ICL_186B</t>
  </si>
  <si>
    <t>Chlamy113</t>
  </si>
  <si>
    <t>3897_AV</t>
  </si>
  <si>
    <t>ICL_187</t>
  </si>
  <si>
    <t>ICL5_plate8D9</t>
  </si>
  <si>
    <t>Chlamy114</t>
  </si>
  <si>
    <t>3896_CE</t>
  </si>
  <si>
    <t>ICL_188</t>
  </si>
  <si>
    <t>ICL5_plate8E10</t>
  </si>
  <si>
    <t>D09</t>
  </si>
  <si>
    <t>3896_BP</t>
  </si>
  <si>
    <t>ICL_189</t>
  </si>
  <si>
    <t>ICL5_plate8F6</t>
  </si>
  <si>
    <t>Chlamy116</t>
  </si>
  <si>
    <t>E05</t>
  </si>
  <si>
    <t>3896_AK</t>
  </si>
  <si>
    <t>ICL_190</t>
  </si>
  <si>
    <t>ICL5_plate8F8</t>
  </si>
  <si>
    <t>Chlamy117</t>
  </si>
  <si>
    <t>3896_V</t>
  </si>
  <si>
    <t>ICL_191</t>
  </si>
  <si>
    <t>ICL5_plate8G4</t>
  </si>
  <si>
    <t>Chlamy118</t>
  </si>
  <si>
    <t>3896_CB</t>
  </si>
  <si>
    <t>ICL_192</t>
  </si>
  <si>
    <t>ICL5_plate8H10</t>
  </si>
  <si>
    <t>B11</t>
  </si>
  <si>
    <t>3897_CD</t>
  </si>
  <si>
    <t>ICL_193</t>
  </si>
  <si>
    <t>ICL5_plate8H12</t>
  </si>
  <si>
    <t>Chlamy120</t>
  </si>
  <si>
    <t>B04</t>
  </si>
  <si>
    <t>3896_Z</t>
  </si>
  <si>
    <t>ICL_194</t>
  </si>
  <si>
    <t>ICL5_plate9A8</t>
  </si>
  <si>
    <t>Chlamy121</t>
  </si>
  <si>
    <t>3897_CL</t>
  </si>
  <si>
    <t>ICL_196</t>
  </si>
  <si>
    <t>ICL5_plate9E6</t>
  </si>
  <si>
    <t>Chlamy122</t>
  </si>
  <si>
    <t>3896_P</t>
  </si>
  <si>
    <t>ICL_197</t>
  </si>
  <si>
    <t>ICL5_plate9F3</t>
  </si>
  <si>
    <t>A04</t>
  </si>
  <si>
    <t>3896_Y</t>
  </si>
  <si>
    <t>ICL_199</t>
  </si>
  <si>
    <t>ICL5_plate9G7</t>
  </si>
  <si>
    <t>Chlamy124</t>
  </si>
  <si>
    <t>A09</t>
  </si>
  <si>
    <t>3896_BM</t>
  </si>
  <si>
    <t>ICL_200</t>
  </si>
  <si>
    <t>ICL5_plate9H3</t>
  </si>
  <si>
    <t>B09</t>
  </si>
  <si>
    <t>3897_BN</t>
  </si>
  <si>
    <t>ICL_201</t>
  </si>
  <si>
    <t>ICL5_plate9H11</t>
  </si>
  <si>
    <t>H05</t>
  </si>
  <si>
    <t>3896_AN</t>
  </si>
  <si>
    <t>ICL_202</t>
  </si>
  <si>
    <t>ICL_202A</t>
  </si>
  <si>
    <t>ICL5_plate10B3</t>
  </si>
  <si>
    <t>ICL_202B</t>
  </si>
  <si>
    <t>ICL_202C</t>
  </si>
  <si>
    <t>Chlamy129</t>
  </si>
  <si>
    <t>C05</t>
  </si>
  <si>
    <t>3896_AI</t>
  </si>
  <si>
    <t>ICL_203</t>
  </si>
  <si>
    <t>ICL5_plate10C2</t>
  </si>
  <si>
    <t>D06</t>
  </si>
  <si>
    <t>3896_AR</t>
  </si>
  <si>
    <t>ICL_204</t>
  </si>
  <si>
    <t>ICL5_plate10F5</t>
  </si>
  <si>
    <t>Chlamy131</t>
  </si>
  <si>
    <t>G07</t>
  </si>
  <si>
    <t>3896_BC</t>
  </si>
  <si>
    <t>ICL_205</t>
  </si>
  <si>
    <t>ICL5_plate10F6</t>
  </si>
  <si>
    <t>Chlamy132</t>
  </si>
  <si>
    <t>C07</t>
  </si>
  <si>
    <t>3896_AY</t>
  </si>
  <si>
    <t>ICL_206</t>
  </si>
  <si>
    <t>ICL5_plate10G9</t>
  </si>
  <si>
    <t>Chlamy133</t>
  </si>
  <si>
    <t>E10</t>
  </si>
  <si>
    <t>3896_BY</t>
  </si>
  <si>
    <t>ICL_208</t>
  </si>
  <si>
    <t>ICL6_plate7A8</t>
  </si>
  <si>
    <t>3897_BP</t>
  </si>
  <si>
    <t>ICL_208B</t>
  </si>
  <si>
    <t>3897_BE</t>
  </si>
  <si>
    <t>ICL_20B</t>
  </si>
  <si>
    <t>ICL_20BA</t>
  </si>
  <si>
    <t>ICL2_plate1H8</t>
  </si>
  <si>
    <t>ICL_20BB</t>
  </si>
  <si>
    <t>Chlamy137</t>
  </si>
  <si>
    <t>3896_CD</t>
  </si>
  <si>
    <t>ICL_21</t>
  </si>
  <si>
    <t>ICL6_plate1C1</t>
  </si>
  <si>
    <t>Chlamy138</t>
  </si>
  <si>
    <t>B10</t>
  </si>
  <si>
    <t>3897_BV</t>
  </si>
  <si>
    <t>ICL_210</t>
  </si>
  <si>
    <t>ICL6_plate7D8</t>
  </si>
  <si>
    <t>C04</t>
  </si>
  <si>
    <t>3897_AA</t>
  </si>
  <si>
    <t>ICL_211</t>
  </si>
  <si>
    <t>ICL6_plate7E5</t>
  </si>
  <si>
    <t>Chlamy140</t>
  </si>
  <si>
    <t>3897_AI</t>
  </si>
  <si>
    <t>ICL_212</t>
  </si>
  <si>
    <t>ICL6_plate8A9</t>
  </si>
  <si>
    <t>Chlamy141</t>
  </si>
  <si>
    <t>3897_AN</t>
  </si>
  <si>
    <t>ICL_213</t>
  </si>
  <si>
    <t>ICL6_plate8B1</t>
  </si>
  <si>
    <t>Chlamy142</t>
  </si>
  <si>
    <t>3896_CM</t>
  </si>
  <si>
    <t>ICL_214</t>
  </si>
  <si>
    <t>ICL6_plate9C5</t>
  </si>
  <si>
    <t>Chlamy143</t>
  </si>
  <si>
    <t>3897_X</t>
  </si>
  <si>
    <t>ICL_216</t>
  </si>
  <si>
    <t>ICL6_plate9E1</t>
  </si>
  <si>
    <t>Chlamy144</t>
  </si>
  <si>
    <t>C06</t>
  </si>
  <si>
    <t>3897_AQ</t>
  </si>
  <si>
    <t>ICL_217</t>
  </si>
  <si>
    <t>ICL6_plate9F9</t>
  </si>
  <si>
    <t>Chlamy145</t>
  </si>
  <si>
    <t>F04</t>
  </si>
  <si>
    <t>3897_AD</t>
  </si>
  <si>
    <t>ICL_218</t>
  </si>
  <si>
    <t>ICL6_plate9F12</t>
  </si>
  <si>
    <t>Chlamy146</t>
  </si>
  <si>
    <t>F01</t>
  </si>
  <si>
    <t>3897_F</t>
  </si>
  <si>
    <t>ICL_22A</t>
  </si>
  <si>
    <t>ICL6_plate1C11</t>
  </si>
  <si>
    <t>D11</t>
  </si>
  <si>
    <t>3897_CF</t>
  </si>
  <si>
    <t>ICL_22B</t>
  </si>
  <si>
    <t>Chlamy148</t>
  </si>
  <si>
    <t>3896_AQ</t>
  </si>
  <si>
    <t>ICL_23</t>
  </si>
  <si>
    <t>ICL6_plate1E7</t>
  </si>
  <si>
    <t>3896_S</t>
  </si>
  <si>
    <t>ICL_24</t>
  </si>
  <si>
    <t>ICL6_plate1E10</t>
  </si>
  <si>
    <t>Chlamy150</t>
  </si>
  <si>
    <t>3897_BC</t>
  </si>
  <si>
    <t>ICL_25</t>
  </si>
  <si>
    <t>ICL6_plate1H8</t>
  </si>
  <si>
    <t>Chlamy151</t>
  </si>
  <si>
    <t>3896_K</t>
  </si>
  <si>
    <t>ICL_26</t>
  </si>
  <si>
    <t>ICL6_plate2B2</t>
  </si>
  <si>
    <t>Chlamy152</t>
  </si>
  <si>
    <t>G09</t>
  </si>
  <si>
    <t>3897_BS</t>
  </si>
  <si>
    <t>ICL_27</t>
  </si>
  <si>
    <t>ICL6_plate2C5</t>
  </si>
  <si>
    <t>Chlamy153</t>
  </si>
  <si>
    <t>G08</t>
  </si>
  <si>
    <t>3897_BK</t>
  </si>
  <si>
    <t>ICL_28</t>
  </si>
  <si>
    <t>ICL6_plate2C10</t>
  </si>
  <si>
    <t>Chlamy154</t>
  </si>
  <si>
    <t>D05</t>
  </si>
  <si>
    <t>3897_AJ</t>
  </si>
  <si>
    <t>ICL_29</t>
  </si>
  <si>
    <t>ICL6_plate2F2</t>
  </si>
  <si>
    <t>Chlamy155</t>
  </si>
  <si>
    <t>3897_J</t>
  </si>
  <si>
    <t>ICL_3</t>
  </si>
  <si>
    <t>ICL2_plate1A12</t>
  </si>
  <si>
    <t>Chlamy156</t>
  </si>
  <si>
    <t>3896_BB</t>
  </si>
  <si>
    <t>ICL_30</t>
  </si>
  <si>
    <t>ICL6_plate2F4</t>
  </si>
  <si>
    <t>Chlamy157</t>
  </si>
  <si>
    <t>A07</t>
  </si>
  <si>
    <t>3897_AW</t>
  </si>
  <si>
    <t>ICL_31</t>
  </si>
  <si>
    <t>ICL6_plate2G3</t>
  </si>
  <si>
    <t>Chlamy158</t>
  </si>
  <si>
    <t>3897_AR</t>
  </si>
  <si>
    <t>ICL_33A</t>
  </si>
  <si>
    <t>ICL6_plate2H5</t>
  </si>
  <si>
    <t>Chlamy159</t>
  </si>
  <si>
    <t>E02</t>
  </si>
  <si>
    <t>3896_M</t>
  </si>
  <si>
    <t>ICL_34</t>
  </si>
  <si>
    <t>ICL6_plate2H8</t>
  </si>
  <si>
    <t>Chlamy160</t>
  </si>
  <si>
    <t>3897_AS</t>
  </si>
  <si>
    <t>ICL_37</t>
  </si>
  <si>
    <t>ICL2_plate2E2</t>
  </si>
  <si>
    <t>Chlamy161</t>
  </si>
  <si>
    <t>3897_AK</t>
  </si>
  <si>
    <t>ICL_39</t>
  </si>
  <si>
    <t>ICL2_plate2F3</t>
  </si>
  <si>
    <t>3897_AP</t>
  </si>
  <si>
    <t>ICL_41</t>
  </si>
  <si>
    <t>ICL2_plate2G7</t>
  </si>
  <si>
    <t>Chlamy163</t>
  </si>
  <si>
    <t>3897_CN</t>
  </si>
  <si>
    <t>ICL_42A</t>
  </si>
  <si>
    <t>ICL2_plate2G8</t>
  </si>
  <si>
    <t>Chlamy164</t>
  </si>
  <si>
    <t>3897_BA</t>
  </si>
  <si>
    <t>ICL_44</t>
  </si>
  <si>
    <t>ICL2_plate2H7</t>
  </si>
  <si>
    <t>A10</t>
  </si>
  <si>
    <t>3896_BU</t>
  </si>
  <si>
    <t>ICL_48</t>
  </si>
  <si>
    <t>ICL6_plate5F3</t>
  </si>
  <si>
    <t>Chlamy166</t>
  </si>
  <si>
    <t>3896_BN</t>
  </si>
  <si>
    <t>ICL_49</t>
  </si>
  <si>
    <t>ICL6_plate5H3</t>
  </si>
  <si>
    <t>Chlamy167</t>
  </si>
  <si>
    <t>3897_CA</t>
  </si>
  <si>
    <t>ICL_50</t>
  </si>
  <si>
    <t>ICL6_plate6D12</t>
  </si>
  <si>
    <t>Chlamy168</t>
  </si>
  <si>
    <t>G11</t>
  </si>
  <si>
    <t>3897_CI</t>
  </si>
  <si>
    <t>ICL_51</t>
  </si>
  <si>
    <t>ICL6_plate6E2</t>
  </si>
  <si>
    <t>3896_CK</t>
  </si>
  <si>
    <t>ICL_52</t>
  </si>
  <si>
    <t>ICL6_plate6E11</t>
  </si>
  <si>
    <t>Chlamy170</t>
  </si>
  <si>
    <t>3897_R</t>
  </si>
  <si>
    <t>ICL_53</t>
  </si>
  <si>
    <t>ICL6_plate6H7</t>
  </si>
  <si>
    <t>Chlamy171</t>
  </si>
  <si>
    <t>3897_BY</t>
  </si>
  <si>
    <t>ICL_54</t>
  </si>
  <si>
    <t>ICL2_plate3A2</t>
  </si>
  <si>
    <t>Chlamy172</t>
  </si>
  <si>
    <t>E09</t>
  </si>
  <si>
    <t>3897_BQ</t>
  </si>
  <si>
    <t>ICL_55</t>
  </si>
  <si>
    <t>ICL2_plate3A10</t>
  </si>
  <si>
    <t>Chlamy173</t>
  </si>
  <si>
    <t>D02</t>
  </si>
  <si>
    <t>3897_L</t>
  </si>
  <si>
    <t>ICL_56</t>
  </si>
  <si>
    <t>ICL2_plate3A11</t>
  </si>
  <si>
    <t>Chlamy174</t>
  </si>
  <si>
    <t>3897_AH</t>
  </si>
  <si>
    <t>ICL_58</t>
  </si>
  <si>
    <t>ICL2_plate3B10</t>
  </si>
  <si>
    <t>Chlamy175</t>
  </si>
  <si>
    <t>3897_B</t>
  </si>
  <si>
    <t>ICL_59</t>
  </si>
  <si>
    <t>ICL2_plate3B11</t>
  </si>
  <si>
    <t>3896_F</t>
  </si>
  <si>
    <t>ICL_60</t>
  </si>
  <si>
    <t>ICL2_plate3C8</t>
  </si>
  <si>
    <t>Chlamy177</t>
  </si>
  <si>
    <t>3896_E</t>
  </si>
  <si>
    <t>ICL_63A</t>
  </si>
  <si>
    <t>ICL2_plate3F1</t>
  </si>
  <si>
    <t>Chlamy178</t>
  </si>
  <si>
    <t>3896_BL</t>
  </si>
  <si>
    <t>ICL_63B</t>
  </si>
  <si>
    <t>Chlamy179</t>
  </si>
  <si>
    <t>3897_M</t>
  </si>
  <si>
    <t>ICL_64</t>
  </si>
  <si>
    <t>ICL2_plate3F8</t>
  </si>
  <si>
    <t>Chlamy180</t>
  </si>
  <si>
    <t>3897_BI</t>
  </si>
  <si>
    <t>ICL_7</t>
  </si>
  <si>
    <t>ICL2_plate1C1</t>
  </si>
  <si>
    <t>3897_CO</t>
  </si>
  <si>
    <t>ICL_71</t>
  </si>
  <si>
    <t>ICL2_plate3H12</t>
  </si>
  <si>
    <t>3896_AA</t>
  </si>
  <si>
    <t>ICL_72</t>
  </si>
  <si>
    <t>ICL6_plate3A10</t>
  </si>
  <si>
    <t>Chlamy183</t>
  </si>
  <si>
    <t>G12</t>
  </si>
  <si>
    <t>3896_CQ</t>
  </si>
  <si>
    <t>ICL_73</t>
  </si>
  <si>
    <t>ICL6_plate3B12</t>
  </si>
  <si>
    <t>Chlamy184</t>
  </si>
  <si>
    <t>3897_CQ</t>
  </si>
  <si>
    <t>ICL_74</t>
  </si>
  <si>
    <t>ICL6_plate3D4</t>
  </si>
  <si>
    <t>Chlamy185</t>
  </si>
  <si>
    <t>3897_AO</t>
  </si>
  <si>
    <t>ICL_75</t>
  </si>
  <si>
    <t>ICL6_plate3E12</t>
  </si>
  <si>
    <t>Chlamy186</t>
  </si>
  <si>
    <t>3897_CC</t>
  </si>
  <si>
    <t>ICL_77</t>
  </si>
  <si>
    <t>ICL6_plate3G2</t>
  </si>
  <si>
    <t>Chlamy187</t>
  </si>
  <si>
    <t>3896_AF</t>
  </si>
  <si>
    <t>ICL_78</t>
  </si>
  <si>
    <t>ICL5_plate1A7</t>
  </si>
  <si>
    <t>3896_CF</t>
  </si>
  <si>
    <t>ICL_79</t>
  </si>
  <si>
    <t>ICL5_plate1B5</t>
  </si>
  <si>
    <t>Chlamy189</t>
  </si>
  <si>
    <t>3896_H</t>
  </si>
  <si>
    <t>ICL_80</t>
  </si>
  <si>
    <t>ICL5_plate1B11</t>
  </si>
  <si>
    <t>Chlamy190</t>
  </si>
  <si>
    <t>3897_BM</t>
  </si>
  <si>
    <t>ICL_81</t>
  </si>
  <si>
    <t>ICL5_plate1C10</t>
  </si>
  <si>
    <t>Chlamy191</t>
  </si>
  <si>
    <t>3897_BU</t>
  </si>
  <si>
    <t>ICL_82</t>
  </si>
  <si>
    <t>ICL5_plate1E3</t>
  </si>
  <si>
    <t>3896_BD</t>
  </si>
  <si>
    <t>ICL_83</t>
  </si>
  <si>
    <t>ICL5_plate1F2</t>
  </si>
  <si>
    <t>3896_BV</t>
  </si>
  <si>
    <t>ICL_84</t>
  </si>
  <si>
    <t>ICL5_plate1G5</t>
  </si>
  <si>
    <t>Chlamy194</t>
  </si>
  <si>
    <t>3897_BR</t>
  </si>
  <si>
    <t>ICL_86</t>
  </si>
  <si>
    <t>ICL2_plate4A5</t>
  </si>
  <si>
    <t>Chlamy195</t>
  </si>
  <si>
    <t>3896_CI</t>
  </si>
  <si>
    <t>Chlamy196</t>
  </si>
  <si>
    <t>A05</t>
  </si>
  <si>
    <t>3897_AG</t>
  </si>
  <si>
    <t>ICL_87</t>
  </si>
  <si>
    <t>ICL2_plate4B1</t>
  </si>
  <si>
    <t>Chlamy197</t>
  </si>
  <si>
    <t>3896_CP</t>
  </si>
  <si>
    <t>ICL_88</t>
  </si>
  <si>
    <t>ICL2_plate4B2</t>
  </si>
  <si>
    <t>Chlamy198</t>
  </si>
  <si>
    <t>3897_Y</t>
  </si>
  <si>
    <t>ICL_89</t>
  </si>
  <si>
    <t>ICL2_plate4B5</t>
  </si>
  <si>
    <t>3897_Z</t>
  </si>
  <si>
    <t>ICL_9</t>
  </si>
  <si>
    <t>ICL2_plate1C9</t>
  </si>
  <si>
    <t>Chlamy200</t>
  </si>
  <si>
    <t>3896_AG</t>
  </si>
  <si>
    <t>ICL_90</t>
  </si>
  <si>
    <t>ICL2_plate4B6</t>
  </si>
  <si>
    <t>Chlamy201</t>
  </si>
  <si>
    <t>3896_AJ</t>
  </si>
  <si>
    <t>ICL_91</t>
  </si>
  <si>
    <t>ICL2_plate4B9</t>
  </si>
  <si>
    <t>Chlamy202</t>
  </si>
  <si>
    <t>3896_L</t>
  </si>
  <si>
    <t>ICL_92</t>
  </si>
  <si>
    <t>ICL2_plate4C2</t>
  </si>
  <si>
    <t>Chlamy203</t>
  </si>
  <si>
    <t>3896_BS</t>
  </si>
  <si>
    <t>ICL_93</t>
  </si>
  <si>
    <t>ICL2_plate4C5</t>
  </si>
  <si>
    <t>Chlamy204</t>
  </si>
  <si>
    <t>3896_BK</t>
  </si>
  <si>
    <t>ICL_94</t>
  </si>
  <si>
    <t>ICL2_plate4C7</t>
  </si>
  <si>
    <t>3897_AT</t>
  </si>
  <si>
    <t>ICL_95</t>
  </si>
  <si>
    <t>ICL2_plate4D3</t>
  </si>
  <si>
    <t>Chlamy206</t>
  </si>
  <si>
    <t>3896_AW</t>
  </si>
  <si>
    <t>ICL_96</t>
  </si>
  <si>
    <t>ICL2_plate4D9</t>
  </si>
  <si>
    <t>Chlamy207</t>
  </si>
  <si>
    <t>3896_BH</t>
  </si>
  <si>
    <t>ICL_97</t>
  </si>
  <si>
    <t>ICL2_plate4E1</t>
  </si>
  <si>
    <t>Chlamy208</t>
  </si>
  <si>
    <t>3897_AZ</t>
  </si>
  <si>
    <t>ICL_98</t>
  </si>
  <si>
    <t>ICL2_plate4E2</t>
  </si>
  <si>
    <t>3896_BQ</t>
  </si>
  <si>
    <t>ICL_99</t>
  </si>
  <si>
    <t>ICL2_plate4E4</t>
  </si>
  <si>
    <t>Chlamy210</t>
  </si>
  <si>
    <t>3896_AD</t>
  </si>
  <si>
    <t>ICL_X</t>
  </si>
  <si>
    <t>ICLX</t>
  </si>
  <si>
    <t>Chlamy211</t>
  </si>
  <si>
    <t>3897_AY</t>
  </si>
  <si>
    <t>ICL_X2</t>
  </si>
  <si>
    <t>ICLX2</t>
  </si>
  <si>
    <t>this list of strains is wrongly named</t>
  </si>
  <si>
    <t>Strain_Ruben</t>
  </si>
  <si>
    <t>Strain_Paloma</t>
  </si>
  <si>
    <t>Well</t>
  </si>
  <si>
    <t>A1</t>
  </si>
  <si>
    <t>A2</t>
  </si>
  <si>
    <t>A6</t>
  </si>
  <si>
    <t>A4</t>
  </si>
  <si>
    <t>A3</t>
  </si>
  <si>
    <t>A5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</si>
  <si>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</si>
  <si>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</si>
  <si>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</si>
  <si>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</si>
  <si>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</si>
  <si>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</si>
  <si>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</si>
  <si>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</si>
  <si>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</si>
  <si>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</si>
  <si>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</si>
  <si>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</si>
  <si>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</si>
  <si>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</si>
  <si>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</si>
  <si>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</si>
  <si>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</si>
  <si>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</si>
  <si>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</si>
  <si>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</si>
  <si>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</si>
  <si>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</si>
  <si>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</si>
  <si>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</si>
  <si>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</si>
  <si>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</si>
  <si>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ICL_ID</t>
  </si>
  <si>
    <t>ICL_2</t>
  </si>
  <si>
    <t>ICL_1</t>
  </si>
  <si>
    <t>ICL_5</t>
  </si>
  <si>
    <t>ICL_6</t>
  </si>
  <si>
    <t>ICL_4</t>
  </si>
  <si>
    <t>ICL_10</t>
  </si>
  <si>
    <t>ICL_8</t>
  </si>
  <si>
    <t>ICL_11</t>
  </si>
  <si>
    <t>ICL_12</t>
  </si>
  <si>
    <t>ICL_14</t>
  </si>
  <si>
    <t>ICL_15</t>
  </si>
  <si>
    <t>ICL_16</t>
  </si>
  <si>
    <t>ICL_18</t>
  </si>
  <si>
    <t>ICL_19</t>
  </si>
  <si>
    <t>ICL_20</t>
  </si>
  <si>
    <t>ICL_46</t>
  </si>
  <si>
    <t>ICL_36</t>
  </si>
  <si>
    <t>ICL_35</t>
  </si>
  <si>
    <t>ICL_38</t>
  </si>
  <si>
    <t>ICL_40</t>
  </si>
  <si>
    <t>ICL_42</t>
  </si>
  <si>
    <t>ICL_43</t>
  </si>
  <si>
    <t>ICL_45</t>
  </si>
  <si>
    <t>ICL_57</t>
  </si>
  <si>
    <t>ICL_61</t>
  </si>
  <si>
    <t>ICL_62</t>
  </si>
  <si>
    <t>ICL_63</t>
  </si>
  <si>
    <t>ICL_65</t>
  </si>
  <si>
    <t>ICL_66</t>
  </si>
  <si>
    <t>ICL_67</t>
  </si>
  <si>
    <t>ICL_68</t>
  </si>
  <si>
    <t>ICL_69</t>
  </si>
  <si>
    <t>ICL_70</t>
  </si>
  <si>
    <t>ICL_85</t>
  </si>
  <si>
    <t>ICL_118</t>
  </si>
  <si>
    <t>ICL_120</t>
  </si>
  <si>
    <t>ICL_119</t>
  </si>
  <si>
    <t>ICL_121</t>
  </si>
  <si>
    <t>ICL_122</t>
  </si>
  <si>
    <t>ICL_123</t>
  </si>
  <si>
    <t>ICL_124</t>
  </si>
  <si>
    <t>ICL_125</t>
  </si>
  <si>
    <t>ICL_134</t>
  </si>
  <si>
    <t>ICL_135</t>
  </si>
  <si>
    <t>ICL_136</t>
  </si>
  <si>
    <t>ICL_137</t>
  </si>
  <si>
    <t>ICL_138</t>
  </si>
  <si>
    <t>ICL_139</t>
  </si>
  <si>
    <t>ICL_140</t>
  </si>
  <si>
    <t>ICL_141</t>
  </si>
  <si>
    <t>ICL_142</t>
  </si>
  <si>
    <t>ICL_143</t>
  </si>
  <si>
    <t>ICL_207</t>
  </si>
  <si>
    <t>ICL_</t>
  </si>
  <si>
    <t>ICL_126</t>
  </si>
  <si>
    <t>ICL_130</t>
  </si>
  <si>
    <t>ICL_174</t>
  </si>
  <si>
    <t>ICL_184</t>
  </si>
  <si>
    <t>ICL_169</t>
  </si>
  <si>
    <t>ICL_195</t>
  </si>
  <si>
    <t>ICL_198</t>
  </si>
  <si>
    <t>ICL_219</t>
  </si>
  <si>
    <t>ICL_22</t>
  </si>
  <si>
    <t>ICL_32</t>
  </si>
  <si>
    <t>ICL_33</t>
  </si>
  <si>
    <t>ICL_76</t>
  </si>
  <si>
    <t>ICL_161</t>
  </si>
  <si>
    <t>ICL_47</t>
  </si>
  <si>
    <t>ICL_209</t>
  </si>
  <si>
    <t>ICL_215</t>
  </si>
  <si>
    <t>phylum</t>
  </si>
  <si>
    <t>class</t>
  </si>
  <si>
    <t>order</t>
  </si>
  <si>
    <t>family</t>
  </si>
  <si>
    <t>genus</t>
  </si>
  <si>
    <t>Actinobacteria</t>
  </si>
  <si>
    <t>Actinomycetales</t>
  </si>
  <si>
    <t>Microbacteriaceae</t>
  </si>
  <si>
    <t>Microbacterium</t>
  </si>
  <si>
    <t>Proteobacteria</t>
  </si>
  <si>
    <t>Alphaproteobacteria</t>
  </si>
  <si>
    <t>Sphingomonadales</t>
  </si>
  <si>
    <t>Sphingomonadaceae</t>
  </si>
  <si>
    <t>Sphingomonas</t>
  </si>
  <si>
    <t>Rhizobiales</t>
  </si>
  <si>
    <t>Rhizobiaceae</t>
  </si>
  <si>
    <t>Shinella</t>
  </si>
  <si>
    <t>Bradyrhizobiaceae</t>
  </si>
  <si>
    <t>Bosea</t>
  </si>
  <si>
    <t>Betaproteobacteria</t>
  </si>
  <si>
    <t>Burkholderiales</t>
  </si>
  <si>
    <t>Comamonadaceae</t>
  </si>
  <si>
    <t>Acidovorax</t>
  </si>
  <si>
    <t>Micrococcaceae</t>
  </si>
  <si>
    <t>Arthrobacter</t>
  </si>
  <si>
    <t>Herbiconiux</t>
  </si>
  <si>
    <t>Bacteroidetes</t>
  </si>
  <si>
    <t>Flavobacteriia</t>
  </si>
  <si>
    <t>Flavobacteriales</t>
  </si>
  <si>
    <t>Flavobacteriaceae</t>
  </si>
  <si>
    <t>Chryseobacterium</t>
  </si>
  <si>
    <t>Gammaproteobacteria</t>
  </si>
  <si>
    <t>Xanthomonadales</t>
  </si>
  <si>
    <t>Xanthomonadaceae</t>
  </si>
  <si>
    <t>Stenotrophomonas</t>
  </si>
  <si>
    <t>Burkholderiaceae</t>
  </si>
  <si>
    <t>Ralstonia</t>
  </si>
  <si>
    <t>Sphingopyxis</t>
  </si>
  <si>
    <t>Flavobacterium</t>
  </si>
  <si>
    <t>Aeromonadales</t>
  </si>
  <si>
    <t>Aeromonadaceae</t>
  </si>
  <si>
    <t>Aeromonas</t>
  </si>
  <si>
    <t>Xenophilus</t>
  </si>
  <si>
    <t>Xanthobacteraceae</t>
  </si>
  <si>
    <t>Labrys</t>
  </si>
  <si>
    <t>Burkholderia</t>
  </si>
  <si>
    <t>Pseudomonadales</t>
  </si>
  <si>
    <t>Pseudomonadaceae</t>
  </si>
  <si>
    <t>Pseudomonas</t>
  </si>
  <si>
    <t>Oxalobacteraceae</t>
  </si>
  <si>
    <t>Massilia</t>
  </si>
  <si>
    <t>Rhodanobacter</t>
  </si>
  <si>
    <t>Ensifer</t>
  </si>
  <si>
    <t>Caulobacterales</t>
  </si>
  <si>
    <t>Caulobacteraceae</t>
  </si>
  <si>
    <t>Phenylobacterium</t>
  </si>
  <si>
    <t>Brevundimonas</t>
  </si>
  <si>
    <t>Sphingobium</t>
  </si>
  <si>
    <t>Polaromonas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</si>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</sst>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19" workbookViewId="0">
      <selection activeCell="D54" sqref="D5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tabSelected="1" workbookViewId="0">
      <selection activeCell="E1" activeCellId="1" sqref="B1:B43 E1:E43"/>
    </sheetView>
  </sheetViews>
  <sheetFormatPr defaultRowHeight="15" x14ac:dyDescent="0.25"/>
  <cols>
    <col min="4" max="4" width="12.5703125" customWidth="1"/>
    <col min="6" max="17" width="10.5703125" customWidth="1"/>
  </cols>
  <sheetData>
    <row r="1" spans="1:21" x14ac:dyDescent="0.25">
      <c r="A1">
        <v>1</v>
      </c>
      <c r="B1" t="s">
        <v>43</v>
      </c>
      <c r="D1" t="str">
        <f>VLOOKUP(B1, Sheet2!A:E, 5, FALSE)</f>
        <v>ICL_162</v>
      </c>
      <c r="E1" t="s">
        <v>430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</row>
    <row r="2" spans="1:21" x14ac:dyDescent="0.25">
      <c r="A2">
        <v>2</v>
      </c>
      <c r="B2" t="s">
        <v>44</v>
      </c>
      <c r="D2" t="str">
        <f>VLOOKUP(B2, Sheet2!A:E, 5, FALSE)</f>
        <v>ICL_202A</v>
      </c>
      <c r="E2" t="s">
        <v>626</v>
      </c>
      <c r="F2" t="s">
        <v>114</v>
      </c>
      <c r="G2" s="2" t="s">
        <v>43</v>
      </c>
      <c r="H2" s="1" t="s">
        <v>105</v>
      </c>
      <c r="I2" s="1" t="s">
        <v>45</v>
      </c>
      <c r="J2" s="1" t="s">
        <v>46</v>
      </c>
      <c r="K2" s="1" t="s">
        <v>48</v>
      </c>
      <c r="L2" s="1" t="s">
        <v>49</v>
      </c>
      <c r="M2" s="2" t="s">
        <v>50</v>
      </c>
      <c r="N2" s="1" t="s">
        <v>52</v>
      </c>
      <c r="O2" s="1" t="s">
        <v>54</v>
      </c>
      <c r="P2" s="1" t="s">
        <v>55</v>
      </c>
      <c r="Q2" s="2" t="s">
        <v>57</v>
      </c>
      <c r="R2" s="1" t="s">
        <v>59</v>
      </c>
      <c r="U2" s="3" t="s">
        <v>113</v>
      </c>
    </row>
    <row r="3" spans="1:21" x14ac:dyDescent="0.25">
      <c r="B3" t="s">
        <v>45</v>
      </c>
      <c r="D3" t="str">
        <f>VLOOKUP(B3, Sheet2!A:E, 5, FALSE)</f>
        <v>ICL_202B</v>
      </c>
      <c r="E3" t="s">
        <v>628</v>
      </c>
      <c r="F3" t="s">
        <v>115</v>
      </c>
      <c r="G3" s="1" t="s">
        <v>61</v>
      </c>
      <c r="H3" s="1" t="s">
        <v>63</v>
      </c>
      <c r="I3" s="1" t="s">
        <v>65</v>
      </c>
      <c r="J3" s="1" t="s">
        <v>67</v>
      </c>
      <c r="K3" s="1" t="s">
        <v>70</v>
      </c>
      <c r="L3" s="1" t="s">
        <v>71</v>
      </c>
      <c r="M3" s="2" t="s">
        <v>73</v>
      </c>
      <c r="N3" s="1" t="s">
        <v>74</v>
      </c>
      <c r="O3" s="1" t="s">
        <v>76</v>
      </c>
      <c r="P3" s="1" t="s">
        <v>77</v>
      </c>
      <c r="Q3" s="1" t="s">
        <v>106</v>
      </c>
      <c r="R3" s="1" t="s">
        <v>79</v>
      </c>
    </row>
    <row r="4" spans="1:21" x14ac:dyDescent="0.25">
      <c r="B4" t="s">
        <v>46</v>
      </c>
      <c r="D4" t="str">
        <f>VLOOKUP(B4, Sheet2!A:E, 5, FALSE)</f>
        <v>ICL_202C</v>
      </c>
      <c r="E4" t="s">
        <v>629</v>
      </c>
      <c r="F4" t="s">
        <v>118</v>
      </c>
      <c r="G4" s="1" t="s">
        <v>80</v>
      </c>
      <c r="H4" s="1" t="s">
        <v>81</v>
      </c>
      <c r="I4" s="1" t="s">
        <v>83</v>
      </c>
      <c r="J4" s="2" t="s">
        <v>85</v>
      </c>
      <c r="K4" s="1" t="s">
        <v>86</v>
      </c>
      <c r="L4" s="2" t="s">
        <v>87</v>
      </c>
      <c r="M4" s="1" t="s">
        <v>88</v>
      </c>
      <c r="N4" s="1" t="s">
        <v>107</v>
      </c>
      <c r="O4" s="1" t="s">
        <v>90</v>
      </c>
      <c r="P4" s="1" t="s">
        <v>91</v>
      </c>
      <c r="Q4" s="1" t="s">
        <v>92</v>
      </c>
      <c r="R4" s="1" t="s">
        <v>93</v>
      </c>
    </row>
    <row r="5" spans="1:21" x14ac:dyDescent="0.25">
      <c r="A5">
        <v>3</v>
      </c>
      <c r="B5" t="s">
        <v>47</v>
      </c>
      <c r="C5" t="s">
        <v>48</v>
      </c>
      <c r="D5" t="str">
        <f>VLOOKUP(B5, Sheet2!A:E, 5, FALSE)</f>
        <v>ICL_131</v>
      </c>
      <c r="E5" t="s">
        <v>298</v>
      </c>
      <c r="F5" t="s">
        <v>116</v>
      </c>
      <c r="G5" s="1" t="s">
        <v>108</v>
      </c>
      <c r="H5" s="1" t="s">
        <v>97</v>
      </c>
      <c r="I5" s="1" t="s">
        <v>98</v>
      </c>
      <c r="J5" s="1" t="s">
        <v>100</v>
      </c>
      <c r="K5" s="1" t="s">
        <v>102</v>
      </c>
      <c r="L5" s="1" t="s">
        <v>109</v>
      </c>
      <c r="M5" s="1" t="s">
        <v>110</v>
      </c>
      <c r="N5" s="1">
        <v>126</v>
      </c>
      <c r="O5" s="1" t="s">
        <v>111</v>
      </c>
      <c r="P5" s="1" t="s">
        <v>112</v>
      </c>
      <c r="Q5" s="1">
        <v>157</v>
      </c>
      <c r="R5" s="1"/>
      <c r="U5" t="s">
        <v>959</v>
      </c>
    </row>
    <row r="6" spans="1:21" x14ac:dyDescent="0.25">
      <c r="A6">
        <v>4</v>
      </c>
      <c r="B6" t="s">
        <v>49</v>
      </c>
      <c r="D6" t="str">
        <f>VLOOKUP(B6, Sheet2!A:E, 5, FALSE)</f>
        <v>ICL_116</v>
      </c>
      <c r="E6" t="s">
        <v>223</v>
      </c>
      <c r="F6" t="s">
        <v>117</v>
      </c>
      <c r="G6" s="1" t="s">
        <v>43</v>
      </c>
      <c r="H6" s="1" t="s">
        <v>105</v>
      </c>
      <c r="I6" s="1" t="s">
        <v>45</v>
      </c>
      <c r="J6" s="1" t="s">
        <v>46</v>
      </c>
      <c r="K6" s="1" t="s">
        <v>48</v>
      </c>
      <c r="L6" s="1" t="s">
        <v>49</v>
      </c>
      <c r="M6" s="1" t="s">
        <v>50</v>
      </c>
      <c r="N6" s="1" t="s">
        <v>52</v>
      </c>
      <c r="O6" s="1" t="s">
        <v>54</v>
      </c>
      <c r="P6" s="1" t="s">
        <v>55</v>
      </c>
      <c r="Q6" s="1" t="s">
        <v>57</v>
      </c>
      <c r="R6" s="1" t="s">
        <v>59</v>
      </c>
    </row>
    <row r="7" spans="1:21" x14ac:dyDescent="0.25">
      <c r="A7">
        <v>5</v>
      </c>
      <c r="B7" t="s">
        <v>50</v>
      </c>
      <c r="C7" t="s">
        <v>51</v>
      </c>
      <c r="D7" t="str">
        <f>VLOOKUP(B7, Sheet2!A:E, 5, FALSE)</f>
        <v>ICL_112</v>
      </c>
      <c r="E7" t="s">
        <v>199</v>
      </c>
      <c r="F7" t="s">
        <v>119</v>
      </c>
      <c r="G7" s="1" t="s">
        <v>61</v>
      </c>
      <c r="H7" s="1" t="s">
        <v>63</v>
      </c>
      <c r="I7" s="1" t="s">
        <v>65</v>
      </c>
      <c r="J7" s="1" t="s">
        <v>67</v>
      </c>
      <c r="K7" s="1" t="s">
        <v>70</v>
      </c>
      <c r="L7" s="1" t="s">
        <v>71</v>
      </c>
      <c r="M7" s="1" t="s">
        <v>73</v>
      </c>
      <c r="N7" s="1" t="s">
        <v>74</v>
      </c>
      <c r="O7" s="1" t="s">
        <v>76</v>
      </c>
      <c r="P7" s="1" t="s">
        <v>77</v>
      </c>
      <c r="Q7" s="1" t="s">
        <v>106</v>
      </c>
      <c r="R7" s="1" t="s">
        <v>79</v>
      </c>
    </row>
    <row r="8" spans="1:21" x14ac:dyDescent="0.25">
      <c r="A8">
        <v>6</v>
      </c>
      <c r="B8" t="s">
        <v>52</v>
      </c>
      <c r="C8" t="s">
        <v>53</v>
      </c>
      <c r="D8" t="str">
        <f>VLOOKUP(B8, Sheet2!A:E, 5, FALSE)</f>
        <v>ICL_163</v>
      </c>
      <c r="E8" t="s">
        <v>434</v>
      </c>
      <c r="F8" t="s">
        <v>120</v>
      </c>
      <c r="G8" s="1" t="s">
        <v>80</v>
      </c>
      <c r="H8" s="1" t="s">
        <v>81</v>
      </c>
      <c r="I8" s="1" t="s">
        <v>83</v>
      </c>
      <c r="J8" s="1" t="s">
        <v>85</v>
      </c>
      <c r="K8" s="1" t="s">
        <v>86</v>
      </c>
      <c r="L8" s="1" t="s">
        <v>87</v>
      </c>
      <c r="M8" s="1" t="s">
        <v>88</v>
      </c>
      <c r="N8" s="1" t="s">
        <v>107</v>
      </c>
      <c r="O8" s="1" t="s">
        <v>90</v>
      </c>
      <c r="P8" s="1" t="s">
        <v>91</v>
      </c>
      <c r="Q8" s="1" t="s">
        <v>92</v>
      </c>
      <c r="R8" s="1" t="s">
        <v>93</v>
      </c>
    </row>
    <row r="9" spans="1:21" x14ac:dyDescent="0.25">
      <c r="A9">
        <v>7</v>
      </c>
      <c r="B9" t="s">
        <v>54</v>
      </c>
      <c r="D9" t="str">
        <f>VLOOKUP(B9, Sheet2!A:E, 5, FALSE)</f>
        <v>ICL_24</v>
      </c>
      <c r="E9" t="s">
        <v>713</v>
      </c>
      <c r="F9" t="s">
        <v>121</v>
      </c>
      <c r="G9" s="1" t="s">
        <v>108</v>
      </c>
      <c r="H9" s="1" t="s">
        <v>97</v>
      </c>
      <c r="I9" s="1" t="s">
        <v>98</v>
      </c>
      <c r="J9" s="1" t="s">
        <v>100</v>
      </c>
      <c r="K9" s="1" t="s">
        <v>102</v>
      </c>
      <c r="L9" s="1" t="s">
        <v>109</v>
      </c>
      <c r="M9" s="1" t="s">
        <v>110</v>
      </c>
      <c r="N9" s="1">
        <v>126</v>
      </c>
      <c r="O9" s="1" t="s">
        <v>111</v>
      </c>
      <c r="P9" s="1" t="s">
        <v>112</v>
      </c>
      <c r="Q9" s="1">
        <v>157</v>
      </c>
      <c r="R9" s="1"/>
    </row>
    <row r="10" spans="1:21" x14ac:dyDescent="0.25">
      <c r="A10">
        <v>8</v>
      </c>
      <c r="B10" t="s">
        <v>55</v>
      </c>
      <c r="C10" t="s">
        <v>56</v>
      </c>
      <c r="D10" t="str">
        <f>VLOOKUP(B10, Sheet2!A:E, 5, FALSE)</f>
        <v>ICL_118B</v>
      </c>
      <c r="E10" t="s">
        <v>236</v>
      </c>
    </row>
    <row r="11" spans="1:21" x14ac:dyDescent="0.25">
      <c r="A11">
        <v>9</v>
      </c>
      <c r="B11" t="s">
        <v>57</v>
      </c>
      <c r="C11" t="s">
        <v>58</v>
      </c>
      <c r="D11" t="str">
        <f>VLOOKUP(B11, Sheet2!A:E, 5, FALSE)</f>
        <v>ICL_100</v>
      </c>
      <c r="E11" t="s">
        <v>147</v>
      </c>
      <c r="F11" s="1"/>
      <c r="G11" s="1">
        <v>1</v>
      </c>
      <c r="H11" s="1">
        <v>2</v>
      </c>
      <c r="I11" s="1">
        <v>3</v>
      </c>
      <c r="J11" s="1">
        <v>4</v>
      </c>
      <c r="K11" s="1">
        <v>5</v>
      </c>
      <c r="L11" s="1">
        <v>6</v>
      </c>
      <c r="M11" s="1">
        <v>7</v>
      </c>
      <c r="N11" s="1">
        <v>8</v>
      </c>
      <c r="O11" s="1">
        <v>9</v>
      </c>
      <c r="P11" s="1">
        <v>10</v>
      </c>
      <c r="Q11" s="1">
        <v>11</v>
      </c>
      <c r="R11" s="1">
        <v>12</v>
      </c>
    </row>
    <row r="12" spans="1:21" x14ac:dyDescent="0.25">
      <c r="A12">
        <v>10</v>
      </c>
      <c r="B12" t="s">
        <v>59</v>
      </c>
      <c r="C12" t="s">
        <v>60</v>
      </c>
      <c r="D12" t="str">
        <f>VLOOKUP(B12, Sheet2!A:E, 5, FALSE)</f>
        <v>ICL_108</v>
      </c>
      <c r="E12" t="s">
        <v>178</v>
      </c>
      <c r="F12" s="1" t="s">
        <v>114</v>
      </c>
      <c r="G12" s="1" t="s">
        <v>430</v>
      </c>
      <c r="H12" s="1" t="s">
        <v>626</v>
      </c>
      <c r="I12" s="1" t="s">
        <v>628</v>
      </c>
      <c r="J12" s="1" t="s">
        <v>629</v>
      </c>
      <c r="K12" s="1" t="s">
        <v>298</v>
      </c>
      <c r="L12" s="1" t="s">
        <v>223</v>
      </c>
      <c r="M12" s="1" t="s">
        <v>199</v>
      </c>
      <c r="N12" s="1" t="s">
        <v>434</v>
      </c>
      <c r="O12" s="1" t="s">
        <v>713</v>
      </c>
      <c r="P12" s="1" t="s">
        <v>236</v>
      </c>
      <c r="Q12" s="1" t="s">
        <v>147</v>
      </c>
      <c r="R12" s="1" t="s">
        <v>178</v>
      </c>
    </row>
    <row r="13" spans="1:21" x14ac:dyDescent="0.25">
      <c r="A13">
        <v>11</v>
      </c>
      <c r="B13" t="s">
        <v>61</v>
      </c>
      <c r="C13" t="s">
        <v>62</v>
      </c>
      <c r="D13" t="str">
        <f>VLOOKUP(B13, Sheet2!A:E, 5, FALSE)</f>
        <v>ICL_115</v>
      </c>
      <c r="E13" t="s">
        <v>219</v>
      </c>
      <c r="F13" s="1" t="s">
        <v>115</v>
      </c>
      <c r="G13" s="1" t="s">
        <v>219</v>
      </c>
      <c r="H13" s="1" t="s">
        <v>612</v>
      </c>
      <c r="I13" s="1" t="s">
        <v>151</v>
      </c>
      <c r="J13" s="1" t="s">
        <v>323</v>
      </c>
      <c r="K13" s="1" t="s">
        <v>156</v>
      </c>
      <c r="L13" s="1" t="s">
        <v>421</v>
      </c>
      <c r="M13" s="1" t="s">
        <v>289</v>
      </c>
      <c r="N13" s="1" t="s">
        <v>291</v>
      </c>
      <c r="O13" s="1" t="s">
        <v>305</v>
      </c>
      <c r="P13" s="1" t="s">
        <v>658</v>
      </c>
      <c r="Q13" s="1" t="s">
        <v>660</v>
      </c>
      <c r="R13" s="1" t="s">
        <v>826</v>
      </c>
    </row>
    <row r="14" spans="1:21" x14ac:dyDescent="0.25">
      <c r="A14">
        <v>12</v>
      </c>
      <c r="B14" t="s">
        <v>63</v>
      </c>
      <c r="C14" t="s">
        <v>64</v>
      </c>
      <c r="D14" t="str">
        <f>VLOOKUP(B14, Sheet2!A:E, 5, FALSE)</f>
        <v>ICL_199</v>
      </c>
      <c r="E14" t="s">
        <v>612</v>
      </c>
      <c r="F14" s="1" t="s">
        <v>118</v>
      </c>
      <c r="G14" s="1" t="s">
        <v>334</v>
      </c>
      <c r="H14" s="1" t="s">
        <v>769</v>
      </c>
      <c r="I14" s="1" t="s">
        <v>216</v>
      </c>
      <c r="J14" s="1" t="s">
        <v>655</v>
      </c>
      <c r="K14" s="1" t="s">
        <v>227</v>
      </c>
      <c r="L14" s="1" t="s">
        <v>301</v>
      </c>
      <c r="M14" s="1" t="s">
        <v>781</v>
      </c>
      <c r="N14" s="1" t="s">
        <v>621</v>
      </c>
      <c r="O14" s="1" t="s">
        <v>484</v>
      </c>
      <c r="P14" s="1" t="s">
        <v>554</v>
      </c>
      <c r="Q14" s="1" t="s">
        <v>555</v>
      </c>
      <c r="R14" s="1" t="s">
        <v>595</v>
      </c>
    </row>
    <row r="15" spans="1:21" x14ac:dyDescent="0.25">
      <c r="A15">
        <v>13</v>
      </c>
      <c r="B15" t="s">
        <v>65</v>
      </c>
      <c r="C15" t="s">
        <v>66</v>
      </c>
      <c r="D15" t="str">
        <f>VLOOKUP(B15, Sheet2!A:E, 5, FALSE)</f>
        <v>ICL_101</v>
      </c>
      <c r="E15" t="s">
        <v>151</v>
      </c>
      <c r="F15" s="1" t="s">
        <v>116</v>
      </c>
      <c r="G15" s="1" t="s">
        <v>565</v>
      </c>
      <c r="H15" s="1" t="s">
        <v>567</v>
      </c>
      <c r="I15" s="1" t="s">
        <v>476</v>
      </c>
      <c r="J15" s="1" t="s">
        <v>519</v>
      </c>
      <c r="K15" s="1" t="s">
        <v>521</v>
      </c>
      <c r="L15" s="1"/>
      <c r="M15" s="1"/>
      <c r="N15" s="1"/>
      <c r="O15" s="1"/>
      <c r="P15" s="1"/>
      <c r="Q15" s="1"/>
      <c r="R15" s="1"/>
    </row>
    <row r="16" spans="1:21" x14ac:dyDescent="0.25">
      <c r="A16">
        <v>14</v>
      </c>
      <c r="B16" t="s">
        <v>67</v>
      </c>
      <c r="C16" t="s">
        <v>68</v>
      </c>
      <c r="D16" t="str">
        <f>VLOOKUP(B16, Sheet2!A:E, 5, FALSE)</f>
        <v>ICL_139A</v>
      </c>
      <c r="E16" t="s">
        <v>323</v>
      </c>
      <c r="F16" s="1" t="s">
        <v>117</v>
      </c>
      <c r="G16" s="1" t="s">
        <v>430</v>
      </c>
      <c r="H16" s="1" t="s">
        <v>626</v>
      </c>
      <c r="I16" s="1" t="s">
        <v>628</v>
      </c>
      <c r="J16" s="1" t="s">
        <v>629</v>
      </c>
      <c r="K16" s="1" t="s">
        <v>298</v>
      </c>
      <c r="L16" s="1" t="s">
        <v>223</v>
      </c>
      <c r="M16" s="1" t="s">
        <v>199</v>
      </c>
      <c r="N16" s="1" t="s">
        <v>434</v>
      </c>
      <c r="O16" s="1" t="s">
        <v>713</v>
      </c>
      <c r="P16" s="1" t="s">
        <v>236</v>
      </c>
      <c r="Q16" s="1" t="s">
        <v>147</v>
      </c>
      <c r="R16" s="1" t="s">
        <v>178</v>
      </c>
    </row>
    <row r="17" spans="1:18" x14ac:dyDescent="0.25">
      <c r="A17">
        <v>15</v>
      </c>
      <c r="B17" t="s">
        <v>69</v>
      </c>
      <c r="C17" t="s">
        <v>70</v>
      </c>
      <c r="D17" t="str">
        <f>VLOOKUP(B17, Sheet2!A:E, 5, FALSE)</f>
        <v>ICL_103</v>
      </c>
      <c r="E17" t="s">
        <v>156</v>
      </c>
      <c r="F17" s="1" t="s">
        <v>119</v>
      </c>
      <c r="G17" s="1" t="s">
        <v>219</v>
      </c>
      <c r="H17" s="1" t="s">
        <v>612</v>
      </c>
      <c r="I17" s="1" t="s">
        <v>151</v>
      </c>
      <c r="J17" s="1" t="s">
        <v>323</v>
      </c>
      <c r="K17" s="1" t="s">
        <v>156</v>
      </c>
      <c r="L17" s="1" t="s">
        <v>421</v>
      </c>
      <c r="M17" s="1" t="s">
        <v>289</v>
      </c>
      <c r="N17" s="1" t="s">
        <v>291</v>
      </c>
      <c r="O17" s="1" t="s">
        <v>305</v>
      </c>
      <c r="P17" s="1" t="s">
        <v>658</v>
      </c>
      <c r="Q17" s="1" t="s">
        <v>660</v>
      </c>
      <c r="R17" s="1" t="s">
        <v>826</v>
      </c>
    </row>
    <row r="18" spans="1:18" x14ac:dyDescent="0.25">
      <c r="A18">
        <v>16</v>
      </c>
      <c r="B18" t="s">
        <v>71</v>
      </c>
      <c r="C18" t="s">
        <v>72</v>
      </c>
      <c r="D18" t="str">
        <f>VLOOKUP(B18, Sheet2!A:E, 5, FALSE)</f>
        <v>ICL_160</v>
      </c>
      <c r="E18" t="s">
        <v>421</v>
      </c>
      <c r="F18" s="1" t="s">
        <v>120</v>
      </c>
      <c r="G18" s="1" t="s">
        <v>334</v>
      </c>
      <c r="H18" s="1" t="s">
        <v>769</v>
      </c>
      <c r="I18" s="1" t="s">
        <v>216</v>
      </c>
      <c r="J18" s="1" t="s">
        <v>655</v>
      </c>
      <c r="K18" s="1" t="s">
        <v>227</v>
      </c>
      <c r="L18" s="1" t="s">
        <v>301</v>
      </c>
      <c r="M18" s="1" t="s">
        <v>781</v>
      </c>
      <c r="N18" s="1" t="s">
        <v>621</v>
      </c>
      <c r="O18" s="1" t="s">
        <v>484</v>
      </c>
      <c r="P18" s="1" t="s">
        <v>554</v>
      </c>
      <c r="Q18" s="1" t="s">
        <v>555</v>
      </c>
      <c r="R18" s="1" t="s">
        <v>595</v>
      </c>
    </row>
    <row r="19" spans="1:18" x14ac:dyDescent="0.25">
      <c r="A19">
        <v>17</v>
      </c>
      <c r="B19" t="s">
        <v>73</v>
      </c>
      <c r="D19" t="str">
        <f>VLOOKUP(B19, Sheet2!A:E, 5, FALSE)</f>
        <v>ICL_129A</v>
      </c>
      <c r="E19" t="s">
        <v>289</v>
      </c>
      <c r="F19" s="1" t="s">
        <v>121</v>
      </c>
      <c r="G19" s="1" t="s">
        <v>565</v>
      </c>
      <c r="H19" s="1" t="s">
        <v>567</v>
      </c>
      <c r="I19" s="1" t="s">
        <v>476</v>
      </c>
      <c r="J19" s="1" t="s">
        <v>519</v>
      </c>
      <c r="K19" s="1" t="s">
        <v>521</v>
      </c>
      <c r="L19" s="1"/>
      <c r="M19" s="1"/>
      <c r="N19" s="1"/>
      <c r="O19" s="1"/>
      <c r="P19" s="1"/>
      <c r="Q19" s="1"/>
      <c r="R19" s="1"/>
    </row>
    <row r="20" spans="1:18" x14ac:dyDescent="0.25">
      <c r="B20" t="s">
        <v>74</v>
      </c>
      <c r="D20" t="str">
        <f>VLOOKUP(B20, Sheet2!A:E, 5, FALSE)</f>
        <v>ICL_129B</v>
      </c>
      <c r="E20" t="s">
        <v>291</v>
      </c>
    </row>
    <row r="21" spans="1:18" x14ac:dyDescent="0.25">
      <c r="B21" t="s">
        <v>75</v>
      </c>
      <c r="C21" t="s">
        <v>76</v>
      </c>
      <c r="D21" t="str">
        <f>VLOOKUP(B21, Sheet2!A:E, 5, FALSE)</f>
        <v>ICL_133</v>
      </c>
      <c r="E21" t="s">
        <v>305</v>
      </c>
    </row>
    <row r="22" spans="1:18" x14ac:dyDescent="0.25">
      <c r="A22">
        <v>18</v>
      </c>
      <c r="B22" t="s">
        <v>77</v>
      </c>
      <c r="D22" t="str">
        <f>VLOOKUP(B22, Sheet2!A:E, 5, FALSE)</f>
        <v>ICL_20BA</v>
      </c>
      <c r="E22" t="s">
        <v>658</v>
      </c>
    </row>
    <row r="23" spans="1:18" x14ac:dyDescent="0.25">
      <c r="B23" t="s">
        <v>78</v>
      </c>
      <c r="D23" t="str">
        <f>VLOOKUP(B23, Sheet2!A:E, 5, FALSE)</f>
        <v>ICL_20BB</v>
      </c>
      <c r="E23" t="s">
        <v>660</v>
      </c>
    </row>
    <row r="24" spans="1:18" x14ac:dyDescent="0.25">
      <c r="A24">
        <v>19</v>
      </c>
      <c r="B24" t="s">
        <v>79</v>
      </c>
      <c r="D24" t="str">
        <f>VLOOKUP(B24, Sheet2!A:E, 5, FALSE)</f>
        <v>ICL_60</v>
      </c>
      <c r="E24" t="s">
        <v>826</v>
      </c>
    </row>
    <row r="25" spans="1:18" x14ac:dyDescent="0.25">
      <c r="A25">
        <v>20</v>
      </c>
      <c r="B25" t="s">
        <v>80</v>
      </c>
      <c r="D25" t="str">
        <f>VLOOKUP(B25, Sheet2!A:E, 5, FALSE)</f>
        <v>ICL_144</v>
      </c>
      <c r="E25" t="s">
        <v>334</v>
      </c>
    </row>
    <row r="26" spans="1:18" x14ac:dyDescent="0.25">
      <c r="A26">
        <v>21</v>
      </c>
      <c r="B26" t="s">
        <v>81</v>
      </c>
      <c r="C26" t="s">
        <v>82</v>
      </c>
      <c r="D26" t="str">
        <f>VLOOKUP(B26, Sheet2!A:E, 5, FALSE)</f>
        <v>ICL_41</v>
      </c>
      <c r="E26" t="s">
        <v>769</v>
      </c>
    </row>
    <row r="27" spans="1:18" x14ac:dyDescent="0.25">
      <c r="A27">
        <v>22</v>
      </c>
      <c r="B27" t="s">
        <v>83</v>
      </c>
      <c r="C27" t="s">
        <v>84</v>
      </c>
      <c r="D27" t="str">
        <f>VLOOKUP(B27, Sheet2!A:E, 5, FALSE)</f>
        <v>ICL_114B</v>
      </c>
      <c r="E27" t="s">
        <v>216</v>
      </c>
    </row>
    <row r="28" spans="1:18" x14ac:dyDescent="0.25">
      <c r="A28">
        <v>23</v>
      </c>
      <c r="B28" t="s">
        <v>85</v>
      </c>
      <c r="D28" t="str">
        <f>VLOOKUP(B28, Sheet2!A:E, 5, FALSE)</f>
        <v>ICL_208B</v>
      </c>
      <c r="E28" t="s">
        <v>655</v>
      </c>
    </row>
    <row r="29" spans="1:18" x14ac:dyDescent="0.25">
      <c r="A29">
        <v>24</v>
      </c>
      <c r="B29" t="s">
        <v>86</v>
      </c>
      <c r="D29" t="str">
        <f>VLOOKUP(B29, Sheet2!A:E, 5, FALSE)</f>
        <v>ICL_117</v>
      </c>
      <c r="E29" t="s">
        <v>227</v>
      </c>
    </row>
    <row r="30" spans="1:18" x14ac:dyDescent="0.25">
      <c r="A30">
        <v>25</v>
      </c>
      <c r="B30" t="s">
        <v>87</v>
      </c>
      <c r="D30" t="str">
        <f>VLOOKUP(B30, Sheet2!A:E, 5, FALSE)</f>
        <v>ICL_132</v>
      </c>
      <c r="E30" t="s">
        <v>301</v>
      </c>
    </row>
    <row r="31" spans="1:18" x14ac:dyDescent="0.25">
      <c r="A31">
        <v>26</v>
      </c>
      <c r="B31" t="s">
        <v>88</v>
      </c>
      <c r="D31" t="str">
        <f>VLOOKUP(B31, Sheet2!A:E, 5, FALSE)</f>
        <v>ICL_48</v>
      </c>
      <c r="E31" t="s">
        <v>781</v>
      </c>
    </row>
    <row r="32" spans="1:18" x14ac:dyDescent="0.25">
      <c r="A32">
        <v>27</v>
      </c>
      <c r="B32" t="s">
        <v>89</v>
      </c>
      <c r="D32" t="str">
        <f>VLOOKUP(B32, Sheet2!A:E, 5, FALSE)</f>
        <v>ICL_201</v>
      </c>
      <c r="E32" t="s">
        <v>621</v>
      </c>
    </row>
    <row r="33" spans="1:5" x14ac:dyDescent="0.25">
      <c r="A33">
        <v>28</v>
      </c>
      <c r="B33" t="s">
        <v>90</v>
      </c>
      <c r="D33" t="str">
        <f>VLOOKUP(B33, Sheet2!A:E, 5, FALSE)</f>
        <v>ICL_172</v>
      </c>
      <c r="E33" t="s">
        <v>484</v>
      </c>
    </row>
    <row r="34" spans="1:5" x14ac:dyDescent="0.25">
      <c r="A34">
        <v>29</v>
      </c>
      <c r="B34" t="s">
        <v>91</v>
      </c>
      <c r="D34" t="str">
        <f>VLOOKUP(B34, Sheet2!A:E, 5, FALSE)</f>
        <v>ICL_184BA</v>
      </c>
      <c r="E34" t="s">
        <v>554</v>
      </c>
    </row>
    <row r="35" spans="1:5" x14ac:dyDescent="0.25">
      <c r="B35" t="s">
        <v>92</v>
      </c>
      <c r="D35" t="str">
        <f>VLOOKUP(B35, Sheet2!A:E, 5, FALSE)</f>
        <v>ICL_184BB</v>
      </c>
      <c r="E35" t="s">
        <v>555</v>
      </c>
    </row>
    <row r="36" spans="1:5" x14ac:dyDescent="0.25">
      <c r="A36">
        <v>30</v>
      </c>
      <c r="B36" t="s">
        <v>93</v>
      </c>
      <c r="C36" t="s">
        <v>94</v>
      </c>
      <c r="D36" t="str">
        <f>VLOOKUP(B36, Sheet2!A:E, 5, FALSE)</f>
        <v>ICL_193</v>
      </c>
      <c r="E36" t="s">
        <v>595</v>
      </c>
    </row>
    <row r="37" spans="1:5" x14ac:dyDescent="0.25">
      <c r="C37" t="s">
        <v>95</v>
      </c>
      <c r="D37" t="e">
        <f>VLOOKUP(B37, Sheet2!A:E, 5, FALSE)</f>
        <v>#N/A</v>
      </c>
      <c r="E37" t="e">
        <v>#N/A</v>
      </c>
    </row>
    <row r="38" spans="1:5" x14ac:dyDescent="0.25">
      <c r="A38">
        <v>31</v>
      </c>
      <c r="B38" t="s">
        <v>96</v>
      </c>
      <c r="D38" t="str">
        <f>VLOOKUP(B38, Sheet2!A:E, 5, FALSE)</f>
        <v>ICL_186A</v>
      </c>
      <c r="E38" t="s">
        <v>565</v>
      </c>
    </row>
    <row r="39" spans="1:5" x14ac:dyDescent="0.25">
      <c r="B39" t="s">
        <v>97</v>
      </c>
      <c r="D39" t="str">
        <f>VLOOKUP(B39, Sheet2!A:E, 5, FALSE)</f>
        <v>ICL_186B</v>
      </c>
      <c r="E39" t="s">
        <v>567</v>
      </c>
    </row>
    <row r="40" spans="1:5" x14ac:dyDescent="0.25">
      <c r="A40">
        <v>32</v>
      </c>
      <c r="B40" t="s">
        <v>98</v>
      </c>
      <c r="C40" t="s">
        <v>99</v>
      </c>
      <c r="D40" t="str">
        <f>VLOOKUP(B40, Sheet2!A:E, 5, FALSE)</f>
        <v>ICL_170</v>
      </c>
      <c r="E40" t="s">
        <v>476</v>
      </c>
    </row>
    <row r="41" spans="1:5" x14ac:dyDescent="0.25">
      <c r="A41">
        <v>33</v>
      </c>
      <c r="B41" t="s">
        <v>100</v>
      </c>
      <c r="C41" t="s">
        <v>101</v>
      </c>
      <c r="D41" t="str">
        <f>VLOOKUP(B41, Sheet2!A:E, 5, FALSE)</f>
        <v>ICL_179A</v>
      </c>
      <c r="E41" t="s">
        <v>519</v>
      </c>
    </row>
    <row r="42" spans="1:5" x14ac:dyDescent="0.25">
      <c r="B42" t="s">
        <v>102</v>
      </c>
      <c r="C42" t="s">
        <v>103</v>
      </c>
      <c r="D42" t="str">
        <f>VLOOKUP(B42, Sheet2!A:E, 5, FALSE)</f>
        <v>ICL_179B</v>
      </c>
      <c r="E42" t="s">
        <v>521</v>
      </c>
    </row>
    <row r="43" spans="1:5" x14ac:dyDescent="0.25">
      <c r="C43" t="s">
        <v>104</v>
      </c>
      <c r="D43" t="e">
        <f>VLOOKUP(B43, Sheet2!A:E, 5, FALSE)</f>
        <v>#N/A</v>
      </c>
      <c r="E43" t="e">
        <v>#N/A</v>
      </c>
    </row>
  </sheetData>
  <pageMargins left="0.7" right="0.7" top="0.75" bottom="0.75" header="0.3" footer="0.3"/>
  <pageSetup paperSize="9"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I27" sqref="I27"/>
    </sheetView>
  </sheetViews>
  <sheetFormatPr defaultRowHeight="15" x14ac:dyDescent="0.25"/>
  <cols>
    <col min="1" max="1" width="17.28515625" customWidth="1"/>
  </cols>
  <sheetData>
    <row r="1" spans="1:4" x14ac:dyDescent="0.25">
      <c r="A1" t="s">
        <v>960</v>
      </c>
      <c r="B1" t="s">
        <v>961</v>
      </c>
      <c r="C1" t="s">
        <v>962</v>
      </c>
      <c r="D1" t="s">
        <v>1125</v>
      </c>
    </row>
    <row r="2" spans="1:4" x14ac:dyDescent="0.25">
      <c r="A2" t="s">
        <v>43</v>
      </c>
      <c r="B2" t="s">
        <v>430</v>
      </c>
      <c r="C2" t="s">
        <v>963</v>
      </c>
      <c r="D2" t="str">
        <f>VLOOKUP(B2, Sheet4!A:D, 4, FALSE)</f>
        <v>Burkholderiales</v>
      </c>
    </row>
    <row r="3" spans="1:4" x14ac:dyDescent="0.25">
      <c r="A3" t="s">
        <v>44</v>
      </c>
      <c r="B3" t="s">
        <v>625</v>
      </c>
      <c r="C3" t="s">
        <v>964</v>
      </c>
      <c r="D3" t="str">
        <f>VLOOKUP(B3, Sheet4!A:D, 4, FALSE)</f>
        <v>Actinomycetales</v>
      </c>
    </row>
    <row r="4" spans="1:4" x14ac:dyDescent="0.25">
      <c r="A4" t="s">
        <v>45</v>
      </c>
      <c r="B4" t="s">
        <v>625</v>
      </c>
      <c r="C4" t="s">
        <v>967</v>
      </c>
      <c r="D4" t="str">
        <f>VLOOKUP(B4, Sheet4!A:D, 4, FALSE)</f>
        <v>Actinomycetales</v>
      </c>
    </row>
    <row r="5" spans="1:4" x14ac:dyDescent="0.25">
      <c r="A5" t="s">
        <v>46</v>
      </c>
      <c r="B5" t="s">
        <v>625</v>
      </c>
      <c r="C5" t="s">
        <v>966</v>
      </c>
      <c r="D5" t="str">
        <f>VLOOKUP(B5, Sheet4!A:D, 4, FALSE)</f>
        <v>Actinomycetales</v>
      </c>
    </row>
    <row r="6" spans="1:4" x14ac:dyDescent="0.25">
      <c r="A6" t="s">
        <v>47</v>
      </c>
      <c r="B6" t="s">
        <v>298</v>
      </c>
      <c r="C6" t="s">
        <v>968</v>
      </c>
      <c r="D6" t="str">
        <f>VLOOKUP(B6, Sheet4!A:D, 4, FALSE)</f>
        <v>Burkholderiales</v>
      </c>
    </row>
    <row r="7" spans="1:4" x14ac:dyDescent="0.25">
      <c r="A7" t="s">
        <v>49</v>
      </c>
      <c r="B7" t="s">
        <v>223</v>
      </c>
      <c r="C7" t="s">
        <v>965</v>
      </c>
      <c r="D7" t="str">
        <f>VLOOKUP(B7, Sheet4!A:D, 4, FALSE)</f>
        <v>Burkholderiales</v>
      </c>
    </row>
    <row r="8" spans="1:4" x14ac:dyDescent="0.25">
      <c r="A8" t="s">
        <v>50</v>
      </c>
      <c r="B8" t="s">
        <v>199</v>
      </c>
      <c r="C8" t="s">
        <v>969</v>
      </c>
      <c r="D8" t="str">
        <f>VLOOKUP(B8, Sheet4!A:D, 4, FALSE)</f>
        <v>Actinomycetales</v>
      </c>
    </row>
    <row r="9" spans="1:4" x14ac:dyDescent="0.25">
      <c r="A9" t="s">
        <v>52</v>
      </c>
      <c r="B9" t="s">
        <v>434</v>
      </c>
      <c r="C9" t="s">
        <v>970</v>
      </c>
      <c r="D9" t="str">
        <f>VLOOKUP(B9, Sheet4!A:D, 4, FALSE)</f>
        <v>Rhizobiales</v>
      </c>
    </row>
    <row r="10" spans="1:4" x14ac:dyDescent="0.25">
      <c r="A10" t="s">
        <v>54</v>
      </c>
      <c r="B10" t="s">
        <v>713</v>
      </c>
      <c r="C10" t="s">
        <v>971</v>
      </c>
      <c r="D10" t="str">
        <f>VLOOKUP(B10, Sheet4!A:D, 4, FALSE)</f>
        <v>Caulobacterales</v>
      </c>
    </row>
    <row r="11" spans="1:4" x14ac:dyDescent="0.25">
      <c r="A11" t="s">
        <v>55</v>
      </c>
      <c r="B11" t="s">
        <v>1030</v>
      </c>
      <c r="C11" t="s">
        <v>779</v>
      </c>
      <c r="D11" t="str">
        <f>VLOOKUP(B11, Sheet4!A:D, 4, FALSE)</f>
        <v>Burkholderiales</v>
      </c>
    </row>
    <row r="12" spans="1:4" x14ac:dyDescent="0.25">
      <c r="A12" t="s">
        <v>57</v>
      </c>
      <c r="B12" t="s">
        <v>147</v>
      </c>
      <c r="C12" t="s">
        <v>487</v>
      </c>
      <c r="D12" t="str">
        <f>VLOOKUP(B12, Sheet4!A:D, 4, FALSE)</f>
        <v>Burkholderiales</v>
      </c>
    </row>
    <row r="13" spans="1:4" x14ac:dyDescent="0.25">
      <c r="A13" t="s">
        <v>59</v>
      </c>
      <c r="B13" t="s">
        <v>178</v>
      </c>
      <c r="C13" t="s">
        <v>217</v>
      </c>
      <c r="D13" t="str">
        <f>VLOOKUP(B13, Sheet4!A:D, 4, FALSE)</f>
        <v>Xanthomonadales</v>
      </c>
    </row>
    <row r="14" spans="1:4" x14ac:dyDescent="0.25">
      <c r="A14" t="s">
        <v>61</v>
      </c>
      <c r="B14" t="s">
        <v>219</v>
      </c>
      <c r="C14" t="s">
        <v>972</v>
      </c>
      <c r="D14" t="str">
        <f>VLOOKUP(B14, Sheet4!A:D, 4, FALSE)</f>
        <v>Xanthomonadales</v>
      </c>
    </row>
    <row r="15" spans="1:4" x14ac:dyDescent="0.25">
      <c r="A15" t="s">
        <v>63</v>
      </c>
      <c r="B15" t="s">
        <v>612</v>
      </c>
      <c r="C15" t="s">
        <v>973</v>
      </c>
      <c r="D15" t="str">
        <f>VLOOKUP(B15, Sheet4!A:D, 4, FALSE)</f>
        <v>Xanthomonadales</v>
      </c>
    </row>
    <row r="16" spans="1:4" x14ac:dyDescent="0.25">
      <c r="A16" t="s">
        <v>65</v>
      </c>
      <c r="B16" t="s">
        <v>151</v>
      </c>
      <c r="C16" t="s">
        <v>974</v>
      </c>
      <c r="D16" t="str">
        <f>VLOOKUP(B16, Sheet4!A:D, 4, FALSE)</f>
        <v>Sphingomonadales</v>
      </c>
    </row>
    <row r="17" spans="1:4" x14ac:dyDescent="0.25">
      <c r="A17" t="s">
        <v>67</v>
      </c>
      <c r="B17" t="s">
        <v>1043</v>
      </c>
      <c r="C17" t="s">
        <v>975</v>
      </c>
      <c r="D17" t="str">
        <f>VLOOKUP(B17, Sheet4!A:D, 4, FALSE)</f>
        <v>Burkholderiales</v>
      </c>
    </row>
    <row r="18" spans="1:4" x14ac:dyDescent="0.25">
      <c r="A18" t="s">
        <v>69</v>
      </c>
      <c r="B18" t="s">
        <v>156</v>
      </c>
      <c r="C18" t="s">
        <v>976</v>
      </c>
      <c r="D18" t="str">
        <f>VLOOKUP(B18, Sheet4!A:D, 4, FALSE)</f>
        <v>Rhizobiales</v>
      </c>
    </row>
    <row r="19" spans="1:4" x14ac:dyDescent="0.25">
      <c r="A19" t="s">
        <v>71</v>
      </c>
      <c r="B19" t="s">
        <v>421</v>
      </c>
      <c r="C19" t="s">
        <v>977</v>
      </c>
      <c r="D19" t="str">
        <f>VLOOKUP(B19, Sheet4!A:D, 4, FALSE)</f>
        <v>Caulobacterales</v>
      </c>
    </row>
    <row r="20" spans="1:4" x14ac:dyDescent="0.25">
      <c r="A20" t="s">
        <v>73</v>
      </c>
      <c r="B20" t="s">
        <v>288</v>
      </c>
      <c r="C20" t="s">
        <v>978</v>
      </c>
      <c r="D20" t="str">
        <f>VLOOKUP(B20, Sheet4!A:D, 4, FALSE)</f>
        <v>Burkholderiales</v>
      </c>
    </row>
    <row r="21" spans="1:4" x14ac:dyDescent="0.25">
      <c r="A21" t="s">
        <v>74</v>
      </c>
      <c r="B21" t="s">
        <v>288</v>
      </c>
      <c r="C21" t="s">
        <v>979</v>
      </c>
      <c r="D21" t="str">
        <f>VLOOKUP(B21, Sheet4!A:D, 4, FALSE)</f>
        <v>Burkholderiales</v>
      </c>
    </row>
    <row r="22" spans="1:4" x14ac:dyDescent="0.25">
      <c r="A22" t="s">
        <v>75</v>
      </c>
      <c r="B22" t="s">
        <v>305</v>
      </c>
      <c r="C22" t="s">
        <v>980</v>
      </c>
      <c r="D22" t="str">
        <f>VLOOKUP(B22, Sheet4!A:D, 4, FALSE)</f>
        <v>Burkholderiales</v>
      </c>
    </row>
    <row r="23" spans="1:4" x14ac:dyDescent="0.25">
      <c r="A23" t="s">
        <v>77</v>
      </c>
      <c r="B23" t="s">
        <v>1010</v>
      </c>
      <c r="C23" t="s">
        <v>666</v>
      </c>
      <c r="D23" t="str">
        <f>VLOOKUP(B23, Sheet4!A:D, 4, FALSE)</f>
        <v>Rhizobiales</v>
      </c>
    </row>
    <row r="24" spans="1:4" x14ac:dyDescent="0.25">
      <c r="A24" t="s">
        <v>78</v>
      </c>
      <c r="B24" t="s">
        <v>1010</v>
      </c>
      <c r="C24" t="s">
        <v>593</v>
      </c>
      <c r="D24" t="str">
        <f>VLOOKUP(B24, Sheet4!A:D, 4, FALSE)</f>
        <v>Rhizobiales</v>
      </c>
    </row>
    <row r="25" spans="1:4" x14ac:dyDescent="0.25">
      <c r="A25" t="s">
        <v>79</v>
      </c>
      <c r="B25" t="s">
        <v>826</v>
      </c>
      <c r="C25" t="s">
        <v>372</v>
      </c>
      <c r="D25" t="str">
        <f>VLOOKUP(B25, Sheet4!A:D, 4, FALSE)</f>
        <v>Sphingomonadales</v>
      </c>
    </row>
    <row r="26" spans="1:4" x14ac:dyDescent="0.25">
      <c r="A26" t="s">
        <v>80</v>
      </c>
      <c r="B26" t="s">
        <v>334</v>
      </c>
      <c r="C26" t="s">
        <v>981</v>
      </c>
      <c r="D26" t="str">
        <f>VLOOKUP(B26, Sheet4!A:D, 4, FALSE)</f>
        <v>Actinomycetales</v>
      </c>
    </row>
    <row r="27" spans="1:4" x14ac:dyDescent="0.25">
      <c r="A27" t="s">
        <v>81</v>
      </c>
      <c r="B27" t="s">
        <v>769</v>
      </c>
      <c r="C27" t="s">
        <v>982</v>
      </c>
      <c r="D27" t="str">
        <f>VLOOKUP(B27, Sheet4!A:D, 4, FALSE)</f>
        <v>Actinomycetales</v>
      </c>
    </row>
    <row r="28" spans="1:4" x14ac:dyDescent="0.25">
      <c r="A28" t="s">
        <v>83</v>
      </c>
      <c r="B28" t="s">
        <v>211</v>
      </c>
      <c r="C28" t="s">
        <v>983</v>
      </c>
      <c r="D28" t="str">
        <f>VLOOKUP(B28, Sheet4!A:D, 4, FALSE)</f>
        <v>Flavobacteriales</v>
      </c>
    </row>
    <row r="29" spans="1:4" x14ac:dyDescent="0.25">
      <c r="A29" t="s">
        <v>85</v>
      </c>
      <c r="B29" t="s">
        <v>652</v>
      </c>
      <c r="C29" t="s">
        <v>984</v>
      </c>
      <c r="D29" t="str">
        <f>VLOOKUP(B29, Sheet4!A:D, 4, FALSE)</f>
        <v>Caulobacterales</v>
      </c>
    </row>
    <row r="30" spans="1:4" x14ac:dyDescent="0.25">
      <c r="A30" t="s">
        <v>86</v>
      </c>
      <c r="B30" t="s">
        <v>227</v>
      </c>
      <c r="C30" t="s">
        <v>985</v>
      </c>
      <c r="D30" t="str">
        <f>VLOOKUP(B30, Sheet4!A:D, 4, FALSE)</f>
        <v>Aeromonadales</v>
      </c>
    </row>
    <row r="31" spans="1:4" x14ac:dyDescent="0.25">
      <c r="A31" t="s">
        <v>87</v>
      </c>
      <c r="B31" t="s">
        <v>301</v>
      </c>
      <c r="C31" t="s">
        <v>986</v>
      </c>
      <c r="D31" t="str">
        <f>VLOOKUP(B31, Sheet4!A:D, 4, FALSE)</f>
        <v>Aeromonadales</v>
      </c>
    </row>
    <row r="32" spans="1:4" x14ac:dyDescent="0.25">
      <c r="A32" t="s">
        <v>88</v>
      </c>
      <c r="B32" t="s">
        <v>781</v>
      </c>
      <c r="C32" t="s">
        <v>987</v>
      </c>
      <c r="D32" t="str">
        <f>VLOOKUP(B32, Sheet4!A:D, 4, FALSE)</f>
        <v>Pseudomonadales</v>
      </c>
    </row>
    <row r="33" spans="1:4" x14ac:dyDescent="0.25">
      <c r="A33" t="s">
        <v>89</v>
      </c>
      <c r="B33" t="s">
        <v>621</v>
      </c>
      <c r="C33" t="s">
        <v>988</v>
      </c>
      <c r="D33" t="str">
        <f>VLOOKUP(B33, Sheet4!A:D, 4, FALSE)</f>
        <v>Pseudomonadales</v>
      </c>
    </row>
    <row r="34" spans="1:4" x14ac:dyDescent="0.25">
      <c r="A34" t="s">
        <v>90</v>
      </c>
      <c r="B34" t="s">
        <v>484</v>
      </c>
      <c r="C34" t="s">
        <v>989</v>
      </c>
      <c r="D34" t="str">
        <f>VLOOKUP(B34, Sheet4!A:D, 4, FALSE)</f>
        <v>Pseudomonadales</v>
      </c>
    </row>
    <row r="35" spans="1:4" x14ac:dyDescent="0.25">
      <c r="A35" t="s">
        <v>91</v>
      </c>
      <c r="B35" t="s">
        <v>1053</v>
      </c>
      <c r="C35" t="s">
        <v>214</v>
      </c>
      <c r="D35" t="str">
        <f>VLOOKUP(B35, Sheet4!A:D, 4, FALSE)</f>
        <v>Pseudomonadales</v>
      </c>
    </row>
    <row r="36" spans="1:4" x14ac:dyDescent="0.25">
      <c r="A36" t="s">
        <v>92</v>
      </c>
      <c r="B36" t="s">
        <v>1053</v>
      </c>
      <c r="C36" t="s">
        <v>332</v>
      </c>
      <c r="D36" t="str">
        <f>VLOOKUP(B36, Sheet4!A:D, 4, FALSE)</f>
        <v>Pseudomonadales</v>
      </c>
    </row>
    <row r="37" spans="1:4" x14ac:dyDescent="0.25">
      <c r="A37" t="s">
        <v>93</v>
      </c>
      <c r="B37" t="s">
        <v>595</v>
      </c>
      <c r="C37" t="s">
        <v>437</v>
      </c>
      <c r="D37" t="str">
        <f>VLOOKUP(B37, Sheet4!A:D, 4, FALSE)</f>
        <v>Burkholderiales</v>
      </c>
    </row>
    <row r="38" spans="1:4" x14ac:dyDescent="0.25">
      <c r="A38" t="s">
        <v>96</v>
      </c>
      <c r="B38" t="s">
        <v>564</v>
      </c>
      <c r="C38" t="s">
        <v>990</v>
      </c>
      <c r="D38" t="str">
        <f>VLOOKUP(B38, Sheet4!A:D, 4, FALSE)</f>
        <v>Burkholderiales</v>
      </c>
    </row>
    <row r="39" spans="1:4" x14ac:dyDescent="0.25">
      <c r="A39" t="s">
        <v>97</v>
      </c>
      <c r="B39" t="s">
        <v>564</v>
      </c>
      <c r="C39" t="s">
        <v>991</v>
      </c>
      <c r="D39" t="str">
        <f>VLOOKUP(B39, Sheet4!A:D, 4, FALSE)</f>
        <v>Burkholderiales</v>
      </c>
    </row>
    <row r="40" spans="1:4" x14ac:dyDescent="0.25">
      <c r="A40" t="s">
        <v>98</v>
      </c>
      <c r="B40" t="s">
        <v>476</v>
      </c>
      <c r="C40" t="s">
        <v>992</v>
      </c>
      <c r="D40" t="str">
        <f>VLOOKUP(B40, Sheet4!A:D, 4, FALSE)</f>
        <v>Burkholderiales</v>
      </c>
    </row>
    <row r="41" spans="1:4" x14ac:dyDescent="0.25">
      <c r="A41" t="s">
        <v>100</v>
      </c>
      <c r="B41" t="s">
        <v>518</v>
      </c>
      <c r="C41" t="s">
        <v>993</v>
      </c>
      <c r="D41" t="str">
        <f>VLOOKUP(B41, Sheet4!A:D, 4, FALSE)</f>
        <v>Burkholderiales</v>
      </c>
    </row>
    <row r="42" spans="1:4" x14ac:dyDescent="0.25">
      <c r="A42" t="s">
        <v>102</v>
      </c>
      <c r="B42" t="s">
        <v>518</v>
      </c>
      <c r="C42" t="s">
        <v>994</v>
      </c>
      <c r="D42" t="str">
        <f>VLOOKUP(B42, Sheet4!A:D, 4, FALSE)</f>
        <v>Burkholderiales</v>
      </c>
    </row>
  </sheetData>
  <autoFilter ref="A1:D4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"/>
  <sheetViews>
    <sheetView workbookViewId="0">
      <selection activeCell="J136" sqref="J136"/>
    </sheetView>
  </sheetViews>
  <sheetFormatPr defaultRowHeight="15" x14ac:dyDescent="0.25"/>
  <cols>
    <col min="1" max="1" width="15.42578125" customWidth="1"/>
  </cols>
  <sheetData>
    <row r="1" spans="1:7" x14ac:dyDescent="0.25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</row>
    <row r="2" spans="1:7" x14ac:dyDescent="0.25">
      <c r="A2" t="s">
        <v>129</v>
      </c>
      <c r="B2" t="s">
        <v>130</v>
      </c>
      <c r="C2" t="s">
        <v>131</v>
      </c>
      <c r="D2" t="s">
        <v>132</v>
      </c>
    </row>
    <row r="3" spans="1:7" x14ac:dyDescent="0.25">
      <c r="A3" t="s">
        <v>133</v>
      </c>
      <c r="B3" t="s">
        <v>134</v>
      </c>
      <c r="C3" t="s">
        <v>135</v>
      </c>
      <c r="D3" t="s">
        <v>132</v>
      </c>
    </row>
    <row r="4" spans="1:7" x14ac:dyDescent="0.25">
      <c r="A4" t="s">
        <v>136</v>
      </c>
      <c r="B4" t="s">
        <v>137</v>
      </c>
      <c r="C4" t="s">
        <v>138</v>
      </c>
      <c r="D4" t="s">
        <v>132</v>
      </c>
    </row>
    <row r="5" spans="1:7" x14ac:dyDescent="0.25">
      <c r="A5" t="s">
        <v>139</v>
      </c>
      <c r="B5" t="s">
        <v>140</v>
      </c>
      <c r="C5" t="s">
        <v>141</v>
      </c>
      <c r="D5" t="s">
        <v>132</v>
      </c>
    </row>
    <row r="6" spans="1:7" x14ac:dyDescent="0.25">
      <c r="A6" t="s">
        <v>142</v>
      </c>
      <c r="B6" t="s">
        <v>143</v>
      </c>
      <c r="C6" t="s">
        <v>144</v>
      </c>
      <c r="D6" t="s">
        <v>132</v>
      </c>
    </row>
    <row r="7" spans="1:7" x14ac:dyDescent="0.25">
      <c r="A7" t="s">
        <v>57</v>
      </c>
      <c r="B7" t="s">
        <v>145</v>
      </c>
      <c r="C7" t="s">
        <v>146</v>
      </c>
      <c r="D7" t="s">
        <v>147</v>
      </c>
      <c r="E7" t="s">
        <v>147</v>
      </c>
      <c r="F7" t="s">
        <v>148</v>
      </c>
      <c r="G7">
        <v>0</v>
      </c>
    </row>
    <row r="8" spans="1:7" x14ac:dyDescent="0.25">
      <c r="A8" t="s">
        <v>65</v>
      </c>
      <c r="B8" t="s">
        <v>149</v>
      </c>
      <c r="C8" t="s">
        <v>150</v>
      </c>
      <c r="D8" t="s">
        <v>151</v>
      </c>
      <c r="E8" t="s">
        <v>151</v>
      </c>
      <c r="F8" t="s">
        <v>152</v>
      </c>
      <c r="G8">
        <v>0</v>
      </c>
    </row>
    <row r="9" spans="1:7" x14ac:dyDescent="0.25">
      <c r="A9" t="s">
        <v>69</v>
      </c>
      <c r="B9" t="s">
        <v>153</v>
      </c>
      <c r="C9" t="s">
        <v>154</v>
      </c>
      <c r="D9" t="s">
        <v>155</v>
      </c>
      <c r="E9" t="s">
        <v>156</v>
      </c>
      <c r="F9" t="s">
        <v>157</v>
      </c>
      <c r="G9">
        <v>0</v>
      </c>
    </row>
    <row r="10" spans="1:7" x14ac:dyDescent="0.25">
      <c r="A10" t="s">
        <v>158</v>
      </c>
      <c r="B10" t="s">
        <v>159</v>
      </c>
      <c r="C10" t="s">
        <v>160</v>
      </c>
      <c r="D10" t="s">
        <v>156</v>
      </c>
      <c r="E10" t="s">
        <v>161</v>
      </c>
      <c r="F10" t="s">
        <v>162</v>
      </c>
      <c r="G10">
        <v>0</v>
      </c>
    </row>
    <row r="11" spans="1:7" x14ac:dyDescent="0.25">
      <c r="A11" t="s">
        <v>163</v>
      </c>
      <c r="B11" t="s">
        <v>164</v>
      </c>
      <c r="C11" t="s">
        <v>165</v>
      </c>
      <c r="D11" t="s">
        <v>161</v>
      </c>
      <c r="E11" t="s">
        <v>166</v>
      </c>
      <c r="F11" t="s">
        <v>167</v>
      </c>
      <c r="G11">
        <v>0</v>
      </c>
    </row>
    <row r="12" spans="1:7" x14ac:dyDescent="0.25">
      <c r="A12" t="s">
        <v>168</v>
      </c>
      <c r="B12" t="s">
        <v>145</v>
      </c>
      <c r="C12" t="s">
        <v>169</v>
      </c>
      <c r="D12" t="s">
        <v>170</v>
      </c>
      <c r="E12" t="s">
        <v>170</v>
      </c>
      <c r="F12" t="s">
        <v>171</v>
      </c>
      <c r="G12">
        <v>0</v>
      </c>
    </row>
    <row r="13" spans="1:7" x14ac:dyDescent="0.25">
      <c r="A13" t="s">
        <v>172</v>
      </c>
      <c r="B13" t="s">
        <v>173</v>
      </c>
      <c r="C13" t="s">
        <v>174</v>
      </c>
      <c r="D13" t="s">
        <v>175</v>
      </c>
      <c r="E13" t="s">
        <v>175</v>
      </c>
      <c r="F13" t="s">
        <v>176</v>
      </c>
      <c r="G13">
        <v>0</v>
      </c>
    </row>
    <row r="14" spans="1:7" x14ac:dyDescent="0.25">
      <c r="A14" t="s">
        <v>59</v>
      </c>
      <c r="B14" t="s">
        <v>149</v>
      </c>
      <c r="C14" t="s">
        <v>177</v>
      </c>
      <c r="D14" t="s">
        <v>178</v>
      </c>
      <c r="E14" t="s">
        <v>178</v>
      </c>
      <c r="F14" t="s">
        <v>179</v>
      </c>
      <c r="G14">
        <v>0</v>
      </c>
    </row>
    <row r="15" spans="1:7" x14ac:dyDescent="0.25">
      <c r="A15" t="s">
        <v>180</v>
      </c>
      <c r="B15" t="s">
        <v>181</v>
      </c>
      <c r="C15" t="s">
        <v>182</v>
      </c>
      <c r="D15" t="s">
        <v>183</v>
      </c>
      <c r="E15" t="s">
        <v>183</v>
      </c>
      <c r="F15" t="s">
        <v>184</v>
      </c>
      <c r="G15">
        <v>0</v>
      </c>
    </row>
    <row r="16" spans="1:7" x14ac:dyDescent="0.25">
      <c r="A16" t="s">
        <v>185</v>
      </c>
      <c r="B16" t="s">
        <v>186</v>
      </c>
      <c r="C16" t="s">
        <v>187</v>
      </c>
      <c r="D16" t="s">
        <v>188</v>
      </c>
      <c r="E16" t="s">
        <v>188</v>
      </c>
      <c r="F16" t="s">
        <v>189</v>
      </c>
      <c r="G16">
        <v>0</v>
      </c>
    </row>
    <row r="17" spans="1:7" x14ac:dyDescent="0.25">
      <c r="A17" t="s">
        <v>101</v>
      </c>
      <c r="B17" t="s">
        <v>190</v>
      </c>
      <c r="C17" t="s">
        <v>191</v>
      </c>
      <c r="D17" t="s">
        <v>192</v>
      </c>
      <c r="E17" t="s">
        <v>193</v>
      </c>
      <c r="F17" t="s">
        <v>194</v>
      </c>
      <c r="G17">
        <v>1</v>
      </c>
    </row>
    <row r="18" spans="1:7" x14ac:dyDescent="0.25">
      <c r="A18" t="s">
        <v>103</v>
      </c>
      <c r="B18" t="s">
        <v>190</v>
      </c>
      <c r="C18" t="s">
        <v>191</v>
      </c>
      <c r="D18" t="s">
        <v>192</v>
      </c>
      <c r="E18" t="s">
        <v>195</v>
      </c>
      <c r="F18" t="s">
        <v>194</v>
      </c>
      <c r="G18">
        <v>1</v>
      </c>
    </row>
    <row r="19" spans="1:7" x14ac:dyDescent="0.25">
      <c r="A19" t="s">
        <v>104</v>
      </c>
      <c r="B19" t="s">
        <v>190</v>
      </c>
      <c r="C19" t="s">
        <v>191</v>
      </c>
      <c r="D19" t="s">
        <v>192</v>
      </c>
      <c r="E19" t="s">
        <v>196</v>
      </c>
      <c r="F19" t="s">
        <v>194</v>
      </c>
      <c r="G19">
        <v>1</v>
      </c>
    </row>
    <row r="20" spans="1:7" x14ac:dyDescent="0.25">
      <c r="A20" t="s">
        <v>50</v>
      </c>
      <c r="B20" t="s">
        <v>197</v>
      </c>
      <c r="C20" t="s">
        <v>198</v>
      </c>
      <c r="D20" t="s">
        <v>199</v>
      </c>
      <c r="E20" t="s">
        <v>199</v>
      </c>
      <c r="F20" t="s">
        <v>200</v>
      </c>
      <c r="G20">
        <v>0</v>
      </c>
    </row>
    <row r="21" spans="1:7" x14ac:dyDescent="0.25">
      <c r="A21" t="s">
        <v>201</v>
      </c>
      <c r="B21" t="s">
        <v>202</v>
      </c>
      <c r="C21" t="s">
        <v>203</v>
      </c>
      <c r="D21" t="s">
        <v>204</v>
      </c>
      <c r="E21" t="s">
        <v>205</v>
      </c>
      <c r="F21" t="s">
        <v>206</v>
      </c>
      <c r="G21">
        <v>1</v>
      </c>
    </row>
    <row r="22" spans="1:7" x14ac:dyDescent="0.25">
      <c r="A22" t="s">
        <v>207</v>
      </c>
      <c r="B22" t="s">
        <v>202</v>
      </c>
      <c r="C22" t="s">
        <v>203</v>
      </c>
      <c r="D22" t="s">
        <v>204</v>
      </c>
      <c r="E22" t="s">
        <v>208</v>
      </c>
      <c r="F22" t="s">
        <v>206</v>
      </c>
      <c r="G22">
        <v>1</v>
      </c>
    </row>
    <row r="23" spans="1:7" x14ac:dyDescent="0.25">
      <c r="A23" t="s">
        <v>209</v>
      </c>
      <c r="B23" t="s">
        <v>137</v>
      </c>
      <c r="C23" t="s">
        <v>210</v>
      </c>
      <c r="D23" t="s">
        <v>211</v>
      </c>
      <c r="E23" t="s">
        <v>212</v>
      </c>
      <c r="F23" t="s">
        <v>213</v>
      </c>
      <c r="G23">
        <v>0</v>
      </c>
    </row>
    <row r="24" spans="1:7" x14ac:dyDescent="0.25">
      <c r="A24" t="s">
        <v>83</v>
      </c>
      <c r="B24" t="s">
        <v>214</v>
      </c>
      <c r="C24" t="s">
        <v>215</v>
      </c>
      <c r="D24" t="s">
        <v>216</v>
      </c>
      <c r="E24" t="s">
        <v>216</v>
      </c>
      <c r="F24" t="s">
        <v>213</v>
      </c>
      <c r="G24">
        <v>0</v>
      </c>
    </row>
    <row r="25" spans="1:7" x14ac:dyDescent="0.25">
      <c r="A25" t="s">
        <v>61</v>
      </c>
      <c r="B25" t="s">
        <v>217</v>
      </c>
      <c r="C25" t="s">
        <v>218</v>
      </c>
      <c r="D25" t="s">
        <v>219</v>
      </c>
      <c r="E25" t="s">
        <v>219</v>
      </c>
      <c r="F25" t="s">
        <v>220</v>
      </c>
      <c r="G25">
        <v>0</v>
      </c>
    </row>
    <row r="26" spans="1:7" x14ac:dyDescent="0.25">
      <c r="A26" t="s">
        <v>49</v>
      </c>
      <c r="B26" t="s">
        <v>221</v>
      </c>
      <c r="C26" t="s">
        <v>222</v>
      </c>
      <c r="D26" t="s">
        <v>223</v>
      </c>
      <c r="E26" t="s">
        <v>223</v>
      </c>
      <c r="F26" t="s">
        <v>224</v>
      </c>
      <c r="G26">
        <v>0</v>
      </c>
    </row>
    <row r="27" spans="1:7" x14ac:dyDescent="0.25">
      <c r="A27" t="s">
        <v>86</v>
      </c>
      <c r="B27" t="s">
        <v>225</v>
      </c>
      <c r="C27" t="s">
        <v>226</v>
      </c>
      <c r="D27" t="s">
        <v>227</v>
      </c>
      <c r="E27" t="s">
        <v>227</v>
      </c>
      <c r="F27" t="s">
        <v>228</v>
      </c>
      <c r="G27">
        <v>0</v>
      </c>
    </row>
    <row r="28" spans="1:7" x14ac:dyDescent="0.25">
      <c r="A28" t="s">
        <v>229</v>
      </c>
      <c r="B28" t="s">
        <v>230</v>
      </c>
      <c r="C28" t="s">
        <v>231</v>
      </c>
      <c r="D28" t="s">
        <v>232</v>
      </c>
      <c r="E28" t="s">
        <v>232</v>
      </c>
      <c r="F28" t="s">
        <v>233</v>
      </c>
      <c r="G28">
        <v>0</v>
      </c>
    </row>
    <row r="29" spans="1:7" x14ac:dyDescent="0.25">
      <c r="A29" t="s">
        <v>55</v>
      </c>
      <c r="B29" t="s">
        <v>234</v>
      </c>
      <c r="C29" t="s">
        <v>235</v>
      </c>
      <c r="D29" t="s">
        <v>236</v>
      </c>
      <c r="E29" t="s">
        <v>236</v>
      </c>
      <c r="F29" t="s">
        <v>233</v>
      </c>
      <c r="G29">
        <v>0</v>
      </c>
    </row>
    <row r="30" spans="1:7" x14ac:dyDescent="0.25">
      <c r="A30" t="s">
        <v>237</v>
      </c>
      <c r="B30" t="s">
        <v>238</v>
      </c>
      <c r="C30" t="s">
        <v>239</v>
      </c>
      <c r="D30" t="s">
        <v>240</v>
      </c>
      <c r="E30" t="s">
        <v>240</v>
      </c>
      <c r="F30" t="s">
        <v>241</v>
      </c>
      <c r="G30">
        <v>0</v>
      </c>
    </row>
    <row r="31" spans="1:7" x14ac:dyDescent="0.25">
      <c r="A31" t="s">
        <v>242</v>
      </c>
      <c r="B31" t="s">
        <v>243</v>
      </c>
      <c r="C31" t="s">
        <v>244</v>
      </c>
      <c r="D31" t="s">
        <v>245</v>
      </c>
      <c r="E31" t="s">
        <v>245</v>
      </c>
      <c r="F31" t="s">
        <v>241</v>
      </c>
      <c r="G31">
        <v>0</v>
      </c>
    </row>
    <row r="32" spans="1:7" x14ac:dyDescent="0.25">
      <c r="A32" t="s">
        <v>246</v>
      </c>
      <c r="B32" t="s">
        <v>247</v>
      </c>
      <c r="C32" t="s">
        <v>248</v>
      </c>
      <c r="D32" t="s">
        <v>249</v>
      </c>
      <c r="E32" t="s">
        <v>249</v>
      </c>
      <c r="F32" t="s">
        <v>250</v>
      </c>
      <c r="G32">
        <v>0</v>
      </c>
    </row>
    <row r="33" spans="1:7" x14ac:dyDescent="0.25">
      <c r="A33" t="s">
        <v>251</v>
      </c>
      <c r="B33" t="s">
        <v>252</v>
      </c>
      <c r="C33" t="s">
        <v>253</v>
      </c>
      <c r="D33" t="s">
        <v>254</v>
      </c>
      <c r="E33" t="s">
        <v>254</v>
      </c>
      <c r="F33" t="s">
        <v>255</v>
      </c>
      <c r="G33">
        <v>0</v>
      </c>
    </row>
    <row r="34" spans="1:7" x14ac:dyDescent="0.25">
      <c r="A34" t="s">
        <v>256</v>
      </c>
      <c r="B34" t="s">
        <v>225</v>
      </c>
      <c r="C34" t="s">
        <v>257</v>
      </c>
      <c r="D34" t="s">
        <v>258</v>
      </c>
      <c r="E34" t="s">
        <v>258</v>
      </c>
      <c r="F34" t="s">
        <v>255</v>
      </c>
      <c r="G34">
        <v>0</v>
      </c>
    </row>
    <row r="35" spans="1:7" x14ac:dyDescent="0.25">
      <c r="A35" t="s">
        <v>259</v>
      </c>
      <c r="B35" t="s">
        <v>260</v>
      </c>
      <c r="C35" t="s">
        <v>261</v>
      </c>
      <c r="D35" t="s">
        <v>262</v>
      </c>
      <c r="E35" t="s">
        <v>262</v>
      </c>
      <c r="F35" t="s">
        <v>263</v>
      </c>
      <c r="G35">
        <v>0</v>
      </c>
    </row>
    <row r="36" spans="1:7" x14ac:dyDescent="0.25">
      <c r="A36" t="s">
        <v>51</v>
      </c>
      <c r="B36" t="s">
        <v>264</v>
      </c>
      <c r="C36" t="s">
        <v>265</v>
      </c>
      <c r="D36" t="s">
        <v>266</v>
      </c>
      <c r="E36" t="s">
        <v>266</v>
      </c>
      <c r="F36" t="s">
        <v>267</v>
      </c>
      <c r="G36">
        <v>0</v>
      </c>
    </row>
    <row r="37" spans="1:7" x14ac:dyDescent="0.25">
      <c r="A37" t="s">
        <v>268</v>
      </c>
      <c r="B37" t="s">
        <v>269</v>
      </c>
      <c r="C37" t="s">
        <v>270</v>
      </c>
      <c r="D37" t="s">
        <v>271</v>
      </c>
      <c r="E37" t="s">
        <v>271</v>
      </c>
      <c r="F37" t="s">
        <v>267</v>
      </c>
      <c r="G37">
        <v>0</v>
      </c>
    </row>
    <row r="38" spans="1:7" x14ac:dyDescent="0.25">
      <c r="A38" t="s">
        <v>272</v>
      </c>
      <c r="B38" t="s">
        <v>197</v>
      </c>
      <c r="C38" t="s">
        <v>273</v>
      </c>
      <c r="D38" t="s">
        <v>274</v>
      </c>
      <c r="E38" t="s">
        <v>275</v>
      </c>
      <c r="F38" t="s">
        <v>276</v>
      </c>
      <c r="G38">
        <v>1</v>
      </c>
    </row>
    <row r="39" spans="1:7" x14ac:dyDescent="0.25">
      <c r="A39" t="s">
        <v>277</v>
      </c>
      <c r="B39" t="s">
        <v>278</v>
      </c>
      <c r="C39" t="s">
        <v>279</v>
      </c>
      <c r="D39" t="s">
        <v>280</v>
      </c>
      <c r="E39" t="s">
        <v>275</v>
      </c>
      <c r="F39" t="s">
        <v>276</v>
      </c>
      <c r="G39">
        <v>1</v>
      </c>
    </row>
    <row r="40" spans="1:7" x14ac:dyDescent="0.25">
      <c r="A40" t="s">
        <v>281</v>
      </c>
      <c r="B40" t="s">
        <v>282</v>
      </c>
      <c r="C40" t="s">
        <v>283</v>
      </c>
      <c r="D40" t="s">
        <v>284</v>
      </c>
      <c r="E40" t="s">
        <v>284</v>
      </c>
      <c r="F40" t="s">
        <v>285</v>
      </c>
      <c r="G40">
        <v>0</v>
      </c>
    </row>
    <row r="41" spans="1:7" x14ac:dyDescent="0.25">
      <c r="A41" t="s">
        <v>73</v>
      </c>
      <c r="B41" t="s">
        <v>286</v>
      </c>
      <c r="C41" t="s">
        <v>287</v>
      </c>
      <c r="D41" t="s">
        <v>288</v>
      </c>
      <c r="E41" t="s">
        <v>289</v>
      </c>
      <c r="F41" t="s">
        <v>290</v>
      </c>
      <c r="G41">
        <v>1</v>
      </c>
    </row>
    <row r="42" spans="1:7" x14ac:dyDescent="0.25">
      <c r="A42" t="s">
        <v>74</v>
      </c>
      <c r="B42" t="s">
        <v>286</v>
      </c>
      <c r="C42" t="s">
        <v>287</v>
      </c>
      <c r="D42" t="s">
        <v>288</v>
      </c>
      <c r="E42" t="s">
        <v>291</v>
      </c>
      <c r="F42" t="s">
        <v>290</v>
      </c>
      <c r="G42">
        <v>1</v>
      </c>
    </row>
    <row r="43" spans="1:7" x14ac:dyDescent="0.25">
      <c r="A43" t="s">
        <v>292</v>
      </c>
      <c r="B43" t="s">
        <v>293</v>
      </c>
      <c r="C43" t="s">
        <v>294</v>
      </c>
      <c r="D43" t="s">
        <v>295</v>
      </c>
      <c r="E43" t="s">
        <v>295</v>
      </c>
      <c r="F43" t="s">
        <v>296</v>
      </c>
      <c r="G43">
        <v>0</v>
      </c>
    </row>
    <row r="44" spans="1:7" x14ac:dyDescent="0.25">
      <c r="A44" t="s">
        <v>47</v>
      </c>
      <c r="B44" t="s">
        <v>247</v>
      </c>
      <c r="C44" t="s">
        <v>297</v>
      </c>
      <c r="D44" t="s">
        <v>298</v>
      </c>
      <c r="E44" t="s">
        <v>298</v>
      </c>
      <c r="F44" t="s">
        <v>299</v>
      </c>
      <c r="G44">
        <v>0</v>
      </c>
    </row>
    <row r="45" spans="1:7" x14ac:dyDescent="0.25">
      <c r="A45" t="s">
        <v>87</v>
      </c>
      <c r="B45" t="s">
        <v>143</v>
      </c>
      <c r="C45" t="s">
        <v>300</v>
      </c>
      <c r="D45" t="s">
        <v>301</v>
      </c>
      <c r="E45" t="s">
        <v>301</v>
      </c>
      <c r="F45" t="s">
        <v>302</v>
      </c>
      <c r="G45">
        <v>0</v>
      </c>
    </row>
    <row r="46" spans="1:7" x14ac:dyDescent="0.25">
      <c r="A46" t="s">
        <v>75</v>
      </c>
      <c r="B46" t="s">
        <v>303</v>
      </c>
      <c r="C46" t="s">
        <v>304</v>
      </c>
      <c r="D46" t="s">
        <v>305</v>
      </c>
      <c r="E46" t="s">
        <v>305</v>
      </c>
      <c r="F46" t="s">
        <v>306</v>
      </c>
      <c r="G46">
        <v>0</v>
      </c>
    </row>
    <row r="47" spans="1:7" x14ac:dyDescent="0.25">
      <c r="A47" t="s">
        <v>307</v>
      </c>
      <c r="B47" t="s">
        <v>308</v>
      </c>
      <c r="C47" t="s">
        <v>309</v>
      </c>
      <c r="D47" t="s">
        <v>310</v>
      </c>
      <c r="E47" t="s">
        <v>310</v>
      </c>
      <c r="F47" t="s">
        <v>311</v>
      </c>
      <c r="G47">
        <v>0</v>
      </c>
    </row>
    <row r="48" spans="1:7" x14ac:dyDescent="0.25">
      <c r="A48" t="s">
        <v>312</v>
      </c>
      <c r="B48" t="s">
        <v>313</v>
      </c>
      <c r="C48" t="s">
        <v>314</v>
      </c>
      <c r="D48" t="s">
        <v>315</v>
      </c>
      <c r="E48" t="s">
        <v>315</v>
      </c>
      <c r="F48" t="s">
        <v>316</v>
      </c>
      <c r="G48">
        <v>0</v>
      </c>
    </row>
    <row r="49" spans="1:7" x14ac:dyDescent="0.25">
      <c r="A49" t="s">
        <v>317</v>
      </c>
      <c r="B49" t="s">
        <v>318</v>
      </c>
      <c r="C49" t="s">
        <v>319</v>
      </c>
      <c r="D49" t="s">
        <v>320</v>
      </c>
      <c r="E49" t="s">
        <v>320</v>
      </c>
      <c r="F49" t="s">
        <v>316</v>
      </c>
      <c r="G49">
        <v>0</v>
      </c>
    </row>
    <row r="50" spans="1:7" x14ac:dyDescent="0.25">
      <c r="A50" t="s">
        <v>67</v>
      </c>
      <c r="B50" t="s">
        <v>321</v>
      </c>
      <c r="C50" t="s">
        <v>322</v>
      </c>
      <c r="D50" t="s">
        <v>323</v>
      </c>
      <c r="E50" t="s">
        <v>323</v>
      </c>
      <c r="F50" t="s">
        <v>324</v>
      </c>
      <c r="G50">
        <v>0</v>
      </c>
    </row>
    <row r="51" spans="1:7" x14ac:dyDescent="0.25">
      <c r="A51" t="s">
        <v>325</v>
      </c>
      <c r="B51" t="s">
        <v>202</v>
      </c>
      <c r="C51" t="s">
        <v>326</v>
      </c>
      <c r="D51" t="s">
        <v>327</v>
      </c>
      <c r="E51" t="s">
        <v>327</v>
      </c>
      <c r="F51" t="s">
        <v>324</v>
      </c>
      <c r="G51">
        <v>0</v>
      </c>
    </row>
    <row r="52" spans="1:7" x14ac:dyDescent="0.25">
      <c r="A52" t="s">
        <v>328</v>
      </c>
      <c r="B52" t="s">
        <v>214</v>
      </c>
      <c r="C52" t="s">
        <v>329</v>
      </c>
      <c r="D52" t="s">
        <v>330</v>
      </c>
      <c r="E52" t="s">
        <v>330</v>
      </c>
      <c r="F52" t="s">
        <v>331</v>
      </c>
      <c r="G52">
        <v>0</v>
      </c>
    </row>
    <row r="53" spans="1:7" x14ac:dyDescent="0.25">
      <c r="A53" t="s">
        <v>80</v>
      </c>
      <c r="B53" t="s">
        <v>332</v>
      </c>
      <c r="C53" t="s">
        <v>333</v>
      </c>
      <c r="D53" t="s">
        <v>334</v>
      </c>
      <c r="E53" t="s">
        <v>334</v>
      </c>
      <c r="F53" t="s">
        <v>335</v>
      </c>
      <c r="G53">
        <v>0</v>
      </c>
    </row>
    <row r="54" spans="1:7" x14ac:dyDescent="0.25">
      <c r="A54" t="s">
        <v>336</v>
      </c>
      <c r="B54" t="s">
        <v>264</v>
      </c>
      <c r="C54" t="s">
        <v>337</v>
      </c>
      <c r="D54" t="s">
        <v>338</v>
      </c>
      <c r="E54" t="s">
        <v>338</v>
      </c>
      <c r="F54" t="s">
        <v>339</v>
      </c>
      <c r="G54">
        <v>0</v>
      </c>
    </row>
    <row r="55" spans="1:7" x14ac:dyDescent="0.25">
      <c r="A55" t="s">
        <v>340</v>
      </c>
      <c r="B55" t="s">
        <v>173</v>
      </c>
      <c r="C55" t="s">
        <v>341</v>
      </c>
      <c r="D55" t="s">
        <v>342</v>
      </c>
      <c r="E55" t="s">
        <v>342</v>
      </c>
      <c r="F55" t="s">
        <v>343</v>
      </c>
      <c r="G55">
        <v>0</v>
      </c>
    </row>
    <row r="56" spans="1:7" x14ac:dyDescent="0.25">
      <c r="A56" t="s">
        <v>344</v>
      </c>
      <c r="B56" t="s">
        <v>345</v>
      </c>
      <c r="C56" t="s">
        <v>346</v>
      </c>
      <c r="D56" t="s">
        <v>347</v>
      </c>
      <c r="E56" t="s">
        <v>347</v>
      </c>
      <c r="F56" t="s">
        <v>348</v>
      </c>
      <c r="G56">
        <v>0</v>
      </c>
    </row>
    <row r="57" spans="1:7" x14ac:dyDescent="0.25">
      <c r="A57" t="s">
        <v>349</v>
      </c>
      <c r="B57" t="s">
        <v>313</v>
      </c>
      <c r="C57" t="s">
        <v>350</v>
      </c>
      <c r="D57" t="s">
        <v>351</v>
      </c>
      <c r="E57" t="s">
        <v>352</v>
      </c>
      <c r="F57" t="s">
        <v>348</v>
      </c>
      <c r="G57">
        <v>1</v>
      </c>
    </row>
    <row r="58" spans="1:7" x14ac:dyDescent="0.25">
      <c r="A58" t="s">
        <v>353</v>
      </c>
      <c r="B58" t="s">
        <v>313</v>
      </c>
      <c r="C58" t="s">
        <v>350</v>
      </c>
      <c r="D58" t="s">
        <v>351</v>
      </c>
      <c r="E58" t="s">
        <v>354</v>
      </c>
      <c r="F58" t="s">
        <v>348</v>
      </c>
      <c r="G58">
        <v>1</v>
      </c>
    </row>
    <row r="59" spans="1:7" x14ac:dyDescent="0.25">
      <c r="A59" t="s">
        <v>56</v>
      </c>
      <c r="B59" t="s">
        <v>282</v>
      </c>
      <c r="C59" t="s">
        <v>355</v>
      </c>
      <c r="D59" t="s">
        <v>356</v>
      </c>
      <c r="E59" t="s">
        <v>356</v>
      </c>
      <c r="F59" t="s">
        <v>357</v>
      </c>
      <c r="G59">
        <v>0</v>
      </c>
    </row>
    <row r="60" spans="1:7" x14ac:dyDescent="0.25">
      <c r="A60" t="s">
        <v>358</v>
      </c>
      <c r="B60" t="s">
        <v>359</v>
      </c>
      <c r="C60" t="s">
        <v>360</v>
      </c>
      <c r="D60" t="s">
        <v>361</v>
      </c>
      <c r="E60" t="s">
        <v>361</v>
      </c>
      <c r="F60" t="s">
        <v>362</v>
      </c>
      <c r="G60">
        <v>0</v>
      </c>
    </row>
    <row r="61" spans="1:7" x14ac:dyDescent="0.25">
      <c r="A61" t="s">
        <v>363</v>
      </c>
      <c r="B61" t="s">
        <v>186</v>
      </c>
      <c r="C61" t="s">
        <v>364</v>
      </c>
      <c r="D61" t="s">
        <v>365</v>
      </c>
      <c r="E61" t="s">
        <v>365</v>
      </c>
      <c r="F61" t="s">
        <v>366</v>
      </c>
      <c r="G61">
        <v>0</v>
      </c>
    </row>
    <row r="62" spans="1:7" x14ac:dyDescent="0.25">
      <c r="A62" t="s">
        <v>367</v>
      </c>
      <c r="B62" t="s">
        <v>286</v>
      </c>
      <c r="C62" t="s">
        <v>368</v>
      </c>
      <c r="D62" t="s">
        <v>369</v>
      </c>
      <c r="E62" t="s">
        <v>369</v>
      </c>
      <c r="F62" t="s">
        <v>370</v>
      </c>
      <c r="G62">
        <v>0</v>
      </c>
    </row>
    <row r="63" spans="1:7" x14ac:dyDescent="0.25">
      <c r="A63" t="s">
        <v>371</v>
      </c>
      <c r="B63" t="s">
        <v>372</v>
      </c>
      <c r="C63" t="s">
        <v>373</v>
      </c>
      <c r="D63" t="s">
        <v>374</v>
      </c>
      <c r="E63" t="s">
        <v>374</v>
      </c>
      <c r="F63" t="s">
        <v>375</v>
      </c>
      <c r="G63">
        <v>0</v>
      </c>
    </row>
    <row r="64" spans="1:7" x14ac:dyDescent="0.25">
      <c r="A64" t="s">
        <v>376</v>
      </c>
      <c r="B64" t="s">
        <v>377</v>
      </c>
      <c r="C64" t="s">
        <v>378</v>
      </c>
      <c r="D64" t="s">
        <v>379</v>
      </c>
      <c r="E64" t="s">
        <v>379</v>
      </c>
      <c r="F64" t="s">
        <v>380</v>
      </c>
      <c r="G64">
        <v>0</v>
      </c>
    </row>
    <row r="65" spans="1:7" x14ac:dyDescent="0.25">
      <c r="A65" t="s">
        <v>381</v>
      </c>
      <c r="B65" t="s">
        <v>382</v>
      </c>
      <c r="C65" t="s">
        <v>383</v>
      </c>
      <c r="D65" t="s">
        <v>384</v>
      </c>
      <c r="E65" t="s">
        <v>384</v>
      </c>
      <c r="F65" t="s">
        <v>385</v>
      </c>
      <c r="G65">
        <v>0</v>
      </c>
    </row>
    <row r="66" spans="1:7" x14ac:dyDescent="0.25">
      <c r="A66" t="s">
        <v>386</v>
      </c>
      <c r="B66" t="s">
        <v>387</v>
      </c>
      <c r="C66" t="s">
        <v>388</v>
      </c>
      <c r="D66" t="s">
        <v>389</v>
      </c>
      <c r="E66" t="s">
        <v>390</v>
      </c>
      <c r="F66" t="s">
        <v>391</v>
      </c>
      <c r="G66">
        <v>1</v>
      </c>
    </row>
    <row r="67" spans="1:7" x14ac:dyDescent="0.25">
      <c r="A67" t="s">
        <v>392</v>
      </c>
      <c r="B67" t="s">
        <v>387</v>
      </c>
      <c r="C67" t="s">
        <v>388</v>
      </c>
      <c r="D67" t="s">
        <v>389</v>
      </c>
      <c r="E67" t="s">
        <v>393</v>
      </c>
      <c r="F67" t="s">
        <v>391</v>
      </c>
      <c r="G67">
        <v>1</v>
      </c>
    </row>
    <row r="68" spans="1:7" x14ac:dyDescent="0.25">
      <c r="A68" t="s">
        <v>394</v>
      </c>
      <c r="B68" t="s">
        <v>387</v>
      </c>
      <c r="C68" t="s">
        <v>388</v>
      </c>
      <c r="D68" t="s">
        <v>389</v>
      </c>
      <c r="E68" t="s">
        <v>395</v>
      </c>
      <c r="F68" t="s">
        <v>391</v>
      </c>
      <c r="G68">
        <v>1</v>
      </c>
    </row>
    <row r="69" spans="1:7" x14ac:dyDescent="0.25">
      <c r="A69" t="s">
        <v>396</v>
      </c>
      <c r="B69" t="s">
        <v>387</v>
      </c>
      <c r="C69" t="s">
        <v>388</v>
      </c>
      <c r="D69" t="s">
        <v>389</v>
      </c>
      <c r="E69" t="s">
        <v>397</v>
      </c>
      <c r="F69" t="s">
        <v>391</v>
      </c>
      <c r="G69">
        <v>1</v>
      </c>
    </row>
    <row r="70" spans="1:7" x14ac:dyDescent="0.25">
      <c r="A70" t="s">
        <v>398</v>
      </c>
      <c r="B70" t="s">
        <v>243</v>
      </c>
      <c r="C70" t="s">
        <v>399</v>
      </c>
      <c r="D70" t="s">
        <v>400</v>
      </c>
      <c r="E70" t="s">
        <v>400</v>
      </c>
      <c r="F70" t="s">
        <v>401</v>
      </c>
      <c r="G70">
        <v>0</v>
      </c>
    </row>
    <row r="71" spans="1:7" x14ac:dyDescent="0.25">
      <c r="A71" t="s">
        <v>402</v>
      </c>
      <c r="B71" t="s">
        <v>403</v>
      </c>
      <c r="C71" t="s">
        <v>404</v>
      </c>
      <c r="D71" t="s">
        <v>405</v>
      </c>
      <c r="E71" t="s">
        <v>405</v>
      </c>
      <c r="F71" t="s">
        <v>406</v>
      </c>
      <c r="G71">
        <v>0</v>
      </c>
    </row>
    <row r="72" spans="1:7" x14ac:dyDescent="0.25">
      <c r="A72" t="s">
        <v>407</v>
      </c>
      <c r="B72" t="s">
        <v>408</v>
      </c>
      <c r="C72" t="s">
        <v>409</v>
      </c>
      <c r="D72" t="s">
        <v>410</v>
      </c>
      <c r="E72" t="s">
        <v>410</v>
      </c>
      <c r="F72" t="s">
        <v>411</v>
      </c>
      <c r="G72">
        <v>0</v>
      </c>
    </row>
    <row r="73" spans="1:7" x14ac:dyDescent="0.25">
      <c r="A73" t="s">
        <v>412</v>
      </c>
      <c r="B73" t="s">
        <v>413</v>
      </c>
      <c r="C73" t="s">
        <v>414</v>
      </c>
      <c r="D73" t="s">
        <v>415</v>
      </c>
      <c r="E73" t="s">
        <v>416</v>
      </c>
      <c r="F73" t="s">
        <v>417</v>
      </c>
      <c r="G73">
        <v>1</v>
      </c>
    </row>
    <row r="74" spans="1:7" x14ac:dyDescent="0.25">
      <c r="A74" t="s">
        <v>418</v>
      </c>
      <c r="B74" t="s">
        <v>413</v>
      </c>
      <c r="C74" t="s">
        <v>414</v>
      </c>
      <c r="D74" t="s">
        <v>415</v>
      </c>
      <c r="E74" t="s">
        <v>419</v>
      </c>
      <c r="F74" t="s">
        <v>417</v>
      </c>
      <c r="G74">
        <v>1</v>
      </c>
    </row>
    <row r="75" spans="1:7" x14ac:dyDescent="0.25">
      <c r="A75" t="s">
        <v>71</v>
      </c>
      <c r="B75" t="s">
        <v>252</v>
      </c>
      <c r="C75" t="s">
        <v>420</v>
      </c>
      <c r="D75" t="s">
        <v>421</v>
      </c>
      <c r="E75" t="s">
        <v>421</v>
      </c>
      <c r="F75" t="s">
        <v>422</v>
      </c>
      <c r="G75">
        <v>0</v>
      </c>
    </row>
    <row r="76" spans="1:7" x14ac:dyDescent="0.25">
      <c r="A76" t="s">
        <v>423</v>
      </c>
      <c r="B76" t="s">
        <v>424</v>
      </c>
      <c r="C76" t="s">
        <v>425</v>
      </c>
      <c r="D76" t="s">
        <v>426</v>
      </c>
      <c r="E76" t="s">
        <v>426</v>
      </c>
      <c r="F76" t="s">
        <v>427</v>
      </c>
      <c r="G76">
        <v>0</v>
      </c>
    </row>
    <row r="77" spans="1:7" x14ac:dyDescent="0.25">
      <c r="A77" t="s">
        <v>43</v>
      </c>
      <c r="B77" t="s">
        <v>428</v>
      </c>
      <c r="C77" t="s">
        <v>429</v>
      </c>
      <c r="D77" t="s">
        <v>430</v>
      </c>
      <c r="E77" t="s">
        <v>430</v>
      </c>
      <c r="F77" t="s">
        <v>431</v>
      </c>
      <c r="G77">
        <v>0</v>
      </c>
    </row>
    <row r="78" spans="1:7" x14ac:dyDescent="0.25">
      <c r="A78" t="s">
        <v>52</v>
      </c>
      <c r="B78" t="s">
        <v>432</v>
      </c>
      <c r="C78" t="s">
        <v>433</v>
      </c>
      <c r="D78" t="s">
        <v>434</v>
      </c>
      <c r="E78" t="s">
        <v>434</v>
      </c>
      <c r="F78" t="s">
        <v>435</v>
      </c>
      <c r="G78">
        <v>0</v>
      </c>
    </row>
    <row r="79" spans="1:7" x14ac:dyDescent="0.25">
      <c r="A79" t="s">
        <v>436</v>
      </c>
      <c r="B79" t="s">
        <v>437</v>
      </c>
      <c r="C79" t="s">
        <v>438</v>
      </c>
      <c r="D79" t="s">
        <v>439</v>
      </c>
      <c r="E79" t="s">
        <v>440</v>
      </c>
      <c r="F79" t="s">
        <v>441</v>
      </c>
      <c r="G79">
        <v>1</v>
      </c>
    </row>
    <row r="80" spans="1:7" x14ac:dyDescent="0.25">
      <c r="A80" t="s">
        <v>442</v>
      </c>
      <c r="B80" t="s">
        <v>437</v>
      </c>
      <c r="C80" t="s">
        <v>438</v>
      </c>
      <c r="D80" t="s">
        <v>439</v>
      </c>
      <c r="E80" t="s">
        <v>443</v>
      </c>
      <c r="F80" t="s">
        <v>441</v>
      </c>
      <c r="G80">
        <v>1</v>
      </c>
    </row>
    <row r="81" spans="1:7" x14ac:dyDescent="0.25">
      <c r="A81" t="s">
        <v>444</v>
      </c>
      <c r="B81" t="s">
        <v>403</v>
      </c>
      <c r="C81" t="s">
        <v>445</v>
      </c>
      <c r="D81" t="s">
        <v>446</v>
      </c>
      <c r="E81" t="s">
        <v>446</v>
      </c>
      <c r="F81" t="s">
        <v>447</v>
      </c>
      <c r="G81">
        <v>0</v>
      </c>
    </row>
    <row r="82" spans="1:7" x14ac:dyDescent="0.25">
      <c r="A82" t="s">
        <v>448</v>
      </c>
      <c r="B82" t="s">
        <v>449</v>
      </c>
      <c r="C82" t="s">
        <v>450</v>
      </c>
      <c r="D82" t="s">
        <v>451</v>
      </c>
      <c r="E82" t="s">
        <v>451</v>
      </c>
      <c r="F82" t="s">
        <v>452</v>
      </c>
      <c r="G82">
        <v>0</v>
      </c>
    </row>
    <row r="83" spans="1:7" x14ac:dyDescent="0.25">
      <c r="A83" t="s">
        <v>453</v>
      </c>
      <c r="B83" t="s">
        <v>454</v>
      </c>
      <c r="C83" t="s">
        <v>455</v>
      </c>
      <c r="D83" t="s">
        <v>456</v>
      </c>
      <c r="E83" t="s">
        <v>456</v>
      </c>
      <c r="F83" t="s">
        <v>457</v>
      </c>
      <c r="G83">
        <v>0</v>
      </c>
    </row>
    <row r="84" spans="1:7" x14ac:dyDescent="0.25">
      <c r="A84" t="s">
        <v>458</v>
      </c>
      <c r="B84" t="s">
        <v>459</v>
      </c>
      <c r="C84" t="s">
        <v>460</v>
      </c>
      <c r="D84" t="s">
        <v>461</v>
      </c>
      <c r="E84" t="s">
        <v>461</v>
      </c>
      <c r="F84" t="s">
        <v>462</v>
      </c>
      <c r="G84">
        <v>0</v>
      </c>
    </row>
    <row r="85" spans="1:7" x14ac:dyDescent="0.25">
      <c r="A85" t="s">
        <v>463</v>
      </c>
      <c r="B85" t="s">
        <v>464</v>
      </c>
      <c r="C85" t="s">
        <v>465</v>
      </c>
      <c r="D85" t="s">
        <v>466</v>
      </c>
      <c r="E85" t="s">
        <v>466</v>
      </c>
      <c r="F85" t="s">
        <v>467</v>
      </c>
      <c r="G85">
        <v>0</v>
      </c>
    </row>
    <row r="86" spans="1:7" x14ac:dyDescent="0.25">
      <c r="A86" t="s">
        <v>60</v>
      </c>
      <c r="B86" t="s">
        <v>468</v>
      </c>
      <c r="C86" t="s">
        <v>469</v>
      </c>
      <c r="D86" t="s">
        <v>470</v>
      </c>
      <c r="E86" t="s">
        <v>470</v>
      </c>
      <c r="F86" t="s">
        <v>467</v>
      </c>
      <c r="G86">
        <v>0</v>
      </c>
    </row>
    <row r="87" spans="1:7" x14ac:dyDescent="0.25">
      <c r="A87" t="s">
        <v>471</v>
      </c>
      <c r="B87" t="s">
        <v>269</v>
      </c>
      <c r="C87" t="s">
        <v>472</v>
      </c>
      <c r="D87" t="s">
        <v>473</v>
      </c>
      <c r="E87" t="s">
        <v>473</v>
      </c>
      <c r="F87" t="s">
        <v>474</v>
      </c>
      <c r="G87">
        <v>0</v>
      </c>
    </row>
    <row r="88" spans="1:7" x14ac:dyDescent="0.25">
      <c r="A88" t="s">
        <v>98</v>
      </c>
      <c r="B88" t="s">
        <v>190</v>
      </c>
      <c r="C88" t="s">
        <v>475</v>
      </c>
      <c r="D88" t="s">
        <v>476</v>
      </c>
      <c r="E88" t="s">
        <v>476</v>
      </c>
      <c r="F88" t="s">
        <v>477</v>
      </c>
      <c r="G88">
        <v>0</v>
      </c>
    </row>
    <row r="89" spans="1:7" x14ac:dyDescent="0.25">
      <c r="A89" t="s">
        <v>94</v>
      </c>
      <c r="B89" t="s">
        <v>181</v>
      </c>
      <c r="C89" t="s">
        <v>478</v>
      </c>
      <c r="D89" t="s">
        <v>479</v>
      </c>
      <c r="E89" t="s">
        <v>480</v>
      </c>
      <c r="F89" t="s">
        <v>481</v>
      </c>
      <c r="G89">
        <v>1</v>
      </c>
    </row>
    <row r="90" spans="1:7" x14ac:dyDescent="0.25">
      <c r="A90" t="s">
        <v>95</v>
      </c>
      <c r="B90" t="s">
        <v>181</v>
      </c>
      <c r="C90" t="s">
        <v>478</v>
      </c>
      <c r="D90" t="s">
        <v>479</v>
      </c>
      <c r="E90" t="s">
        <v>482</v>
      </c>
      <c r="F90" t="s">
        <v>481</v>
      </c>
      <c r="G90">
        <v>1</v>
      </c>
    </row>
    <row r="91" spans="1:7" x14ac:dyDescent="0.25">
      <c r="A91" t="s">
        <v>90</v>
      </c>
      <c r="B91" t="s">
        <v>424</v>
      </c>
      <c r="C91" t="s">
        <v>483</v>
      </c>
      <c r="D91" t="s">
        <v>484</v>
      </c>
      <c r="E91" t="s">
        <v>484</v>
      </c>
      <c r="F91" t="s">
        <v>485</v>
      </c>
      <c r="G91">
        <v>0</v>
      </c>
    </row>
    <row r="92" spans="1:7" x14ac:dyDescent="0.25">
      <c r="A92" t="s">
        <v>486</v>
      </c>
      <c r="B92" t="s">
        <v>487</v>
      </c>
      <c r="C92" t="s">
        <v>488</v>
      </c>
      <c r="D92" t="s">
        <v>489</v>
      </c>
      <c r="E92" t="s">
        <v>489</v>
      </c>
      <c r="F92" t="s">
        <v>490</v>
      </c>
      <c r="G92">
        <v>0</v>
      </c>
    </row>
    <row r="93" spans="1:7" x14ac:dyDescent="0.25">
      <c r="A93" t="s">
        <v>491</v>
      </c>
      <c r="B93" t="s">
        <v>260</v>
      </c>
      <c r="C93" t="s">
        <v>492</v>
      </c>
      <c r="D93" t="s">
        <v>493</v>
      </c>
      <c r="E93" t="s">
        <v>493</v>
      </c>
      <c r="F93" t="s">
        <v>494</v>
      </c>
      <c r="G93">
        <v>0</v>
      </c>
    </row>
    <row r="94" spans="1:7" x14ac:dyDescent="0.25">
      <c r="A94" t="s">
        <v>495</v>
      </c>
      <c r="B94" t="s">
        <v>496</v>
      </c>
      <c r="C94" t="s">
        <v>497</v>
      </c>
      <c r="D94" t="s">
        <v>498</v>
      </c>
      <c r="E94" t="s">
        <v>498</v>
      </c>
      <c r="F94" t="s">
        <v>499</v>
      </c>
      <c r="G94">
        <v>0</v>
      </c>
    </row>
    <row r="95" spans="1:7" x14ac:dyDescent="0.25">
      <c r="A95" t="s">
        <v>500</v>
      </c>
      <c r="B95" t="s">
        <v>468</v>
      </c>
      <c r="C95" t="s">
        <v>501</v>
      </c>
      <c r="D95" t="s">
        <v>502</v>
      </c>
      <c r="E95" t="s">
        <v>502</v>
      </c>
      <c r="F95" t="s">
        <v>503</v>
      </c>
      <c r="G95">
        <v>0</v>
      </c>
    </row>
    <row r="96" spans="1:7" x14ac:dyDescent="0.25">
      <c r="A96" t="s">
        <v>504</v>
      </c>
      <c r="B96" t="s">
        <v>505</v>
      </c>
      <c r="C96" t="s">
        <v>506</v>
      </c>
      <c r="D96" t="s">
        <v>507</v>
      </c>
      <c r="E96" t="s">
        <v>508</v>
      </c>
      <c r="F96" t="s">
        <v>509</v>
      </c>
      <c r="G96">
        <v>1</v>
      </c>
    </row>
    <row r="97" spans="1:7" x14ac:dyDescent="0.25">
      <c r="A97" t="s">
        <v>510</v>
      </c>
      <c r="B97" t="s">
        <v>505</v>
      </c>
      <c r="C97" t="s">
        <v>506</v>
      </c>
      <c r="D97" t="s">
        <v>507</v>
      </c>
      <c r="E97" t="s">
        <v>511</v>
      </c>
      <c r="F97" t="s">
        <v>509</v>
      </c>
      <c r="G97">
        <v>1</v>
      </c>
    </row>
    <row r="98" spans="1:7" x14ac:dyDescent="0.25">
      <c r="A98" t="s">
        <v>512</v>
      </c>
      <c r="B98" t="s">
        <v>513</v>
      </c>
      <c r="C98" t="s">
        <v>514</v>
      </c>
      <c r="D98" t="s">
        <v>515</v>
      </c>
      <c r="E98" t="s">
        <v>515</v>
      </c>
      <c r="F98" t="s">
        <v>516</v>
      </c>
      <c r="G98">
        <v>0</v>
      </c>
    </row>
    <row r="99" spans="1:7" x14ac:dyDescent="0.25">
      <c r="A99" t="s">
        <v>100</v>
      </c>
      <c r="B99" t="s">
        <v>293</v>
      </c>
      <c r="C99" t="s">
        <v>517</v>
      </c>
      <c r="D99" t="s">
        <v>518</v>
      </c>
      <c r="E99" t="s">
        <v>519</v>
      </c>
      <c r="F99" t="s">
        <v>520</v>
      </c>
      <c r="G99">
        <v>1</v>
      </c>
    </row>
    <row r="100" spans="1:7" x14ac:dyDescent="0.25">
      <c r="A100" t="s">
        <v>102</v>
      </c>
      <c r="B100" t="s">
        <v>293</v>
      </c>
      <c r="C100" t="s">
        <v>517</v>
      </c>
      <c r="D100" t="s">
        <v>518</v>
      </c>
      <c r="E100" t="s">
        <v>521</v>
      </c>
      <c r="F100" t="s">
        <v>520</v>
      </c>
      <c r="G100">
        <v>1</v>
      </c>
    </row>
    <row r="101" spans="1:7" x14ac:dyDescent="0.25">
      <c r="A101" t="s">
        <v>522</v>
      </c>
      <c r="B101" t="s">
        <v>278</v>
      </c>
      <c r="C101" t="s">
        <v>523</v>
      </c>
      <c r="D101" t="s">
        <v>524</v>
      </c>
      <c r="E101" t="s">
        <v>525</v>
      </c>
      <c r="F101" t="s">
        <v>526</v>
      </c>
      <c r="G101">
        <v>1</v>
      </c>
    </row>
    <row r="102" spans="1:7" x14ac:dyDescent="0.25">
      <c r="A102" t="s">
        <v>527</v>
      </c>
      <c r="B102" t="s">
        <v>278</v>
      </c>
      <c r="C102" t="s">
        <v>523</v>
      </c>
      <c r="D102" t="s">
        <v>524</v>
      </c>
      <c r="E102" t="s">
        <v>528</v>
      </c>
      <c r="F102" t="s">
        <v>526</v>
      </c>
      <c r="G102">
        <v>1</v>
      </c>
    </row>
    <row r="103" spans="1:7" x14ac:dyDescent="0.25">
      <c r="A103" t="s">
        <v>529</v>
      </c>
      <c r="B103" t="s">
        <v>530</v>
      </c>
      <c r="C103" t="s">
        <v>531</v>
      </c>
      <c r="D103" t="s">
        <v>532</v>
      </c>
      <c r="E103" t="s">
        <v>532</v>
      </c>
      <c r="F103" t="s">
        <v>533</v>
      </c>
      <c r="G103">
        <v>0</v>
      </c>
    </row>
    <row r="104" spans="1:7" x14ac:dyDescent="0.25">
      <c r="A104" t="s">
        <v>534</v>
      </c>
      <c r="B104" t="s">
        <v>535</v>
      </c>
      <c r="C104" t="s">
        <v>536</v>
      </c>
      <c r="D104" t="s">
        <v>537</v>
      </c>
      <c r="E104" t="s">
        <v>537</v>
      </c>
      <c r="F104" t="s">
        <v>538</v>
      </c>
      <c r="G104">
        <v>0</v>
      </c>
    </row>
    <row r="105" spans="1:7" x14ac:dyDescent="0.25">
      <c r="A105" t="s">
        <v>539</v>
      </c>
      <c r="B105" t="s">
        <v>540</v>
      </c>
      <c r="C105" t="s">
        <v>541</v>
      </c>
      <c r="D105" t="s">
        <v>542</v>
      </c>
      <c r="E105" t="s">
        <v>543</v>
      </c>
      <c r="F105" t="s">
        <v>544</v>
      </c>
      <c r="G105">
        <v>1</v>
      </c>
    </row>
    <row r="106" spans="1:7" x14ac:dyDescent="0.25">
      <c r="A106" t="s">
        <v>545</v>
      </c>
      <c r="B106" t="s">
        <v>540</v>
      </c>
      <c r="C106" t="s">
        <v>541</v>
      </c>
      <c r="D106" t="s">
        <v>542</v>
      </c>
      <c r="E106" t="s">
        <v>546</v>
      </c>
      <c r="F106" t="s">
        <v>544</v>
      </c>
      <c r="G106">
        <v>1</v>
      </c>
    </row>
    <row r="107" spans="1:7" x14ac:dyDescent="0.25">
      <c r="A107" t="s">
        <v>547</v>
      </c>
      <c r="B107" t="s">
        <v>548</v>
      </c>
      <c r="C107" t="s">
        <v>549</v>
      </c>
      <c r="D107" t="s">
        <v>550</v>
      </c>
      <c r="E107" t="s">
        <v>550</v>
      </c>
      <c r="F107" t="s">
        <v>551</v>
      </c>
      <c r="G107">
        <v>0</v>
      </c>
    </row>
    <row r="108" spans="1:7" x14ac:dyDescent="0.25">
      <c r="A108" t="s">
        <v>91</v>
      </c>
      <c r="B108" t="s">
        <v>505</v>
      </c>
      <c r="C108" t="s">
        <v>552</v>
      </c>
      <c r="D108" t="s">
        <v>553</v>
      </c>
      <c r="E108" t="s">
        <v>554</v>
      </c>
      <c r="F108" t="s">
        <v>551</v>
      </c>
      <c r="G108">
        <v>1</v>
      </c>
    </row>
    <row r="109" spans="1:7" x14ac:dyDescent="0.25">
      <c r="A109" t="s">
        <v>92</v>
      </c>
      <c r="B109" t="s">
        <v>505</v>
      </c>
      <c r="C109" t="s">
        <v>552</v>
      </c>
      <c r="D109" t="s">
        <v>553</v>
      </c>
      <c r="E109" t="s">
        <v>555</v>
      </c>
      <c r="F109" t="s">
        <v>551</v>
      </c>
      <c r="G109">
        <v>1</v>
      </c>
    </row>
    <row r="110" spans="1:7" x14ac:dyDescent="0.25">
      <c r="A110" t="s">
        <v>556</v>
      </c>
      <c r="B110" t="s">
        <v>321</v>
      </c>
      <c r="C110" t="s">
        <v>557</v>
      </c>
      <c r="D110" t="s">
        <v>558</v>
      </c>
      <c r="E110" t="s">
        <v>559</v>
      </c>
      <c r="F110" t="s">
        <v>560</v>
      </c>
      <c r="G110">
        <v>1</v>
      </c>
    </row>
    <row r="111" spans="1:7" x14ac:dyDescent="0.25">
      <c r="A111" t="s">
        <v>561</v>
      </c>
      <c r="B111" t="s">
        <v>321</v>
      </c>
      <c r="C111" t="s">
        <v>557</v>
      </c>
      <c r="D111" t="s">
        <v>558</v>
      </c>
      <c r="E111" t="s">
        <v>562</v>
      </c>
      <c r="F111" t="s">
        <v>560</v>
      </c>
      <c r="G111">
        <v>1</v>
      </c>
    </row>
    <row r="112" spans="1:7" x14ac:dyDescent="0.25">
      <c r="A112" t="s">
        <v>96</v>
      </c>
      <c r="B112" t="s">
        <v>230</v>
      </c>
      <c r="C112" t="s">
        <v>563</v>
      </c>
      <c r="D112" t="s">
        <v>564</v>
      </c>
      <c r="E112" t="s">
        <v>565</v>
      </c>
      <c r="F112" t="s">
        <v>566</v>
      </c>
      <c r="G112">
        <v>1</v>
      </c>
    </row>
    <row r="113" spans="1:7" x14ac:dyDescent="0.25">
      <c r="A113" t="s">
        <v>97</v>
      </c>
      <c r="B113" t="s">
        <v>230</v>
      </c>
      <c r="C113" t="s">
        <v>563</v>
      </c>
      <c r="D113" t="s">
        <v>564</v>
      </c>
      <c r="E113" t="s">
        <v>567</v>
      </c>
      <c r="F113" t="s">
        <v>566</v>
      </c>
      <c r="G113">
        <v>1</v>
      </c>
    </row>
    <row r="114" spans="1:7" x14ac:dyDescent="0.25">
      <c r="A114" t="s">
        <v>568</v>
      </c>
      <c r="B114" t="s">
        <v>548</v>
      </c>
      <c r="C114" t="s">
        <v>569</v>
      </c>
      <c r="D114" t="s">
        <v>570</v>
      </c>
      <c r="E114" t="s">
        <v>570</v>
      </c>
      <c r="F114" t="s">
        <v>571</v>
      </c>
      <c r="G114">
        <v>0</v>
      </c>
    </row>
    <row r="115" spans="1:7" x14ac:dyDescent="0.25">
      <c r="A115" t="s">
        <v>572</v>
      </c>
      <c r="B115" t="s">
        <v>332</v>
      </c>
      <c r="C115" t="s">
        <v>573</v>
      </c>
      <c r="D115" t="s">
        <v>574</v>
      </c>
      <c r="E115" t="s">
        <v>574</v>
      </c>
      <c r="F115" t="s">
        <v>575</v>
      </c>
      <c r="G115">
        <v>0</v>
      </c>
    </row>
    <row r="116" spans="1:7" x14ac:dyDescent="0.25">
      <c r="A116" t="s">
        <v>84</v>
      </c>
      <c r="B116" t="s">
        <v>576</v>
      </c>
      <c r="C116" t="s">
        <v>577</v>
      </c>
      <c r="D116" t="s">
        <v>578</v>
      </c>
      <c r="E116" t="s">
        <v>578</v>
      </c>
      <c r="F116" t="s">
        <v>579</v>
      </c>
      <c r="G116">
        <v>0</v>
      </c>
    </row>
    <row r="117" spans="1:7" x14ac:dyDescent="0.25">
      <c r="A117" t="s">
        <v>580</v>
      </c>
      <c r="B117" t="s">
        <v>581</v>
      </c>
      <c r="C117" t="s">
        <v>582</v>
      </c>
      <c r="D117" t="s">
        <v>583</v>
      </c>
      <c r="E117" t="s">
        <v>583</v>
      </c>
      <c r="F117" t="s">
        <v>584</v>
      </c>
      <c r="G117">
        <v>0</v>
      </c>
    </row>
    <row r="118" spans="1:7" x14ac:dyDescent="0.25">
      <c r="A118" t="s">
        <v>585</v>
      </c>
      <c r="B118" t="s">
        <v>308</v>
      </c>
      <c r="C118" t="s">
        <v>586</v>
      </c>
      <c r="D118" t="s">
        <v>587</v>
      </c>
      <c r="E118" t="s">
        <v>587</v>
      </c>
      <c r="F118" t="s">
        <v>588</v>
      </c>
      <c r="G118">
        <v>0</v>
      </c>
    </row>
    <row r="119" spans="1:7" x14ac:dyDescent="0.25">
      <c r="A119" t="s">
        <v>589</v>
      </c>
      <c r="B119" t="s">
        <v>140</v>
      </c>
      <c r="C119" t="s">
        <v>590</v>
      </c>
      <c r="D119" t="s">
        <v>591</v>
      </c>
      <c r="E119" t="s">
        <v>591</v>
      </c>
      <c r="F119" t="s">
        <v>592</v>
      </c>
      <c r="G119">
        <v>0</v>
      </c>
    </row>
    <row r="120" spans="1:7" x14ac:dyDescent="0.25">
      <c r="A120" t="s">
        <v>93</v>
      </c>
      <c r="B120" t="s">
        <v>593</v>
      </c>
      <c r="C120" t="s">
        <v>594</v>
      </c>
      <c r="D120" t="s">
        <v>595</v>
      </c>
      <c r="E120" t="s">
        <v>595</v>
      </c>
      <c r="F120" t="s">
        <v>596</v>
      </c>
      <c r="G120">
        <v>0</v>
      </c>
    </row>
    <row r="121" spans="1:7" x14ac:dyDescent="0.25">
      <c r="A121" t="s">
        <v>597</v>
      </c>
      <c r="B121" t="s">
        <v>598</v>
      </c>
      <c r="C121" t="s">
        <v>599</v>
      </c>
      <c r="D121" t="s">
        <v>600</v>
      </c>
      <c r="E121" t="s">
        <v>600</v>
      </c>
      <c r="F121" t="s">
        <v>601</v>
      </c>
      <c r="G121">
        <v>0</v>
      </c>
    </row>
    <row r="122" spans="1:7" x14ac:dyDescent="0.25">
      <c r="A122" t="s">
        <v>602</v>
      </c>
      <c r="B122" t="s">
        <v>372</v>
      </c>
      <c r="C122" t="s">
        <v>603</v>
      </c>
      <c r="D122" t="s">
        <v>604</v>
      </c>
      <c r="E122" t="s">
        <v>604</v>
      </c>
      <c r="F122" t="s">
        <v>605</v>
      </c>
      <c r="G122">
        <v>0</v>
      </c>
    </row>
    <row r="123" spans="1:7" x14ac:dyDescent="0.25">
      <c r="A123" t="s">
        <v>606</v>
      </c>
      <c r="B123" t="s">
        <v>459</v>
      </c>
      <c r="C123" t="s">
        <v>607</v>
      </c>
      <c r="D123" t="s">
        <v>608</v>
      </c>
      <c r="E123" t="s">
        <v>608</v>
      </c>
      <c r="F123" t="s">
        <v>609</v>
      </c>
      <c r="G123">
        <v>0</v>
      </c>
    </row>
    <row r="124" spans="1:7" x14ac:dyDescent="0.25">
      <c r="A124" t="s">
        <v>63</v>
      </c>
      <c r="B124" t="s">
        <v>610</v>
      </c>
      <c r="C124" t="s">
        <v>611</v>
      </c>
      <c r="D124" t="s">
        <v>612</v>
      </c>
      <c r="E124" t="s">
        <v>612</v>
      </c>
      <c r="F124" t="s">
        <v>613</v>
      </c>
      <c r="G124">
        <v>0</v>
      </c>
    </row>
    <row r="125" spans="1:7" x14ac:dyDescent="0.25">
      <c r="A125" t="s">
        <v>614</v>
      </c>
      <c r="B125" t="s">
        <v>615</v>
      </c>
      <c r="C125" t="s">
        <v>616</v>
      </c>
      <c r="D125" t="s">
        <v>617</v>
      </c>
      <c r="E125" t="s">
        <v>617</v>
      </c>
      <c r="F125" t="s">
        <v>618</v>
      </c>
      <c r="G125">
        <v>0</v>
      </c>
    </row>
    <row r="126" spans="1:7" x14ac:dyDescent="0.25">
      <c r="A126" t="s">
        <v>89</v>
      </c>
      <c r="B126" t="s">
        <v>619</v>
      </c>
      <c r="C126" t="s">
        <v>620</v>
      </c>
      <c r="D126" t="s">
        <v>621</v>
      </c>
      <c r="E126" t="s">
        <v>621</v>
      </c>
      <c r="F126" t="s">
        <v>622</v>
      </c>
      <c r="G126">
        <v>0</v>
      </c>
    </row>
    <row r="127" spans="1:7" x14ac:dyDescent="0.25">
      <c r="A127" t="s">
        <v>44</v>
      </c>
      <c r="B127" t="s">
        <v>623</v>
      </c>
      <c r="C127" t="s">
        <v>624</v>
      </c>
      <c r="D127" t="s">
        <v>625</v>
      </c>
      <c r="E127" t="s">
        <v>626</v>
      </c>
      <c r="F127" t="s">
        <v>627</v>
      </c>
      <c r="G127">
        <v>1</v>
      </c>
    </row>
    <row r="128" spans="1:7" x14ac:dyDescent="0.25">
      <c r="A128" t="s">
        <v>45</v>
      </c>
      <c r="B128" t="s">
        <v>623</v>
      </c>
      <c r="C128" t="s">
        <v>624</v>
      </c>
      <c r="D128" t="s">
        <v>625</v>
      </c>
      <c r="E128" t="s">
        <v>628</v>
      </c>
      <c r="F128" t="s">
        <v>627</v>
      </c>
      <c r="G128">
        <v>1</v>
      </c>
    </row>
    <row r="129" spans="1:7" x14ac:dyDescent="0.25">
      <c r="A129" t="s">
        <v>46</v>
      </c>
      <c r="B129" t="s">
        <v>623</v>
      </c>
      <c r="C129" t="s">
        <v>624</v>
      </c>
      <c r="D129" t="s">
        <v>625</v>
      </c>
      <c r="E129" t="s">
        <v>629</v>
      </c>
      <c r="F129" t="s">
        <v>627</v>
      </c>
      <c r="G129">
        <v>1</v>
      </c>
    </row>
    <row r="130" spans="1:7" x14ac:dyDescent="0.25">
      <c r="A130" t="s">
        <v>630</v>
      </c>
      <c r="B130" t="s">
        <v>631</v>
      </c>
      <c r="C130" t="s">
        <v>632</v>
      </c>
      <c r="D130" t="s">
        <v>633</v>
      </c>
      <c r="E130" t="s">
        <v>633</v>
      </c>
      <c r="F130" t="s">
        <v>634</v>
      </c>
      <c r="G130">
        <v>0</v>
      </c>
    </row>
    <row r="131" spans="1:7" x14ac:dyDescent="0.25">
      <c r="A131" t="s">
        <v>62</v>
      </c>
      <c r="B131" t="s">
        <v>635</v>
      </c>
      <c r="C131" t="s">
        <v>636</v>
      </c>
      <c r="D131" t="s">
        <v>637</v>
      </c>
      <c r="E131" t="s">
        <v>637</v>
      </c>
      <c r="F131" t="s">
        <v>638</v>
      </c>
      <c r="G131">
        <v>0</v>
      </c>
    </row>
    <row r="132" spans="1:7" x14ac:dyDescent="0.25">
      <c r="A132" t="s">
        <v>639</v>
      </c>
      <c r="B132" t="s">
        <v>640</v>
      </c>
      <c r="C132" t="s">
        <v>641</v>
      </c>
      <c r="D132" t="s">
        <v>642</v>
      </c>
      <c r="E132" t="s">
        <v>642</v>
      </c>
      <c r="F132" t="s">
        <v>643</v>
      </c>
      <c r="G132">
        <v>0</v>
      </c>
    </row>
    <row r="133" spans="1:7" x14ac:dyDescent="0.25">
      <c r="A133" t="s">
        <v>644</v>
      </c>
      <c r="B133" t="s">
        <v>645</v>
      </c>
      <c r="C133" t="s">
        <v>646</v>
      </c>
      <c r="D133" t="s">
        <v>647</v>
      </c>
      <c r="E133" t="s">
        <v>647</v>
      </c>
      <c r="F133" t="s">
        <v>648</v>
      </c>
      <c r="G133">
        <v>0</v>
      </c>
    </row>
    <row r="134" spans="1:7" x14ac:dyDescent="0.25">
      <c r="A134" t="s">
        <v>649</v>
      </c>
      <c r="B134" t="s">
        <v>650</v>
      </c>
      <c r="C134" t="s">
        <v>651</v>
      </c>
      <c r="D134" t="s">
        <v>652</v>
      </c>
      <c r="E134" t="s">
        <v>652</v>
      </c>
      <c r="F134" t="s">
        <v>653</v>
      </c>
      <c r="G134">
        <v>0</v>
      </c>
    </row>
    <row r="135" spans="1:7" x14ac:dyDescent="0.25">
      <c r="A135" t="s">
        <v>85</v>
      </c>
      <c r="B135" t="s">
        <v>576</v>
      </c>
      <c r="C135" t="s">
        <v>654</v>
      </c>
      <c r="D135" t="s">
        <v>655</v>
      </c>
      <c r="E135" t="s">
        <v>655</v>
      </c>
      <c r="F135" t="s">
        <v>653</v>
      </c>
      <c r="G135">
        <v>0</v>
      </c>
    </row>
    <row r="136" spans="1:7" x14ac:dyDescent="0.25">
      <c r="A136" t="s">
        <v>77</v>
      </c>
      <c r="B136" t="s">
        <v>432</v>
      </c>
      <c r="C136" t="s">
        <v>656</v>
      </c>
      <c r="D136" t="s">
        <v>657</v>
      </c>
      <c r="E136" t="s">
        <v>658</v>
      </c>
      <c r="F136" t="s">
        <v>659</v>
      </c>
      <c r="G136">
        <v>1</v>
      </c>
    </row>
    <row r="137" spans="1:7" x14ac:dyDescent="0.25">
      <c r="A137" t="s">
        <v>78</v>
      </c>
      <c r="B137" t="s">
        <v>432</v>
      </c>
      <c r="C137" t="s">
        <v>656</v>
      </c>
      <c r="D137" t="s">
        <v>657</v>
      </c>
      <c r="E137" t="s">
        <v>660</v>
      </c>
      <c r="F137" t="s">
        <v>659</v>
      </c>
      <c r="G137">
        <v>1</v>
      </c>
    </row>
    <row r="138" spans="1:7" x14ac:dyDescent="0.25">
      <c r="A138" t="s">
        <v>661</v>
      </c>
      <c r="B138" t="s">
        <v>593</v>
      </c>
      <c r="C138" t="s">
        <v>662</v>
      </c>
      <c r="D138" t="s">
        <v>663</v>
      </c>
      <c r="E138" t="s">
        <v>663</v>
      </c>
      <c r="F138" t="s">
        <v>664</v>
      </c>
      <c r="G138">
        <v>0</v>
      </c>
    </row>
    <row r="139" spans="1:7" x14ac:dyDescent="0.25">
      <c r="A139" t="s">
        <v>665</v>
      </c>
      <c r="B139" t="s">
        <v>666</v>
      </c>
      <c r="C139" t="s">
        <v>667</v>
      </c>
      <c r="D139" t="s">
        <v>668</v>
      </c>
      <c r="E139" t="s">
        <v>668</v>
      </c>
      <c r="F139" t="s">
        <v>669</v>
      </c>
      <c r="G139">
        <v>0</v>
      </c>
    </row>
    <row r="140" spans="1:7" x14ac:dyDescent="0.25">
      <c r="A140" t="s">
        <v>53</v>
      </c>
      <c r="B140" t="s">
        <v>670</v>
      </c>
      <c r="C140" t="s">
        <v>671</v>
      </c>
      <c r="D140" t="s">
        <v>672</v>
      </c>
      <c r="E140" t="s">
        <v>672</v>
      </c>
      <c r="F140" t="s">
        <v>673</v>
      </c>
      <c r="G140">
        <v>0</v>
      </c>
    </row>
    <row r="141" spans="1:7" x14ac:dyDescent="0.25">
      <c r="A141" t="s">
        <v>674</v>
      </c>
      <c r="B141" t="s">
        <v>631</v>
      </c>
      <c r="C141" t="s">
        <v>675</v>
      </c>
      <c r="D141" t="s">
        <v>676</v>
      </c>
      <c r="E141" t="s">
        <v>676</v>
      </c>
      <c r="F141" t="s">
        <v>677</v>
      </c>
      <c r="G141">
        <v>0</v>
      </c>
    </row>
    <row r="142" spans="1:7" x14ac:dyDescent="0.25">
      <c r="A142" t="s">
        <v>678</v>
      </c>
      <c r="B142" t="s">
        <v>623</v>
      </c>
      <c r="C142" t="s">
        <v>679</v>
      </c>
      <c r="D142" t="s">
        <v>680</v>
      </c>
      <c r="E142" t="s">
        <v>680</v>
      </c>
      <c r="F142" t="s">
        <v>681</v>
      </c>
      <c r="G142">
        <v>0</v>
      </c>
    </row>
    <row r="143" spans="1:7" x14ac:dyDescent="0.25">
      <c r="A143" t="s">
        <v>682</v>
      </c>
      <c r="B143" t="s">
        <v>437</v>
      </c>
      <c r="C143" t="s">
        <v>683</v>
      </c>
      <c r="D143" t="s">
        <v>684</v>
      </c>
      <c r="E143" t="s">
        <v>684</v>
      </c>
      <c r="F143" t="s">
        <v>685</v>
      </c>
      <c r="G143">
        <v>0</v>
      </c>
    </row>
    <row r="144" spans="1:7" x14ac:dyDescent="0.25">
      <c r="A144" t="s">
        <v>686</v>
      </c>
      <c r="B144" t="s">
        <v>413</v>
      </c>
      <c r="C144" t="s">
        <v>687</v>
      </c>
      <c r="D144" t="s">
        <v>688</v>
      </c>
      <c r="E144" t="s">
        <v>688</v>
      </c>
      <c r="F144" t="s">
        <v>689</v>
      </c>
      <c r="G144">
        <v>0</v>
      </c>
    </row>
    <row r="145" spans="1:7" x14ac:dyDescent="0.25">
      <c r="A145" t="s">
        <v>690</v>
      </c>
      <c r="B145" t="s">
        <v>691</v>
      </c>
      <c r="C145" t="s">
        <v>692</v>
      </c>
      <c r="D145" t="s">
        <v>693</v>
      </c>
      <c r="E145" t="s">
        <v>693</v>
      </c>
      <c r="F145" t="s">
        <v>694</v>
      </c>
      <c r="G145">
        <v>0</v>
      </c>
    </row>
    <row r="146" spans="1:7" x14ac:dyDescent="0.25">
      <c r="A146" t="s">
        <v>695</v>
      </c>
      <c r="B146" t="s">
        <v>696</v>
      </c>
      <c r="C146" t="s">
        <v>697</v>
      </c>
      <c r="D146" t="s">
        <v>698</v>
      </c>
      <c r="E146" t="s">
        <v>698</v>
      </c>
      <c r="F146" t="s">
        <v>699</v>
      </c>
      <c r="G146">
        <v>0</v>
      </c>
    </row>
    <row r="147" spans="1:7" x14ac:dyDescent="0.25">
      <c r="A147" t="s">
        <v>700</v>
      </c>
      <c r="B147" t="s">
        <v>701</v>
      </c>
      <c r="C147" t="s">
        <v>702</v>
      </c>
      <c r="D147" t="s">
        <v>703</v>
      </c>
      <c r="E147" t="s">
        <v>703</v>
      </c>
      <c r="F147" t="s">
        <v>704</v>
      </c>
      <c r="G147">
        <v>0</v>
      </c>
    </row>
    <row r="148" spans="1:7" x14ac:dyDescent="0.25">
      <c r="A148" t="s">
        <v>68</v>
      </c>
      <c r="B148" t="s">
        <v>705</v>
      </c>
      <c r="C148" t="s">
        <v>706</v>
      </c>
      <c r="D148" t="s">
        <v>707</v>
      </c>
      <c r="E148" t="s">
        <v>707</v>
      </c>
      <c r="F148" t="s">
        <v>704</v>
      </c>
      <c r="G148">
        <v>0</v>
      </c>
    </row>
    <row r="149" spans="1:7" x14ac:dyDescent="0.25">
      <c r="A149" t="s">
        <v>708</v>
      </c>
      <c r="B149" t="s">
        <v>691</v>
      </c>
      <c r="C149" t="s">
        <v>709</v>
      </c>
      <c r="D149" t="s">
        <v>710</v>
      </c>
      <c r="E149" t="s">
        <v>710</v>
      </c>
      <c r="F149" t="s">
        <v>711</v>
      </c>
      <c r="G149">
        <v>0</v>
      </c>
    </row>
    <row r="150" spans="1:7" x14ac:dyDescent="0.25">
      <c r="A150" t="s">
        <v>54</v>
      </c>
      <c r="B150" t="s">
        <v>377</v>
      </c>
      <c r="C150" t="s">
        <v>712</v>
      </c>
      <c r="D150" t="s">
        <v>713</v>
      </c>
      <c r="E150" t="s">
        <v>713</v>
      </c>
      <c r="F150" t="s">
        <v>714</v>
      </c>
      <c r="G150">
        <v>0</v>
      </c>
    </row>
    <row r="151" spans="1:7" x14ac:dyDescent="0.25">
      <c r="A151" t="s">
        <v>715</v>
      </c>
      <c r="B151" t="s">
        <v>640</v>
      </c>
      <c r="C151" t="s">
        <v>716</v>
      </c>
      <c r="D151" t="s">
        <v>717</v>
      </c>
      <c r="E151" t="s">
        <v>717</v>
      </c>
      <c r="F151" t="s">
        <v>718</v>
      </c>
      <c r="G151">
        <v>0</v>
      </c>
    </row>
    <row r="152" spans="1:7" x14ac:dyDescent="0.25">
      <c r="A152" t="s">
        <v>719</v>
      </c>
      <c r="B152" t="s">
        <v>318</v>
      </c>
      <c r="C152" t="s">
        <v>720</v>
      </c>
      <c r="D152" t="s">
        <v>721</v>
      </c>
      <c r="E152" t="s">
        <v>721</v>
      </c>
      <c r="F152" t="s">
        <v>722</v>
      </c>
      <c r="G152">
        <v>0</v>
      </c>
    </row>
    <row r="153" spans="1:7" x14ac:dyDescent="0.25">
      <c r="A153" t="s">
        <v>723</v>
      </c>
      <c r="B153" t="s">
        <v>724</v>
      </c>
      <c r="C153" t="s">
        <v>725</v>
      </c>
      <c r="D153" t="s">
        <v>726</v>
      </c>
      <c r="E153" t="s">
        <v>726</v>
      </c>
      <c r="F153" t="s">
        <v>727</v>
      </c>
      <c r="G153">
        <v>0</v>
      </c>
    </row>
    <row r="154" spans="1:7" x14ac:dyDescent="0.25">
      <c r="A154" t="s">
        <v>728</v>
      </c>
      <c r="B154" t="s">
        <v>729</v>
      </c>
      <c r="C154" t="s">
        <v>730</v>
      </c>
      <c r="D154" t="s">
        <v>731</v>
      </c>
      <c r="E154" t="s">
        <v>731</v>
      </c>
      <c r="F154" t="s">
        <v>732</v>
      </c>
      <c r="G154">
        <v>0</v>
      </c>
    </row>
    <row r="155" spans="1:7" x14ac:dyDescent="0.25">
      <c r="A155" t="s">
        <v>733</v>
      </c>
      <c r="B155" t="s">
        <v>734</v>
      </c>
      <c r="C155" t="s">
        <v>735</v>
      </c>
      <c r="D155" t="s">
        <v>736</v>
      </c>
      <c r="E155" t="s">
        <v>736</v>
      </c>
      <c r="F155" t="s">
        <v>737</v>
      </c>
      <c r="G155">
        <v>0</v>
      </c>
    </row>
    <row r="156" spans="1:7" x14ac:dyDescent="0.25">
      <c r="A156" t="s">
        <v>738</v>
      </c>
      <c r="B156" t="s">
        <v>359</v>
      </c>
      <c r="C156" t="s">
        <v>739</v>
      </c>
      <c r="D156" t="s">
        <v>740</v>
      </c>
      <c r="E156" t="s">
        <v>740</v>
      </c>
      <c r="F156" t="s">
        <v>741</v>
      </c>
      <c r="G156">
        <v>0</v>
      </c>
    </row>
    <row r="157" spans="1:7" x14ac:dyDescent="0.25">
      <c r="A157" t="s">
        <v>742</v>
      </c>
      <c r="B157" t="s">
        <v>159</v>
      </c>
      <c r="C157" t="s">
        <v>743</v>
      </c>
      <c r="D157" t="s">
        <v>744</v>
      </c>
      <c r="E157" t="s">
        <v>744</v>
      </c>
      <c r="F157" t="s">
        <v>745</v>
      </c>
      <c r="G157">
        <v>0</v>
      </c>
    </row>
    <row r="158" spans="1:7" x14ac:dyDescent="0.25">
      <c r="A158" t="s">
        <v>746</v>
      </c>
      <c r="B158" t="s">
        <v>747</v>
      </c>
      <c r="C158" t="s">
        <v>748</v>
      </c>
      <c r="D158" t="s">
        <v>749</v>
      </c>
      <c r="E158" t="s">
        <v>749</v>
      </c>
      <c r="F158" t="s">
        <v>750</v>
      </c>
      <c r="G158">
        <v>0</v>
      </c>
    </row>
    <row r="159" spans="1:7" x14ac:dyDescent="0.25">
      <c r="A159" t="s">
        <v>751</v>
      </c>
      <c r="B159" t="s">
        <v>635</v>
      </c>
      <c r="C159" t="s">
        <v>752</v>
      </c>
      <c r="D159" t="s">
        <v>753</v>
      </c>
      <c r="E159" t="s">
        <v>753</v>
      </c>
      <c r="F159" t="s">
        <v>754</v>
      </c>
      <c r="G159">
        <v>0</v>
      </c>
    </row>
    <row r="160" spans="1:7" x14ac:dyDescent="0.25">
      <c r="A160" t="s">
        <v>755</v>
      </c>
      <c r="B160" t="s">
        <v>756</v>
      </c>
      <c r="C160" t="s">
        <v>757</v>
      </c>
      <c r="D160" t="s">
        <v>758</v>
      </c>
      <c r="E160" t="s">
        <v>758</v>
      </c>
      <c r="F160" t="s">
        <v>759</v>
      </c>
      <c r="G160">
        <v>0</v>
      </c>
    </row>
    <row r="161" spans="1:7" x14ac:dyDescent="0.25">
      <c r="A161" t="s">
        <v>760</v>
      </c>
      <c r="B161" t="s">
        <v>496</v>
      </c>
      <c r="C161" t="s">
        <v>761</v>
      </c>
      <c r="D161" t="s">
        <v>762</v>
      </c>
      <c r="E161" t="s">
        <v>762</v>
      </c>
      <c r="F161" t="s">
        <v>763</v>
      </c>
      <c r="G161">
        <v>0</v>
      </c>
    </row>
    <row r="162" spans="1:7" x14ac:dyDescent="0.25">
      <c r="A162" t="s">
        <v>764</v>
      </c>
      <c r="B162" t="s">
        <v>581</v>
      </c>
      <c r="C162" t="s">
        <v>765</v>
      </c>
      <c r="D162" t="s">
        <v>766</v>
      </c>
      <c r="E162" t="s">
        <v>766</v>
      </c>
      <c r="F162" t="s">
        <v>767</v>
      </c>
      <c r="G162">
        <v>0</v>
      </c>
    </row>
    <row r="163" spans="1:7" x14ac:dyDescent="0.25">
      <c r="A163" t="s">
        <v>81</v>
      </c>
      <c r="B163" t="s">
        <v>513</v>
      </c>
      <c r="C163" t="s">
        <v>768</v>
      </c>
      <c r="D163" t="s">
        <v>769</v>
      </c>
      <c r="E163" t="s">
        <v>769</v>
      </c>
      <c r="F163" t="s">
        <v>770</v>
      </c>
      <c r="G163">
        <v>0</v>
      </c>
    </row>
    <row r="164" spans="1:7" x14ac:dyDescent="0.25">
      <c r="A164" t="s">
        <v>771</v>
      </c>
      <c r="B164" t="s">
        <v>449</v>
      </c>
      <c r="C164" t="s">
        <v>772</v>
      </c>
      <c r="D164" t="s">
        <v>773</v>
      </c>
      <c r="E164" t="s">
        <v>773</v>
      </c>
      <c r="F164" t="s">
        <v>774</v>
      </c>
      <c r="G164">
        <v>0</v>
      </c>
    </row>
    <row r="165" spans="1:7" x14ac:dyDescent="0.25">
      <c r="A165" t="s">
        <v>775</v>
      </c>
      <c r="B165" t="s">
        <v>303</v>
      </c>
      <c r="C165" t="s">
        <v>776</v>
      </c>
      <c r="D165" t="s">
        <v>777</v>
      </c>
      <c r="E165" t="s">
        <v>777</v>
      </c>
      <c r="F165" t="s">
        <v>778</v>
      </c>
      <c r="G165">
        <v>0</v>
      </c>
    </row>
    <row r="166" spans="1:7" x14ac:dyDescent="0.25">
      <c r="A166" t="s">
        <v>88</v>
      </c>
      <c r="B166" t="s">
        <v>779</v>
      </c>
      <c r="C166" t="s">
        <v>780</v>
      </c>
      <c r="D166" t="s">
        <v>781</v>
      </c>
      <c r="E166" t="s">
        <v>781</v>
      </c>
      <c r="F166" t="s">
        <v>782</v>
      </c>
      <c r="G166">
        <v>0</v>
      </c>
    </row>
    <row r="167" spans="1:7" x14ac:dyDescent="0.25">
      <c r="A167" t="s">
        <v>783</v>
      </c>
      <c r="B167" t="s">
        <v>619</v>
      </c>
      <c r="C167" t="s">
        <v>784</v>
      </c>
      <c r="D167" t="s">
        <v>785</v>
      </c>
      <c r="E167" t="s">
        <v>785</v>
      </c>
      <c r="F167" t="s">
        <v>786</v>
      </c>
      <c r="G167">
        <v>0</v>
      </c>
    </row>
    <row r="168" spans="1:7" x14ac:dyDescent="0.25">
      <c r="A168" t="s">
        <v>787</v>
      </c>
      <c r="B168" t="s">
        <v>387</v>
      </c>
      <c r="C168" t="s">
        <v>788</v>
      </c>
      <c r="D168" t="s">
        <v>789</v>
      </c>
      <c r="E168" t="s">
        <v>789</v>
      </c>
      <c r="F168" t="s">
        <v>790</v>
      </c>
      <c r="G168">
        <v>0</v>
      </c>
    </row>
    <row r="169" spans="1:7" x14ac:dyDescent="0.25">
      <c r="A169" t="s">
        <v>791</v>
      </c>
      <c r="B169" t="s">
        <v>792</v>
      </c>
      <c r="C169" t="s">
        <v>793</v>
      </c>
      <c r="D169" t="s">
        <v>794</v>
      </c>
      <c r="E169" t="s">
        <v>794</v>
      </c>
      <c r="F169" t="s">
        <v>795</v>
      </c>
      <c r="G169">
        <v>0</v>
      </c>
    </row>
    <row r="170" spans="1:7" x14ac:dyDescent="0.25">
      <c r="A170" t="s">
        <v>72</v>
      </c>
      <c r="B170" t="s">
        <v>217</v>
      </c>
      <c r="C170" t="s">
        <v>796</v>
      </c>
      <c r="D170" t="s">
        <v>797</v>
      </c>
      <c r="E170" t="s">
        <v>797</v>
      </c>
      <c r="F170" t="s">
        <v>798</v>
      </c>
      <c r="G170">
        <v>0</v>
      </c>
    </row>
    <row r="171" spans="1:7" x14ac:dyDescent="0.25">
      <c r="A171" t="s">
        <v>799</v>
      </c>
      <c r="B171" t="s">
        <v>530</v>
      </c>
      <c r="C171" t="s">
        <v>800</v>
      </c>
      <c r="D171" t="s">
        <v>801</v>
      </c>
      <c r="E171" t="s">
        <v>801</v>
      </c>
      <c r="F171" t="s">
        <v>802</v>
      </c>
      <c r="G171">
        <v>0</v>
      </c>
    </row>
    <row r="172" spans="1:7" x14ac:dyDescent="0.25">
      <c r="A172" t="s">
        <v>803</v>
      </c>
      <c r="B172" t="s">
        <v>650</v>
      </c>
      <c r="C172" t="s">
        <v>804</v>
      </c>
      <c r="D172" t="s">
        <v>805</v>
      </c>
      <c r="E172" t="s">
        <v>805</v>
      </c>
      <c r="F172" t="s">
        <v>806</v>
      </c>
      <c r="G172">
        <v>0</v>
      </c>
    </row>
    <row r="173" spans="1:7" x14ac:dyDescent="0.25">
      <c r="A173" t="s">
        <v>807</v>
      </c>
      <c r="B173" t="s">
        <v>808</v>
      </c>
      <c r="C173" t="s">
        <v>809</v>
      </c>
      <c r="D173" t="s">
        <v>810</v>
      </c>
      <c r="E173" t="s">
        <v>810</v>
      </c>
      <c r="F173" t="s">
        <v>811</v>
      </c>
      <c r="G173">
        <v>0</v>
      </c>
    </row>
    <row r="174" spans="1:7" x14ac:dyDescent="0.25">
      <c r="A174" t="s">
        <v>812</v>
      </c>
      <c r="B174" t="s">
        <v>813</v>
      </c>
      <c r="C174" t="s">
        <v>814</v>
      </c>
      <c r="D174" t="s">
        <v>815</v>
      </c>
      <c r="E174" t="s">
        <v>815</v>
      </c>
      <c r="F174" t="s">
        <v>816</v>
      </c>
      <c r="G174">
        <v>0</v>
      </c>
    </row>
    <row r="175" spans="1:7" x14ac:dyDescent="0.25">
      <c r="A175" t="s">
        <v>817</v>
      </c>
      <c r="B175" t="s">
        <v>454</v>
      </c>
      <c r="C175" t="s">
        <v>818</v>
      </c>
      <c r="D175" t="s">
        <v>819</v>
      </c>
      <c r="E175" t="s">
        <v>819</v>
      </c>
      <c r="F175" t="s">
        <v>820</v>
      </c>
      <c r="G175">
        <v>0</v>
      </c>
    </row>
    <row r="176" spans="1:7" x14ac:dyDescent="0.25">
      <c r="A176" t="s">
        <v>821</v>
      </c>
      <c r="B176" t="s">
        <v>535</v>
      </c>
      <c r="C176" t="s">
        <v>822</v>
      </c>
      <c r="D176" t="s">
        <v>823</v>
      </c>
      <c r="E176" t="s">
        <v>823</v>
      </c>
      <c r="F176" t="s">
        <v>824</v>
      </c>
      <c r="G176">
        <v>0</v>
      </c>
    </row>
    <row r="177" spans="1:7" x14ac:dyDescent="0.25">
      <c r="A177" t="s">
        <v>79</v>
      </c>
      <c r="B177" t="s">
        <v>701</v>
      </c>
      <c r="C177" t="s">
        <v>825</v>
      </c>
      <c r="D177" t="s">
        <v>826</v>
      </c>
      <c r="E177" t="s">
        <v>826</v>
      </c>
      <c r="F177" t="s">
        <v>827</v>
      </c>
      <c r="G177">
        <v>0</v>
      </c>
    </row>
    <row r="178" spans="1:7" x14ac:dyDescent="0.25">
      <c r="A178" t="s">
        <v>828</v>
      </c>
      <c r="B178" t="s">
        <v>153</v>
      </c>
      <c r="C178" t="s">
        <v>829</v>
      </c>
      <c r="D178" t="s">
        <v>830</v>
      </c>
      <c r="E178" t="s">
        <v>830</v>
      </c>
      <c r="F178" t="s">
        <v>831</v>
      </c>
      <c r="G178">
        <v>0</v>
      </c>
    </row>
    <row r="179" spans="1:7" x14ac:dyDescent="0.25">
      <c r="A179" t="s">
        <v>832</v>
      </c>
      <c r="B179" t="s">
        <v>134</v>
      </c>
      <c r="C179" t="s">
        <v>833</v>
      </c>
      <c r="D179" t="s">
        <v>834</v>
      </c>
      <c r="E179" t="s">
        <v>834</v>
      </c>
      <c r="F179" t="s">
        <v>831</v>
      </c>
      <c r="G179">
        <v>0</v>
      </c>
    </row>
    <row r="180" spans="1:7" x14ac:dyDescent="0.25">
      <c r="A180" t="s">
        <v>835</v>
      </c>
      <c r="B180" t="s">
        <v>756</v>
      </c>
      <c r="C180" t="s">
        <v>836</v>
      </c>
      <c r="D180" t="s">
        <v>837</v>
      </c>
      <c r="E180" t="s">
        <v>837</v>
      </c>
      <c r="F180" t="s">
        <v>838</v>
      </c>
      <c r="G180">
        <v>0</v>
      </c>
    </row>
    <row r="181" spans="1:7" x14ac:dyDescent="0.25">
      <c r="A181" t="s">
        <v>839</v>
      </c>
      <c r="B181" t="s">
        <v>382</v>
      </c>
      <c r="C181" t="s">
        <v>840</v>
      </c>
      <c r="D181" t="s">
        <v>841</v>
      </c>
      <c r="E181" t="s">
        <v>841</v>
      </c>
      <c r="F181" t="s">
        <v>842</v>
      </c>
      <c r="G181">
        <v>0</v>
      </c>
    </row>
    <row r="182" spans="1:7" x14ac:dyDescent="0.25">
      <c r="A182" t="s">
        <v>70</v>
      </c>
      <c r="B182" t="s">
        <v>164</v>
      </c>
      <c r="C182" t="s">
        <v>843</v>
      </c>
      <c r="D182" t="s">
        <v>844</v>
      </c>
      <c r="E182" t="s">
        <v>844</v>
      </c>
      <c r="F182" t="s">
        <v>845</v>
      </c>
      <c r="G182">
        <v>0</v>
      </c>
    </row>
    <row r="183" spans="1:7" x14ac:dyDescent="0.25">
      <c r="A183" t="s">
        <v>48</v>
      </c>
      <c r="B183" t="s">
        <v>670</v>
      </c>
      <c r="C183" t="s">
        <v>846</v>
      </c>
      <c r="D183" t="s">
        <v>847</v>
      </c>
      <c r="E183" t="s">
        <v>847</v>
      </c>
      <c r="F183" t="s">
        <v>848</v>
      </c>
      <c r="G183">
        <v>0</v>
      </c>
    </row>
    <row r="184" spans="1:7" x14ac:dyDescent="0.25">
      <c r="A184" t="s">
        <v>849</v>
      </c>
      <c r="B184" t="s">
        <v>850</v>
      </c>
      <c r="C184" t="s">
        <v>851</v>
      </c>
      <c r="D184" t="s">
        <v>852</v>
      </c>
      <c r="E184" t="s">
        <v>852</v>
      </c>
      <c r="F184" t="s">
        <v>853</v>
      </c>
      <c r="G184">
        <v>0</v>
      </c>
    </row>
    <row r="185" spans="1:7" x14ac:dyDescent="0.25">
      <c r="A185" t="s">
        <v>854</v>
      </c>
      <c r="B185" t="s">
        <v>850</v>
      </c>
      <c r="C185" t="s">
        <v>855</v>
      </c>
      <c r="D185" t="s">
        <v>856</v>
      </c>
      <c r="E185" t="s">
        <v>856</v>
      </c>
      <c r="F185" t="s">
        <v>857</v>
      </c>
      <c r="G185">
        <v>0</v>
      </c>
    </row>
    <row r="186" spans="1:7" x14ac:dyDescent="0.25">
      <c r="A186" t="s">
        <v>858</v>
      </c>
      <c r="B186" t="s">
        <v>428</v>
      </c>
      <c r="C186" t="s">
        <v>859</v>
      </c>
      <c r="D186" t="s">
        <v>860</v>
      </c>
      <c r="E186" t="s">
        <v>860</v>
      </c>
      <c r="F186" t="s">
        <v>861</v>
      </c>
      <c r="G186">
        <v>0</v>
      </c>
    </row>
    <row r="187" spans="1:7" x14ac:dyDescent="0.25">
      <c r="A187" t="s">
        <v>862</v>
      </c>
      <c r="B187" t="s">
        <v>487</v>
      </c>
      <c r="C187" t="s">
        <v>863</v>
      </c>
      <c r="D187" t="s">
        <v>864</v>
      </c>
      <c r="E187" t="s">
        <v>864</v>
      </c>
      <c r="F187" t="s">
        <v>865</v>
      </c>
      <c r="G187">
        <v>0</v>
      </c>
    </row>
    <row r="188" spans="1:7" x14ac:dyDescent="0.25">
      <c r="A188" t="s">
        <v>866</v>
      </c>
      <c r="B188" t="s">
        <v>540</v>
      </c>
      <c r="C188" t="s">
        <v>867</v>
      </c>
      <c r="D188" t="s">
        <v>868</v>
      </c>
      <c r="E188" t="s">
        <v>868</v>
      </c>
      <c r="F188" t="s">
        <v>869</v>
      </c>
      <c r="G188">
        <v>0</v>
      </c>
    </row>
    <row r="189" spans="1:7" x14ac:dyDescent="0.25">
      <c r="A189" t="s">
        <v>99</v>
      </c>
      <c r="B189" t="s">
        <v>705</v>
      </c>
      <c r="C189" t="s">
        <v>870</v>
      </c>
      <c r="D189" t="s">
        <v>871</v>
      </c>
      <c r="E189" t="s">
        <v>871</v>
      </c>
      <c r="F189" t="s">
        <v>872</v>
      </c>
      <c r="G189">
        <v>0</v>
      </c>
    </row>
    <row r="190" spans="1:7" x14ac:dyDescent="0.25">
      <c r="A190" t="s">
        <v>873</v>
      </c>
      <c r="B190" t="s">
        <v>464</v>
      </c>
      <c r="C190" t="s">
        <v>874</v>
      </c>
      <c r="D190" t="s">
        <v>875</v>
      </c>
      <c r="E190" t="s">
        <v>875</v>
      </c>
      <c r="F190" t="s">
        <v>876</v>
      </c>
      <c r="G190">
        <v>0</v>
      </c>
    </row>
    <row r="191" spans="1:7" x14ac:dyDescent="0.25">
      <c r="A191" t="s">
        <v>877</v>
      </c>
      <c r="B191" t="s">
        <v>615</v>
      </c>
      <c r="C191" t="s">
        <v>878</v>
      </c>
      <c r="D191" t="s">
        <v>879</v>
      </c>
      <c r="E191" t="s">
        <v>879</v>
      </c>
      <c r="F191" t="s">
        <v>880</v>
      </c>
      <c r="G191">
        <v>0</v>
      </c>
    </row>
    <row r="192" spans="1:7" x14ac:dyDescent="0.25">
      <c r="A192" t="s">
        <v>881</v>
      </c>
      <c r="B192" t="s">
        <v>779</v>
      </c>
      <c r="C192" t="s">
        <v>882</v>
      </c>
      <c r="D192" t="s">
        <v>883</v>
      </c>
      <c r="E192" t="s">
        <v>883</v>
      </c>
      <c r="F192" t="s">
        <v>884</v>
      </c>
      <c r="G192">
        <v>0</v>
      </c>
    </row>
    <row r="193" spans="1:7" x14ac:dyDescent="0.25">
      <c r="A193" t="s">
        <v>64</v>
      </c>
      <c r="B193" t="s">
        <v>130</v>
      </c>
      <c r="C193" t="s">
        <v>885</v>
      </c>
      <c r="D193" t="s">
        <v>886</v>
      </c>
      <c r="E193" t="s">
        <v>886</v>
      </c>
      <c r="F193" t="s">
        <v>887</v>
      </c>
      <c r="G193">
        <v>0</v>
      </c>
    </row>
    <row r="194" spans="1:7" x14ac:dyDescent="0.25">
      <c r="A194" t="s">
        <v>76</v>
      </c>
      <c r="B194" t="s">
        <v>666</v>
      </c>
      <c r="C194" t="s">
        <v>888</v>
      </c>
      <c r="D194" t="s">
        <v>889</v>
      </c>
      <c r="E194" t="s">
        <v>889</v>
      </c>
      <c r="F194" t="s">
        <v>890</v>
      </c>
      <c r="G194">
        <v>0</v>
      </c>
    </row>
    <row r="195" spans="1:7" x14ac:dyDescent="0.25">
      <c r="A195" t="s">
        <v>891</v>
      </c>
      <c r="B195" t="s">
        <v>408</v>
      </c>
      <c r="C195" t="s">
        <v>892</v>
      </c>
      <c r="D195" t="s">
        <v>893</v>
      </c>
      <c r="E195" t="s">
        <v>893</v>
      </c>
      <c r="F195" t="s">
        <v>894</v>
      </c>
      <c r="G195">
        <v>0</v>
      </c>
    </row>
    <row r="196" spans="1:7" x14ac:dyDescent="0.25">
      <c r="A196" t="s">
        <v>895</v>
      </c>
      <c r="B196" t="s">
        <v>792</v>
      </c>
      <c r="C196" t="s">
        <v>896</v>
      </c>
      <c r="D196" t="s">
        <v>893</v>
      </c>
      <c r="E196" t="s">
        <v>893</v>
      </c>
      <c r="F196" t="s">
        <v>894</v>
      </c>
      <c r="G196">
        <v>0</v>
      </c>
    </row>
    <row r="197" spans="1:7" x14ac:dyDescent="0.25">
      <c r="A197" t="s">
        <v>897</v>
      </c>
      <c r="B197" t="s">
        <v>898</v>
      </c>
      <c r="C197" t="s">
        <v>899</v>
      </c>
      <c r="D197" t="s">
        <v>900</v>
      </c>
      <c r="E197" t="s">
        <v>900</v>
      </c>
      <c r="F197" t="s">
        <v>901</v>
      </c>
      <c r="G197">
        <v>0</v>
      </c>
    </row>
    <row r="198" spans="1:7" x14ac:dyDescent="0.25">
      <c r="A198" t="s">
        <v>902</v>
      </c>
      <c r="B198" t="s">
        <v>234</v>
      </c>
      <c r="C198" t="s">
        <v>903</v>
      </c>
      <c r="D198" t="s">
        <v>904</v>
      </c>
      <c r="E198" t="s">
        <v>904</v>
      </c>
      <c r="F198" t="s">
        <v>905</v>
      </c>
      <c r="G198">
        <v>0</v>
      </c>
    </row>
    <row r="199" spans="1:7" x14ac:dyDescent="0.25">
      <c r="A199" t="s">
        <v>906</v>
      </c>
      <c r="B199" t="s">
        <v>610</v>
      </c>
      <c r="C199" t="s">
        <v>907</v>
      </c>
      <c r="D199" t="s">
        <v>908</v>
      </c>
      <c r="E199" t="s">
        <v>908</v>
      </c>
      <c r="F199" t="s">
        <v>909</v>
      </c>
      <c r="G199">
        <v>0</v>
      </c>
    </row>
    <row r="200" spans="1:7" x14ac:dyDescent="0.25">
      <c r="A200" t="s">
        <v>66</v>
      </c>
      <c r="B200" t="s">
        <v>598</v>
      </c>
      <c r="C200" t="s">
        <v>910</v>
      </c>
      <c r="D200" t="s">
        <v>911</v>
      </c>
      <c r="E200" t="s">
        <v>911</v>
      </c>
      <c r="F200" t="s">
        <v>912</v>
      </c>
      <c r="G200">
        <v>0</v>
      </c>
    </row>
    <row r="201" spans="1:7" x14ac:dyDescent="0.25">
      <c r="A201" t="s">
        <v>913</v>
      </c>
      <c r="B201" t="s">
        <v>898</v>
      </c>
      <c r="C201" t="s">
        <v>914</v>
      </c>
      <c r="D201" t="s">
        <v>915</v>
      </c>
      <c r="E201" t="s">
        <v>915</v>
      </c>
      <c r="F201" t="s">
        <v>916</v>
      </c>
      <c r="G201">
        <v>0</v>
      </c>
    </row>
    <row r="202" spans="1:7" x14ac:dyDescent="0.25">
      <c r="A202" t="s">
        <v>917</v>
      </c>
      <c r="B202" t="s">
        <v>734</v>
      </c>
      <c r="C202" t="s">
        <v>918</v>
      </c>
      <c r="D202" t="s">
        <v>919</v>
      </c>
      <c r="E202" t="s">
        <v>919</v>
      </c>
      <c r="F202" t="s">
        <v>920</v>
      </c>
      <c r="G202">
        <v>0</v>
      </c>
    </row>
    <row r="203" spans="1:7" x14ac:dyDescent="0.25">
      <c r="A203" t="s">
        <v>921</v>
      </c>
      <c r="B203" t="s">
        <v>813</v>
      </c>
      <c r="C203" t="s">
        <v>922</v>
      </c>
      <c r="D203" t="s">
        <v>923</v>
      </c>
      <c r="E203" t="s">
        <v>923</v>
      </c>
      <c r="F203" t="s">
        <v>924</v>
      </c>
      <c r="G203">
        <v>0</v>
      </c>
    </row>
    <row r="204" spans="1:7" x14ac:dyDescent="0.25">
      <c r="A204" t="s">
        <v>925</v>
      </c>
      <c r="B204" t="s">
        <v>724</v>
      </c>
      <c r="C204" t="s">
        <v>926</v>
      </c>
      <c r="D204" t="s">
        <v>927</v>
      </c>
      <c r="E204" t="s">
        <v>927</v>
      </c>
      <c r="F204" t="s">
        <v>928</v>
      </c>
      <c r="G204">
        <v>0</v>
      </c>
    </row>
    <row r="205" spans="1:7" x14ac:dyDescent="0.25">
      <c r="A205" t="s">
        <v>929</v>
      </c>
      <c r="B205" t="s">
        <v>729</v>
      </c>
      <c r="C205" t="s">
        <v>930</v>
      </c>
      <c r="D205" t="s">
        <v>931</v>
      </c>
      <c r="E205" t="s">
        <v>931</v>
      </c>
      <c r="F205" t="s">
        <v>932</v>
      </c>
      <c r="G205">
        <v>0</v>
      </c>
    </row>
    <row r="206" spans="1:7" x14ac:dyDescent="0.25">
      <c r="A206" t="s">
        <v>82</v>
      </c>
      <c r="B206" t="s">
        <v>221</v>
      </c>
      <c r="C206" t="s">
        <v>933</v>
      </c>
      <c r="D206" t="s">
        <v>934</v>
      </c>
      <c r="E206" t="s">
        <v>934</v>
      </c>
      <c r="F206" t="s">
        <v>935</v>
      </c>
      <c r="G206">
        <v>0</v>
      </c>
    </row>
    <row r="207" spans="1:7" x14ac:dyDescent="0.25">
      <c r="A207" t="s">
        <v>936</v>
      </c>
      <c r="B207" t="s">
        <v>747</v>
      </c>
      <c r="C207" t="s">
        <v>937</v>
      </c>
      <c r="D207" t="s">
        <v>938</v>
      </c>
      <c r="E207" t="s">
        <v>938</v>
      </c>
      <c r="F207" t="s">
        <v>939</v>
      </c>
      <c r="G207">
        <v>0</v>
      </c>
    </row>
    <row r="208" spans="1:7" x14ac:dyDescent="0.25">
      <c r="A208" t="s">
        <v>940</v>
      </c>
      <c r="B208" t="s">
        <v>238</v>
      </c>
      <c r="C208" t="s">
        <v>941</v>
      </c>
      <c r="D208" t="s">
        <v>942</v>
      </c>
      <c r="E208" t="s">
        <v>942</v>
      </c>
      <c r="F208" t="s">
        <v>943</v>
      </c>
      <c r="G208">
        <v>0</v>
      </c>
    </row>
    <row r="209" spans="1:7" x14ac:dyDescent="0.25">
      <c r="A209" t="s">
        <v>944</v>
      </c>
      <c r="B209" t="s">
        <v>345</v>
      </c>
      <c r="C209" t="s">
        <v>945</v>
      </c>
      <c r="D209" t="s">
        <v>946</v>
      </c>
      <c r="E209" t="s">
        <v>946</v>
      </c>
      <c r="F209" t="s">
        <v>947</v>
      </c>
      <c r="G209">
        <v>0</v>
      </c>
    </row>
    <row r="210" spans="1:7" x14ac:dyDescent="0.25">
      <c r="A210" t="s">
        <v>58</v>
      </c>
      <c r="B210" t="s">
        <v>808</v>
      </c>
      <c r="C210" t="s">
        <v>948</v>
      </c>
      <c r="D210" t="s">
        <v>949</v>
      </c>
      <c r="E210" t="s">
        <v>949</v>
      </c>
      <c r="F210" t="s">
        <v>950</v>
      </c>
      <c r="G210">
        <v>0</v>
      </c>
    </row>
    <row r="211" spans="1:7" x14ac:dyDescent="0.25">
      <c r="A211" t="s">
        <v>951</v>
      </c>
      <c r="B211" t="s">
        <v>696</v>
      </c>
      <c r="C211" t="s">
        <v>952</v>
      </c>
      <c r="D211" t="s">
        <v>953</v>
      </c>
      <c r="E211" t="s">
        <v>953</v>
      </c>
      <c r="F211" t="s">
        <v>954</v>
      </c>
      <c r="G211">
        <v>0</v>
      </c>
    </row>
    <row r="212" spans="1:7" x14ac:dyDescent="0.25">
      <c r="A212" t="s">
        <v>955</v>
      </c>
      <c r="B212" t="s">
        <v>645</v>
      </c>
      <c r="C212" t="s">
        <v>956</v>
      </c>
      <c r="D212" t="s">
        <v>957</v>
      </c>
      <c r="E212" t="s">
        <v>957</v>
      </c>
      <c r="F212" t="s">
        <v>958</v>
      </c>
      <c r="G2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sqref="A1:F1048576"/>
    </sheetView>
  </sheetViews>
  <sheetFormatPr defaultRowHeight="15" x14ac:dyDescent="0.25"/>
  <cols>
    <col min="1" max="1" width="27.140625" customWidth="1"/>
  </cols>
  <sheetData>
    <row r="1" spans="1:6" x14ac:dyDescent="0.25">
      <c r="A1" t="s">
        <v>995</v>
      </c>
      <c r="B1" t="s">
        <v>1066</v>
      </c>
      <c r="C1" t="s">
        <v>1067</v>
      </c>
      <c r="D1" t="s">
        <v>1068</v>
      </c>
      <c r="E1" t="s">
        <v>1069</v>
      </c>
      <c r="F1" t="s">
        <v>1070</v>
      </c>
    </row>
    <row r="2" spans="1:6" x14ac:dyDescent="0.25">
      <c r="A2" t="s">
        <v>996</v>
      </c>
      <c r="B2" t="s">
        <v>1071</v>
      </c>
      <c r="C2" t="s">
        <v>1071</v>
      </c>
      <c r="D2" t="s">
        <v>1072</v>
      </c>
      <c r="E2" t="s">
        <v>1073</v>
      </c>
      <c r="F2" t="s">
        <v>1074</v>
      </c>
    </row>
    <row r="3" spans="1:6" x14ac:dyDescent="0.25">
      <c r="A3" t="s">
        <v>740</v>
      </c>
      <c r="B3" t="s">
        <v>1075</v>
      </c>
      <c r="C3" t="s">
        <v>1076</v>
      </c>
      <c r="D3" t="s">
        <v>1077</v>
      </c>
      <c r="E3" t="s">
        <v>1078</v>
      </c>
      <c r="F3" t="s">
        <v>1079</v>
      </c>
    </row>
    <row r="4" spans="1:6" x14ac:dyDescent="0.25">
      <c r="A4" t="s">
        <v>997</v>
      </c>
      <c r="B4" t="s">
        <v>1071</v>
      </c>
      <c r="C4" t="s">
        <v>1071</v>
      </c>
      <c r="D4" t="s">
        <v>1072</v>
      </c>
      <c r="E4" t="s">
        <v>1073</v>
      </c>
      <c r="F4" t="s">
        <v>1074</v>
      </c>
    </row>
    <row r="5" spans="1:6" x14ac:dyDescent="0.25">
      <c r="A5" t="s">
        <v>998</v>
      </c>
      <c r="B5" t="s">
        <v>1075</v>
      </c>
      <c r="C5" t="s">
        <v>1076</v>
      </c>
      <c r="D5" t="s">
        <v>1080</v>
      </c>
      <c r="E5" t="s">
        <v>1081</v>
      </c>
      <c r="F5" t="s">
        <v>1082</v>
      </c>
    </row>
    <row r="6" spans="1:6" x14ac:dyDescent="0.25">
      <c r="A6" t="s">
        <v>999</v>
      </c>
      <c r="B6" t="s">
        <v>1075</v>
      </c>
      <c r="C6" t="s">
        <v>1076</v>
      </c>
      <c r="D6" t="s">
        <v>1080</v>
      </c>
      <c r="E6" t="s">
        <v>1081</v>
      </c>
      <c r="F6" t="s">
        <v>1082</v>
      </c>
    </row>
    <row r="7" spans="1:6" x14ac:dyDescent="0.25">
      <c r="A7" t="s">
        <v>1000</v>
      </c>
      <c r="B7" t="s">
        <v>1075</v>
      </c>
      <c r="C7" t="s">
        <v>1076</v>
      </c>
      <c r="D7" t="s">
        <v>1080</v>
      </c>
      <c r="E7" t="s">
        <v>1083</v>
      </c>
      <c r="F7" t="s">
        <v>1084</v>
      </c>
    </row>
    <row r="8" spans="1:6" x14ac:dyDescent="0.25">
      <c r="A8" t="s">
        <v>841</v>
      </c>
      <c r="B8" t="s">
        <v>1075</v>
      </c>
      <c r="C8" t="s">
        <v>1076</v>
      </c>
      <c r="D8" t="s">
        <v>1077</v>
      </c>
      <c r="E8" t="s">
        <v>1078</v>
      </c>
      <c r="F8" t="s">
        <v>1079</v>
      </c>
    </row>
    <row r="9" spans="1:6" x14ac:dyDescent="0.25">
      <c r="A9" t="s">
        <v>1001</v>
      </c>
      <c r="B9" t="s">
        <v>1075</v>
      </c>
      <c r="C9" t="s">
        <v>1076</v>
      </c>
      <c r="D9" t="s">
        <v>1080</v>
      </c>
      <c r="E9" t="s">
        <v>1083</v>
      </c>
      <c r="F9" t="s">
        <v>1084</v>
      </c>
    </row>
    <row r="10" spans="1:6" x14ac:dyDescent="0.25">
      <c r="A10" t="s">
        <v>1002</v>
      </c>
      <c r="B10" t="s">
        <v>1075</v>
      </c>
      <c r="C10" t="s">
        <v>1076</v>
      </c>
      <c r="D10" t="s">
        <v>1080</v>
      </c>
      <c r="E10" t="s">
        <v>1083</v>
      </c>
      <c r="F10" t="s">
        <v>1084</v>
      </c>
    </row>
    <row r="11" spans="1:6" x14ac:dyDescent="0.25">
      <c r="A11" t="s">
        <v>911</v>
      </c>
      <c r="B11" t="s">
        <v>1075</v>
      </c>
      <c r="C11" t="s">
        <v>1076</v>
      </c>
      <c r="D11" t="s">
        <v>1077</v>
      </c>
      <c r="E11" t="s">
        <v>1078</v>
      </c>
      <c r="F11" t="s">
        <v>1079</v>
      </c>
    </row>
    <row r="12" spans="1:6" x14ac:dyDescent="0.25">
      <c r="A12" t="s">
        <v>1003</v>
      </c>
      <c r="B12" t="s">
        <v>1075</v>
      </c>
      <c r="C12" t="s">
        <v>1076</v>
      </c>
      <c r="D12" t="s">
        <v>1080</v>
      </c>
      <c r="E12" t="s">
        <v>1081</v>
      </c>
      <c r="F12" t="s">
        <v>1082</v>
      </c>
    </row>
    <row r="13" spans="1:6" x14ac:dyDescent="0.25">
      <c r="A13" t="s">
        <v>1004</v>
      </c>
      <c r="B13" t="s">
        <v>1071</v>
      </c>
      <c r="C13" t="s">
        <v>1071</v>
      </c>
      <c r="D13" t="s">
        <v>1072</v>
      </c>
      <c r="E13" t="s">
        <v>1073</v>
      </c>
      <c r="F13" t="s">
        <v>1074</v>
      </c>
    </row>
    <row r="14" spans="1:6" x14ac:dyDescent="0.25">
      <c r="A14" t="s">
        <v>295</v>
      </c>
      <c r="B14" t="s">
        <v>1075</v>
      </c>
      <c r="C14" t="s">
        <v>1076</v>
      </c>
      <c r="D14" t="s">
        <v>1080</v>
      </c>
      <c r="E14" t="s">
        <v>1083</v>
      </c>
      <c r="F14" t="s">
        <v>1084</v>
      </c>
    </row>
    <row r="15" spans="1:6" x14ac:dyDescent="0.25">
      <c r="A15" t="s">
        <v>1005</v>
      </c>
      <c r="B15" t="s">
        <v>1071</v>
      </c>
      <c r="C15" t="s">
        <v>1071</v>
      </c>
      <c r="D15" t="s">
        <v>1072</v>
      </c>
      <c r="E15" t="s">
        <v>1073</v>
      </c>
      <c r="F15" t="s">
        <v>1074</v>
      </c>
    </row>
    <row r="16" spans="1:6" x14ac:dyDescent="0.25">
      <c r="A16" t="s">
        <v>1006</v>
      </c>
      <c r="B16" t="s">
        <v>1071</v>
      </c>
      <c r="C16" t="s">
        <v>1071</v>
      </c>
      <c r="D16" t="s">
        <v>1072</v>
      </c>
      <c r="E16" t="s">
        <v>1073</v>
      </c>
      <c r="F16" t="s">
        <v>1074</v>
      </c>
    </row>
    <row r="17" spans="1:6" x14ac:dyDescent="0.25">
      <c r="A17" t="s">
        <v>1007</v>
      </c>
      <c r="B17" t="s">
        <v>1075</v>
      </c>
      <c r="C17" t="s">
        <v>1076</v>
      </c>
      <c r="D17" t="s">
        <v>1080</v>
      </c>
      <c r="E17" t="s">
        <v>1083</v>
      </c>
      <c r="F17" t="s">
        <v>1084</v>
      </c>
    </row>
    <row r="18" spans="1:6" x14ac:dyDescent="0.25">
      <c r="A18" t="s">
        <v>473</v>
      </c>
      <c r="B18" t="s">
        <v>1071</v>
      </c>
      <c r="C18" t="s">
        <v>1071</v>
      </c>
      <c r="D18" t="s">
        <v>1072</v>
      </c>
      <c r="E18" t="s">
        <v>1073</v>
      </c>
      <c r="F18" t="s">
        <v>1074</v>
      </c>
    </row>
    <row r="19" spans="1:6" x14ac:dyDescent="0.25">
      <c r="A19" t="s">
        <v>1008</v>
      </c>
      <c r="B19" t="s">
        <v>1075</v>
      </c>
      <c r="C19" t="s">
        <v>1076</v>
      </c>
      <c r="D19" t="s">
        <v>1080</v>
      </c>
      <c r="E19" t="s">
        <v>1081</v>
      </c>
      <c r="F19" t="s">
        <v>1082</v>
      </c>
    </row>
    <row r="20" spans="1:6" x14ac:dyDescent="0.25">
      <c r="A20" t="s">
        <v>1009</v>
      </c>
      <c r="B20" t="s">
        <v>1075</v>
      </c>
      <c r="C20" t="s">
        <v>1076</v>
      </c>
      <c r="D20" t="s">
        <v>1080</v>
      </c>
      <c r="E20" t="s">
        <v>1081</v>
      </c>
      <c r="F20" t="s">
        <v>1082</v>
      </c>
    </row>
    <row r="21" spans="1:6" x14ac:dyDescent="0.25">
      <c r="A21" t="s">
        <v>1010</v>
      </c>
      <c r="B21" t="s">
        <v>1075</v>
      </c>
      <c r="C21" t="s">
        <v>1076</v>
      </c>
      <c r="D21" t="s">
        <v>1080</v>
      </c>
      <c r="E21" t="s">
        <v>1081</v>
      </c>
      <c r="F21" t="s">
        <v>1082</v>
      </c>
    </row>
    <row r="22" spans="1:6" x14ac:dyDescent="0.25">
      <c r="A22" t="s">
        <v>1011</v>
      </c>
      <c r="B22" t="s">
        <v>1075</v>
      </c>
      <c r="C22" t="s">
        <v>1076</v>
      </c>
      <c r="D22" t="s">
        <v>1077</v>
      </c>
      <c r="E22" t="s">
        <v>1078</v>
      </c>
      <c r="F22" t="s">
        <v>1079</v>
      </c>
    </row>
    <row r="23" spans="1:6" x14ac:dyDescent="0.25">
      <c r="A23" t="s">
        <v>1012</v>
      </c>
      <c r="B23" t="s">
        <v>1075</v>
      </c>
      <c r="C23" t="s">
        <v>1076</v>
      </c>
      <c r="D23" t="s">
        <v>1080</v>
      </c>
      <c r="E23" t="s">
        <v>1081</v>
      </c>
      <c r="F23" t="s">
        <v>1082</v>
      </c>
    </row>
    <row r="24" spans="1:6" x14ac:dyDescent="0.25">
      <c r="A24" t="s">
        <v>1013</v>
      </c>
      <c r="B24" t="s">
        <v>1075</v>
      </c>
      <c r="C24" t="s">
        <v>1076</v>
      </c>
      <c r="D24" t="s">
        <v>1080</v>
      </c>
      <c r="E24" t="s">
        <v>1081</v>
      </c>
      <c r="F24" t="s">
        <v>1082</v>
      </c>
    </row>
    <row r="25" spans="1:6" x14ac:dyDescent="0.25">
      <c r="A25" t="s">
        <v>762</v>
      </c>
      <c r="B25" t="s">
        <v>1075</v>
      </c>
      <c r="C25" t="s">
        <v>1076</v>
      </c>
      <c r="D25" t="s">
        <v>1080</v>
      </c>
      <c r="E25" t="s">
        <v>1083</v>
      </c>
      <c r="F25" t="s">
        <v>1084</v>
      </c>
    </row>
    <row r="26" spans="1:6" x14ac:dyDescent="0.25">
      <c r="A26" t="s">
        <v>1014</v>
      </c>
      <c r="B26" t="s">
        <v>1071</v>
      </c>
      <c r="C26" t="s">
        <v>1071</v>
      </c>
      <c r="D26" t="s">
        <v>1072</v>
      </c>
      <c r="E26" t="s">
        <v>1073</v>
      </c>
      <c r="F26" t="s">
        <v>1074</v>
      </c>
    </row>
    <row r="27" spans="1:6" x14ac:dyDescent="0.25">
      <c r="A27" t="s">
        <v>1015</v>
      </c>
      <c r="B27" t="s">
        <v>1071</v>
      </c>
      <c r="C27" t="s">
        <v>1071</v>
      </c>
      <c r="D27" t="s">
        <v>1072</v>
      </c>
      <c r="E27" t="s">
        <v>1073</v>
      </c>
      <c r="F27" t="s">
        <v>1074</v>
      </c>
    </row>
    <row r="28" spans="1:6" x14ac:dyDescent="0.25">
      <c r="A28" t="s">
        <v>766</v>
      </c>
      <c r="B28" t="s">
        <v>1075</v>
      </c>
      <c r="C28" t="s">
        <v>1076</v>
      </c>
      <c r="D28" t="s">
        <v>1080</v>
      </c>
      <c r="E28" t="s">
        <v>1083</v>
      </c>
      <c r="F28" t="s">
        <v>1084</v>
      </c>
    </row>
    <row r="29" spans="1:6" x14ac:dyDescent="0.25">
      <c r="A29" t="s">
        <v>769</v>
      </c>
      <c r="B29" t="s">
        <v>1071</v>
      </c>
      <c r="C29" t="s">
        <v>1071</v>
      </c>
      <c r="D29" t="s">
        <v>1072</v>
      </c>
      <c r="E29" t="s">
        <v>1073</v>
      </c>
      <c r="F29" t="s">
        <v>1074</v>
      </c>
    </row>
    <row r="30" spans="1:6" x14ac:dyDescent="0.25">
      <c r="A30" t="s">
        <v>1016</v>
      </c>
      <c r="B30" t="s">
        <v>1075</v>
      </c>
      <c r="C30" t="s">
        <v>1076</v>
      </c>
      <c r="D30" t="s">
        <v>1080</v>
      </c>
      <c r="E30" t="s">
        <v>1081</v>
      </c>
      <c r="F30" t="s">
        <v>1082</v>
      </c>
    </row>
    <row r="31" spans="1:6" x14ac:dyDescent="0.25">
      <c r="A31" t="s">
        <v>1017</v>
      </c>
      <c r="B31" t="s">
        <v>1075</v>
      </c>
      <c r="C31" t="s">
        <v>1076</v>
      </c>
      <c r="D31" t="s">
        <v>1080</v>
      </c>
      <c r="E31" t="s">
        <v>1081</v>
      </c>
      <c r="F31" t="s">
        <v>1082</v>
      </c>
    </row>
    <row r="32" spans="1:6" x14ac:dyDescent="0.25">
      <c r="A32" t="s">
        <v>1018</v>
      </c>
      <c r="B32" t="s">
        <v>1071</v>
      </c>
      <c r="C32" t="s">
        <v>1071</v>
      </c>
      <c r="D32" t="s">
        <v>1072</v>
      </c>
      <c r="E32" t="s">
        <v>1073</v>
      </c>
      <c r="F32" t="s">
        <v>1074</v>
      </c>
    </row>
    <row r="33" spans="1:6" x14ac:dyDescent="0.25">
      <c r="A33" t="s">
        <v>777</v>
      </c>
      <c r="B33" t="s">
        <v>1075</v>
      </c>
      <c r="C33" t="s">
        <v>1076</v>
      </c>
      <c r="D33" t="s">
        <v>1077</v>
      </c>
      <c r="E33" t="s">
        <v>1078</v>
      </c>
      <c r="F33" t="s">
        <v>1079</v>
      </c>
    </row>
    <row r="34" spans="1:6" x14ac:dyDescent="0.25">
      <c r="A34" t="s">
        <v>810</v>
      </c>
      <c r="B34" t="s">
        <v>1075</v>
      </c>
      <c r="C34" t="s">
        <v>1076</v>
      </c>
      <c r="D34" t="s">
        <v>1080</v>
      </c>
      <c r="E34" t="s">
        <v>1083</v>
      </c>
      <c r="F34" t="s">
        <v>1084</v>
      </c>
    </row>
    <row r="35" spans="1:6" x14ac:dyDescent="0.25">
      <c r="A35" t="s">
        <v>815</v>
      </c>
      <c r="B35" t="s">
        <v>1075</v>
      </c>
      <c r="C35" t="s">
        <v>1085</v>
      </c>
      <c r="D35" t="s">
        <v>1086</v>
      </c>
      <c r="E35" t="s">
        <v>1087</v>
      </c>
      <c r="F35" t="s">
        <v>1088</v>
      </c>
    </row>
    <row r="36" spans="1:6" x14ac:dyDescent="0.25">
      <c r="A36" t="s">
        <v>805</v>
      </c>
      <c r="B36" t="s">
        <v>1075</v>
      </c>
      <c r="C36" t="s">
        <v>1076</v>
      </c>
      <c r="D36" t="s">
        <v>1077</v>
      </c>
      <c r="E36" t="s">
        <v>1078</v>
      </c>
      <c r="F36" t="s">
        <v>1079</v>
      </c>
    </row>
    <row r="37" spans="1:6" x14ac:dyDescent="0.25">
      <c r="A37" t="s">
        <v>819</v>
      </c>
      <c r="B37" t="s">
        <v>1071</v>
      </c>
      <c r="C37" t="s">
        <v>1071</v>
      </c>
      <c r="D37" t="s">
        <v>1072</v>
      </c>
      <c r="E37" t="s">
        <v>1073</v>
      </c>
      <c r="F37" t="s">
        <v>1074</v>
      </c>
    </row>
    <row r="38" spans="1:6" x14ac:dyDescent="0.25">
      <c r="A38" t="s">
        <v>823</v>
      </c>
      <c r="B38" t="s">
        <v>1071</v>
      </c>
      <c r="C38" t="s">
        <v>1071</v>
      </c>
      <c r="D38" t="s">
        <v>1072</v>
      </c>
      <c r="E38" t="s">
        <v>1073</v>
      </c>
      <c r="F38" t="s">
        <v>1074</v>
      </c>
    </row>
    <row r="39" spans="1:6" x14ac:dyDescent="0.25">
      <c r="A39" t="s">
        <v>1019</v>
      </c>
      <c r="B39" t="s">
        <v>1075</v>
      </c>
      <c r="C39" t="s">
        <v>1076</v>
      </c>
      <c r="D39" t="s">
        <v>1080</v>
      </c>
      <c r="E39" t="s">
        <v>1081</v>
      </c>
      <c r="F39" t="s">
        <v>1082</v>
      </c>
    </row>
    <row r="40" spans="1:6" x14ac:dyDescent="0.25">
      <c r="A40" t="s">
        <v>826</v>
      </c>
      <c r="B40" t="s">
        <v>1075</v>
      </c>
      <c r="C40" t="s">
        <v>1076</v>
      </c>
      <c r="D40" t="s">
        <v>1077</v>
      </c>
      <c r="E40" t="s">
        <v>1078</v>
      </c>
      <c r="F40" t="s">
        <v>1079</v>
      </c>
    </row>
    <row r="41" spans="1:6" x14ac:dyDescent="0.25">
      <c r="A41" t="s">
        <v>1020</v>
      </c>
      <c r="B41" t="s">
        <v>1075</v>
      </c>
      <c r="C41" t="s">
        <v>1076</v>
      </c>
      <c r="D41" t="s">
        <v>1080</v>
      </c>
      <c r="E41" t="s">
        <v>1083</v>
      </c>
      <c r="F41" t="s">
        <v>1084</v>
      </c>
    </row>
    <row r="42" spans="1:6" x14ac:dyDescent="0.25">
      <c r="A42" t="s">
        <v>1021</v>
      </c>
      <c r="B42" t="s">
        <v>1071</v>
      </c>
      <c r="C42" t="s">
        <v>1071</v>
      </c>
      <c r="D42" t="s">
        <v>1072</v>
      </c>
      <c r="E42" t="s">
        <v>1073</v>
      </c>
      <c r="F42" t="s">
        <v>1074</v>
      </c>
    </row>
    <row r="43" spans="1:6" x14ac:dyDescent="0.25">
      <c r="A43" t="s">
        <v>1022</v>
      </c>
      <c r="B43" t="s">
        <v>1075</v>
      </c>
      <c r="C43" t="s">
        <v>1085</v>
      </c>
      <c r="D43" t="s">
        <v>1086</v>
      </c>
      <c r="E43" t="s">
        <v>1087</v>
      </c>
      <c r="F43" t="s">
        <v>1088</v>
      </c>
    </row>
    <row r="44" spans="1:6" x14ac:dyDescent="0.25">
      <c r="A44" t="s">
        <v>837</v>
      </c>
      <c r="B44" t="s">
        <v>1075</v>
      </c>
      <c r="C44" t="s">
        <v>1076</v>
      </c>
      <c r="D44" t="s">
        <v>1080</v>
      </c>
      <c r="E44" t="s">
        <v>1083</v>
      </c>
      <c r="F44" t="s">
        <v>1084</v>
      </c>
    </row>
    <row r="45" spans="1:6" x14ac:dyDescent="0.25">
      <c r="A45" t="s">
        <v>1023</v>
      </c>
      <c r="B45" t="s">
        <v>1075</v>
      </c>
      <c r="C45" t="s">
        <v>1076</v>
      </c>
      <c r="D45" t="s">
        <v>1077</v>
      </c>
      <c r="E45" t="s">
        <v>1078</v>
      </c>
      <c r="F45" t="s">
        <v>1079</v>
      </c>
    </row>
    <row r="46" spans="1:6" x14ac:dyDescent="0.25">
      <c r="A46" t="s">
        <v>1024</v>
      </c>
      <c r="B46" t="s">
        <v>1075</v>
      </c>
      <c r="C46" t="s">
        <v>1085</v>
      </c>
      <c r="D46" t="s">
        <v>1086</v>
      </c>
      <c r="E46" t="s">
        <v>1087</v>
      </c>
      <c r="F46" t="s">
        <v>1088</v>
      </c>
    </row>
    <row r="47" spans="1:6" x14ac:dyDescent="0.25">
      <c r="A47" t="s">
        <v>1025</v>
      </c>
      <c r="B47" t="s">
        <v>1075</v>
      </c>
      <c r="C47" t="s">
        <v>1076</v>
      </c>
      <c r="D47" t="s">
        <v>1080</v>
      </c>
      <c r="E47" t="s">
        <v>1081</v>
      </c>
      <c r="F47" t="s">
        <v>1082</v>
      </c>
    </row>
    <row r="48" spans="1:6" x14ac:dyDescent="0.25">
      <c r="A48" t="s">
        <v>844</v>
      </c>
      <c r="B48" t="s">
        <v>1075</v>
      </c>
      <c r="C48" t="s">
        <v>1076</v>
      </c>
      <c r="D48" t="s">
        <v>1080</v>
      </c>
      <c r="E48" t="s">
        <v>1083</v>
      </c>
      <c r="F48" t="s">
        <v>1084</v>
      </c>
    </row>
    <row r="49" spans="1:6" x14ac:dyDescent="0.25">
      <c r="A49" t="s">
        <v>1026</v>
      </c>
      <c r="B49" t="s">
        <v>1075</v>
      </c>
      <c r="C49" t="s">
        <v>1076</v>
      </c>
      <c r="D49" t="s">
        <v>1077</v>
      </c>
      <c r="E49" t="s">
        <v>1078</v>
      </c>
      <c r="F49" t="s">
        <v>1079</v>
      </c>
    </row>
    <row r="50" spans="1:6" x14ac:dyDescent="0.25">
      <c r="A50" t="s">
        <v>1027</v>
      </c>
      <c r="B50" t="s">
        <v>1075</v>
      </c>
      <c r="C50" t="s">
        <v>1076</v>
      </c>
      <c r="D50" t="s">
        <v>1080</v>
      </c>
      <c r="E50" t="s">
        <v>1081</v>
      </c>
      <c r="F50" t="s">
        <v>1082</v>
      </c>
    </row>
    <row r="51" spans="1:6" x14ac:dyDescent="0.25">
      <c r="A51" t="s">
        <v>1028</v>
      </c>
      <c r="B51" t="s">
        <v>1075</v>
      </c>
      <c r="C51" t="s">
        <v>1076</v>
      </c>
      <c r="D51" t="s">
        <v>1080</v>
      </c>
      <c r="E51" t="s">
        <v>1081</v>
      </c>
      <c r="F51" t="s">
        <v>1082</v>
      </c>
    </row>
    <row r="52" spans="1:6" x14ac:dyDescent="0.25">
      <c r="A52" t="s">
        <v>1029</v>
      </c>
      <c r="B52" t="s">
        <v>1075</v>
      </c>
      <c r="C52" t="s">
        <v>1076</v>
      </c>
      <c r="D52" t="s">
        <v>1080</v>
      </c>
      <c r="E52" t="s">
        <v>1081</v>
      </c>
      <c r="F52" t="s">
        <v>1082</v>
      </c>
    </row>
    <row r="53" spans="1:6" x14ac:dyDescent="0.25">
      <c r="A53" t="s">
        <v>893</v>
      </c>
      <c r="B53" t="s">
        <v>1075</v>
      </c>
      <c r="C53" t="s">
        <v>1085</v>
      </c>
      <c r="D53" t="s">
        <v>1086</v>
      </c>
      <c r="E53" t="s">
        <v>1087</v>
      </c>
      <c r="F53" t="s">
        <v>1088</v>
      </c>
    </row>
    <row r="54" spans="1:6" x14ac:dyDescent="0.25">
      <c r="A54" t="s">
        <v>900</v>
      </c>
      <c r="B54" t="s">
        <v>1075</v>
      </c>
      <c r="C54" t="s">
        <v>1085</v>
      </c>
      <c r="D54" t="s">
        <v>1086</v>
      </c>
      <c r="E54" t="s">
        <v>1087</v>
      </c>
      <c r="F54" t="s">
        <v>1088</v>
      </c>
    </row>
    <row r="55" spans="1:6" x14ac:dyDescent="0.25">
      <c r="A55" t="s">
        <v>904</v>
      </c>
      <c r="B55" t="s">
        <v>1075</v>
      </c>
      <c r="C55" t="s">
        <v>1085</v>
      </c>
      <c r="D55" t="s">
        <v>1086</v>
      </c>
      <c r="E55" t="s">
        <v>1087</v>
      </c>
      <c r="F55" t="s">
        <v>1088</v>
      </c>
    </row>
    <row r="56" spans="1:6" x14ac:dyDescent="0.25">
      <c r="A56" t="s">
        <v>908</v>
      </c>
      <c r="B56" t="s">
        <v>1075</v>
      </c>
      <c r="C56" t="s">
        <v>1085</v>
      </c>
      <c r="D56" t="s">
        <v>1086</v>
      </c>
      <c r="E56" t="s">
        <v>1087</v>
      </c>
      <c r="F56" t="s">
        <v>1088</v>
      </c>
    </row>
    <row r="57" spans="1:6" x14ac:dyDescent="0.25">
      <c r="A57" t="s">
        <v>915</v>
      </c>
      <c r="B57" t="s">
        <v>1075</v>
      </c>
      <c r="C57" t="s">
        <v>1085</v>
      </c>
      <c r="D57" t="s">
        <v>1086</v>
      </c>
      <c r="E57" t="s">
        <v>1087</v>
      </c>
      <c r="F57" t="s">
        <v>1088</v>
      </c>
    </row>
    <row r="58" spans="1:6" x14ac:dyDescent="0.25">
      <c r="A58" t="s">
        <v>919</v>
      </c>
      <c r="B58" t="s">
        <v>1075</v>
      </c>
      <c r="C58" t="s">
        <v>1085</v>
      </c>
      <c r="D58" t="s">
        <v>1086</v>
      </c>
      <c r="E58" t="s">
        <v>1087</v>
      </c>
      <c r="F58" t="s">
        <v>1088</v>
      </c>
    </row>
    <row r="59" spans="1:6" x14ac:dyDescent="0.25">
      <c r="A59" t="s">
        <v>923</v>
      </c>
      <c r="B59" t="s">
        <v>1075</v>
      </c>
      <c r="C59" t="s">
        <v>1085</v>
      </c>
      <c r="D59" t="s">
        <v>1086</v>
      </c>
      <c r="E59" t="s">
        <v>1087</v>
      </c>
      <c r="F59" t="s">
        <v>1088</v>
      </c>
    </row>
    <row r="60" spans="1:6" x14ac:dyDescent="0.25">
      <c r="A60" t="s">
        <v>927</v>
      </c>
      <c r="B60" t="s">
        <v>1075</v>
      </c>
      <c r="C60" t="s">
        <v>1085</v>
      </c>
      <c r="D60" t="s">
        <v>1086</v>
      </c>
      <c r="E60" t="s">
        <v>1087</v>
      </c>
      <c r="F60" t="s">
        <v>1088</v>
      </c>
    </row>
    <row r="61" spans="1:6" x14ac:dyDescent="0.25">
      <c r="A61" t="s">
        <v>931</v>
      </c>
      <c r="B61" t="s">
        <v>1075</v>
      </c>
      <c r="C61" t="s">
        <v>1085</v>
      </c>
      <c r="D61" t="s">
        <v>1086</v>
      </c>
      <c r="E61" t="s">
        <v>1087</v>
      </c>
      <c r="F61" t="s">
        <v>1088</v>
      </c>
    </row>
    <row r="62" spans="1:6" x14ac:dyDescent="0.25">
      <c r="A62" t="s">
        <v>934</v>
      </c>
      <c r="B62" t="s">
        <v>1071</v>
      </c>
      <c r="C62" t="s">
        <v>1071</v>
      </c>
      <c r="D62" t="s">
        <v>1072</v>
      </c>
      <c r="E62" t="s">
        <v>1073</v>
      </c>
      <c r="F62" t="s">
        <v>1074</v>
      </c>
    </row>
    <row r="63" spans="1:6" x14ac:dyDescent="0.25">
      <c r="A63" t="s">
        <v>938</v>
      </c>
      <c r="B63" t="s">
        <v>1075</v>
      </c>
      <c r="C63" t="s">
        <v>1085</v>
      </c>
      <c r="D63" t="s">
        <v>1086</v>
      </c>
      <c r="E63" t="s">
        <v>1087</v>
      </c>
      <c r="F63" t="s">
        <v>1088</v>
      </c>
    </row>
    <row r="64" spans="1:6" x14ac:dyDescent="0.25">
      <c r="A64" t="s">
        <v>942</v>
      </c>
      <c r="B64" t="s">
        <v>1075</v>
      </c>
      <c r="C64" t="s">
        <v>1085</v>
      </c>
      <c r="D64" t="s">
        <v>1086</v>
      </c>
      <c r="E64" t="s">
        <v>1087</v>
      </c>
      <c r="F64" t="s">
        <v>1088</v>
      </c>
    </row>
    <row r="65" spans="1:6" x14ac:dyDescent="0.25">
      <c r="A65" t="s">
        <v>946</v>
      </c>
      <c r="B65" t="s">
        <v>1075</v>
      </c>
      <c r="C65" t="s">
        <v>1085</v>
      </c>
      <c r="D65" t="s">
        <v>1086</v>
      </c>
      <c r="E65" t="s">
        <v>1087</v>
      </c>
      <c r="F65" t="s">
        <v>1088</v>
      </c>
    </row>
    <row r="66" spans="1:6" x14ac:dyDescent="0.25">
      <c r="A66" t="s">
        <v>949</v>
      </c>
      <c r="B66" t="s">
        <v>1075</v>
      </c>
      <c r="C66" t="s">
        <v>1085</v>
      </c>
      <c r="D66" t="s">
        <v>1086</v>
      </c>
      <c r="E66" t="s">
        <v>1087</v>
      </c>
      <c r="F66" t="s">
        <v>1088</v>
      </c>
    </row>
    <row r="67" spans="1:6" x14ac:dyDescent="0.25">
      <c r="A67" t="s">
        <v>147</v>
      </c>
      <c r="B67" t="s">
        <v>1075</v>
      </c>
      <c r="C67" t="s">
        <v>1085</v>
      </c>
      <c r="D67" t="s">
        <v>1086</v>
      </c>
      <c r="E67" t="s">
        <v>1087</v>
      </c>
      <c r="F67" t="s">
        <v>1088</v>
      </c>
    </row>
    <row r="68" spans="1:6" x14ac:dyDescent="0.25">
      <c r="A68" t="s">
        <v>151</v>
      </c>
      <c r="B68" t="s">
        <v>1075</v>
      </c>
      <c r="C68" t="s">
        <v>1076</v>
      </c>
      <c r="D68" t="s">
        <v>1077</v>
      </c>
      <c r="E68" t="s">
        <v>1078</v>
      </c>
      <c r="F68" t="s">
        <v>1079</v>
      </c>
    </row>
    <row r="69" spans="1:6" x14ac:dyDescent="0.25">
      <c r="A69" t="s">
        <v>156</v>
      </c>
      <c r="B69" t="s">
        <v>1075</v>
      </c>
      <c r="C69" t="s">
        <v>1076</v>
      </c>
      <c r="D69" t="s">
        <v>1080</v>
      </c>
      <c r="E69" t="s">
        <v>1083</v>
      </c>
      <c r="F69" t="s">
        <v>1084</v>
      </c>
    </row>
    <row r="70" spans="1:6" x14ac:dyDescent="0.25">
      <c r="A70" t="s">
        <v>155</v>
      </c>
      <c r="B70" t="s">
        <v>1075</v>
      </c>
      <c r="C70" t="s">
        <v>1076</v>
      </c>
      <c r="D70" t="s">
        <v>1080</v>
      </c>
      <c r="E70" t="s">
        <v>1083</v>
      </c>
      <c r="F70" t="s">
        <v>1084</v>
      </c>
    </row>
    <row r="71" spans="1:6" x14ac:dyDescent="0.25">
      <c r="A71" t="s">
        <v>161</v>
      </c>
      <c r="B71" t="s">
        <v>1075</v>
      </c>
      <c r="C71" t="s">
        <v>1085</v>
      </c>
      <c r="D71" t="s">
        <v>1086</v>
      </c>
      <c r="E71" t="s">
        <v>1087</v>
      </c>
      <c r="F71" t="s">
        <v>1088</v>
      </c>
    </row>
    <row r="72" spans="1:6" x14ac:dyDescent="0.25">
      <c r="A72" t="s">
        <v>166</v>
      </c>
      <c r="B72" t="s">
        <v>1075</v>
      </c>
      <c r="C72" t="s">
        <v>1085</v>
      </c>
      <c r="D72" t="s">
        <v>1086</v>
      </c>
      <c r="E72" t="s">
        <v>1087</v>
      </c>
      <c r="F72" t="s">
        <v>1088</v>
      </c>
    </row>
    <row r="73" spans="1:6" x14ac:dyDescent="0.25">
      <c r="A73" t="s">
        <v>170</v>
      </c>
      <c r="B73" t="s">
        <v>1075</v>
      </c>
      <c r="C73" t="s">
        <v>1076</v>
      </c>
      <c r="D73" t="s">
        <v>1080</v>
      </c>
      <c r="E73" t="s">
        <v>1083</v>
      </c>
      <c r="F73" t="s">
        <v>1084</v>
      </c>
    </row>
    <row r="74" spans="1:6" x14ac:dyDescent="0.25">
      <c r="A74" t="s">
        <v>175</v>
      </c>
      <c r="B74" t="s">
        <v>1075</v>
      </c>
      <c r="C74" t="s">
        <v>1085</v>
      </c>
      <c r="D74" t="s">
        <v>1086</v>
      </c>
      <c r="E74" t="s">
        <v>1087</v>
      </c>
      <c r="F74" t="s">
        <v>1088</v>
      </c>
    </row>
    <row r="75" spans="1:6" x14ac:dyDescent="0.25">
      <c r="A75" t="s">
        <v>1030</v>
      </c>
      <c r="B75" t="s">
        <v>1075</v>
      </c>
      <c r="C75" t="s">
        <v>1085</v>
      </c>
      <c r="D75" t="s">
        <v>1086</v>
      </c>
      <c r="E75" t="s">
        <v>1087</v>
      </c>
      <c r="F75" t="s">
        <v>1088</v>
      </c>
    </row>
    <row r="76" spans="1:6" x14ac:dyDescent="0.25">
      <c r="A76" t="s">
        <v>1031</v>
      </c>
      <c r="B76" t="s">
        <v>1075</v>
      </c>
      <c r="C76" t="s">
        <v>1085</v>
      </c>
      <c r="D76" t="s">
        <v>1086</v>
      </c>
      <c r="E76" t="s">
        <v>1087</v>
      </c>
      <c r="F76" t="s">
        <v>1088</v>
      </c>
    </row>
    <row r="77" spans="1:6" x14ac:dyDescent="0.25">
      <c r="A77" t="s">
        <v>1032</v>
      </c>
      <c r="B77" t="s">
        <v>1075</v>
      </c>
      <c r="C77" t="s">
        <v>1085</v>
      </c>
      <c r="D77" t="s">
        <v>1086</v>
      </c>
      <c r="E77" t="s">
        <v>1087</v>
      </c>
      <c r="F77" t="s">
        <v>1088</v>
      </c>
    </row>
    <row r="78" spans="1:6" x14ac:dyDescent="0.25">
      <c r="A78" t="s">
        <v>1033</v>
      </c>
      <c r="B78" t="s">
        <v>1075</v>
      </c>
      <c r="C78" t="s">
        <v>1076</v>
      </c>
      <c r="D78" t="s">
        <v>1077</v>
      </c>
      <c r="E78" t="s">
        <v>1078</v>
      </c>
      <c r="F78" t="s">
        <v>1079</v>
      </c>
    </row>
    <row r="79" spans="1:6" x14ac:dyDescent="0.25">
      <c r="A79" t="s">
        <v>1034</v>
      </c>
      <c r="B79" t="s">
        <v>1075</v>
      </c>
      <c r="C79" t="s">
        <v>1085</v>
      </c>
      <c r="D79" t="s">
        <v>1086</v>
      </c>
      <c r="E79" t="s">
        <v>1087</v>
      </c>
      <c r="F79" t="s">
        <v>1088</v>
      </c>
    </row>
    <row r="80" spans="1:6" x14ac:dyDescent="0.25">
      <c r="A80" t="s">
        <v>1035</v>
      </c>
      <c r="B80" t="s">
        <v>1075</v>
      </c>
      <c r="C80" t="s">
        <v>1085</v>
      </c>
      <c r="D80" t="s">
        <v>1086</v>
      </c>
      <c r="E80" t="s">
        <v>1087</v>
      </c>
      <c r="F80" t="s">
        <v>1088</v>
      </c>
    </row>
    <row r="81" spans="1:6" x14ac:dyDescent="0.25">
      <c r="A81" t="s">
        <v>1036</v>
      </c>
      <c r="B81" t="s">
        <v>1075</v>
      </c>
      <c r="C81" t="s">
        <v>1085</v>
      </c>
      <c r="D81" t="s">
        <v>1086</v>
      </c>
      <c r="E81" t="s">
        <v>1087</v>
      </c>
      <c r="F81" t="s">
        <v>1088</v>
      </c>
    </row>
    <row r="82" spans="1:6" x14ac:dyDescent="0.25">
      <c r="A82" t="s">
        <v>1037</v>
      </c>
      <c r="B82" t="s">
        <v>1075</v>
      </c>
      <c r="C82" t="s">
        <v>1085</v>
      </c>
      <c r="D82" t="s">
        <v>1086</v>
      </c>
      <c r="E82" t="s">
        <v>1087</v>
      </c>
      <c r="F82" t="s">
        <v>1088</v>
      </c>
    </row>
    <row r="83" spans="1:6" x14ac:dyDescent="0.25">
      <c r="A83" t="s">
        <v>1038</v>
      </c>
      <c r="B83" t="s">
        <v>1075</v>
      </c>
      <c r="C83" t="s">
        <v>1085</v>
      </c>
      <c r="D83" t="s">
        <v>1086</v>
      </c>
      <c r="E83" t="s">
        <v>1087</v>
      </c>
      <c r="F83" t="s">
        <v>1088</v>
      </c>
    </row>
    <row r="84" spans="1:6" x14ac:dyDescent="0.25">
      <c r="A84" t="s">
        <v>1039</v>
      </c>
      <c r="B84" t="s">
        <v>1075</v>
      </c>
      <c r="C84" t="s">
        <v>1085</v>
      </c>
      <c r="D84" t="s">
        <v>1086</v>
      </c>
      <c r="E84" t="s">
        <v>1087</v>
      </c>
      <c r="F84" t="s">
        <v>1088</v>
      </c>
    </row>
    <row r="85" spans="1:6" x14ac:dyDescent="0.25">
      <c r="A85" t="s">
        <v>1040</v>
      </c>
      <c r="B85" t="s">
        <v>1075</v>
      </c>
      <c r="C85" t="s">
        <v>1085</v>
      </c>
      <c r="D85" t="s">
        <v>1086</v>
      </c>
      <c r="E85" t="s">
        <v>1087</v>
      </c>
      <c r="F85" t="s">
        <v>1088</v>
      </c>
    </row>
    <row r="86" spans="1:6" x14ac:dyDescent="0.25">
      <c r="A86" t="s">
        <v>1041</v>
      </c>
      <c r="B86" t="s">
        <v>1075</v>
      </c>
      <c r="C86" t="s">
        <v>1085</v>
      </c>
      <c r="D86" t="s">
        <v>1086</v>
      </c>
      <c r="E86" t="s">
        <v>1087</v>
      </c>
      <c r="F86" t="s">
        <v>1088</v>
      </c>
    </row>
    <row r="87" spans="1:6" x14ac:dyDescent="0.25">
      <c r="A87" t="s">
        <v>1042</v>
      </c>
      <c r="B87" t="s">
        <v>1075</v>
      </c>
      <c r="C87" t="s">
        <v>1085</v>
      </c>
      <c r="D87" t="s">
        <v>1086</v>
      </c>
      <c r="E87" t="s">
        <v>1087</v>
      </c>
      <c r="F87" t="s">
        <v>1088</v>
      </c>
    </row>
    <row r="88" spans="1:6" x14ac:dyDescent="0.25">
      <c r="A88" t="s">
        <v>1043</v>
      </c>
      <c r="B88" t="s">
        <v>1075</v>
      </c>
      <c r="C88" t="s">
        <v>1085</v>
      </c>
      <c r="D88" t="s">
        <v>1086</v>
      </c>
      <c r="E88" t="s">
        <v>1087</v>
      </c>
      <c r="F88" t="s">
        <v>1088</v>
      </c>
    </row>
    <row r="89" spans="1:6" x14ac:dyDescent="0.25">
      <c r="A89" t="s">
        <v>1044</v>
      </c>
      <c r="B89" t="s">
        <v>1075</v>
      </c>
      <c r="C89" t="s">
        <v>1085</v>
      </c>
      <c r="D89" t="s">
        <v>1086</v>
      </c>
      <c r="E89" t="s">
        <v>1087</v>
      </c>
      <c r="F89" t="s">
        <v>1088</v>
      </c>
    </row>
    <row r="90" spans="1:6" x14ac:dyDescent="0.25">
      <c r="A90" t="s">
        <v>1045</v>
      </c>
      <c r="B90" t="s">
        <v>1071</v>
      </c>
      <c r="C90" t="s">
        <v>1071</v>
      </c>
      <c r="D90" t="s">
        <v>1072</v>
      </c>
      <c r="E90" t="s">
        <v>1089</v>
      </c>
      <c r="F90" t="s">
        <v>1090</v>
      </c>
    </row>
    <row r="91" spans="1:6" x14ac:dyDescent="0.25">
      <c r="A91" t="s">
        <v>1046</v>
      </c>
      <c r="B91" t="s">
        <v>1075</v>
      </c>
      <c r="C91" t="s">
        <v>1085</v>
      </c>
      <c r="D91" t="s">
        <v>1086</v>
      </c>
      <c r="E91" t="s">
        <v>1087</v>
      </c>
      <c r="F91" t="s">
        <v>1088</v>
      </c>
    </row>
    <row r="92" spans="1:6" x14ac:dyDescent="0.25">
      <c r="A92" t="s">
        <v>1047</v>
      </c>
      <c r="B92" t="s">
        <v>1075</v>
      </c>
      <c r="C92" t="s">
        <v>1085</v>
      </c>
      <c r="D92" t="s">
        <v>1086</v>
      </c>
      <c r="E92" t="s">
        <v>1087</v>
      </c>
      <c r="F92" t="s">
        <v>1088</v>
      </c>
    </row>
    <row r="93" spans="1:6" x14ac:dyDescent="0.25">
      <c r="A93" t="s">
        <v>334</v>
      </c>
      <c r="B93" t="s">
        <v>1071</v>
      </c>
      <c r="C93" t="s">
        <v>1071</v>
      </c>
      <c r="D93" t="s">
        <v>1072</v>
      </c>
      <c r="E93" t="s">
        <v>1073</v>
      </c>
      <c r="F93" t="s">
        <v>1074</v>
      </c>
    </row>
    <row r="94" spans="1:6" x14ac:dyDescent="0.25">
      <c r="A94" t="s">
        <v>338</v>
      </c>
      <c r="B94" t="s">
        <v>1075</v>
      </c>
      <c r="C94" t="s">
        <v>1085</v>
      </c>
      <c r="D94" t="s">
        <v>1086</v>
      </c>
      <c r="E94" t="s">
        <v>1087</v>
      </c>
      <c r="F94" t="s">
        <v>1088</v>
      </c>
    </row>
    <row r="95" spans="1:6" x14ac:dyDescent="0.25">
      <c r="A95" t="s">
        <v>342</v>
      </c>
      <c r="B95" t="s">
        <v>1075</v>
      </c>
      <c r="C95" t="s">
        <v>1085</v>
      </c>
      <c r="D95" t="s">
        <v>1086</v>
      </c>
      <c r="E95" t="s">
        <v>1087</v>
      </c>
      <c r="F95" t="s">
        <v>1088</v>
      </c>
    </row>
    <row r="96" spans="1:6" x14ac:dyDescent="0.25">
      <c r="A96" t="s">
        <v>347</v>
      </c>
      <c r="B96" t="s">
        <v>1075</v>
      </c>
      <c r="C96" t="s">
        <v>1085</v>
      </c>
      <c r="D96" t="s">
        <v>1086</v>
      </c>
      <c r="E96" t="s">
        <v>1087</v>
      </c>
      <c r="F96" t="s">
        <v>1088</v>
      </c>
    </row>
    <row r="97" spans="1:6" x14ac:dyDescent="0.25">
      <c r="A97" t="s">
        <v>356</v>
      </c>
      <c r="B97" t="s">
        <v>1075</v>
      </c>
      <c r="C97" t="s">
        <v>1085</v>
      </c>
      <c r="D97" t="s">
        <v>1086</v>
      </c>
      <c r="E97" t="s">
        <v>1087</v>
      </c>
      <c r="F97" t="s">
        <v>1088</v>
      </c>
    </row>
    <row r="98" spans="1:6" x14ac:dyDescent="0.25">
      <c r="A98" t="s">
        <v>625</v>
      </c>
      <c r="B98" t="s">
        <v>1071</v>
      </c>
      <c r="C98" t="s">
        <v>1071</v>
      </c>
      <c r="D98" t="s">
        <v>1072</v>
      </c>
      <c r="E98" t="s">
        <v>1073</v>
      </c>
      <c r="F98" t="s">
        <v>1091</v>
      </c>
    </row>
    <row r="99" spans="1:6" x14ac:dyDescent="0.25">
      <c r="A99" t="s">
        <v>633</v>
      </c>
      <c r="B99" t="s">
        <v>1092</v>
      </c>
      <c r="C99" t="s">
        <v>1093</v>
      </c>
      <c r="D99" t="s">
        <v>1094</v>
      </c>
      <c r="E99" t="s">
        <v>1095</v>
      </c>
      <c r="F99" t="s">
        <v>1096</v>
      </c>
    </row>
    <row r="100" spans="1:6" x14ac:dyDescent="0.25">
      <c r="A100" t="s">
        <v>637</v>
      </c>
      <c r="B100" t="s">
        <v>1075</v>
      </c>
      <c r="C100" t="s">
        <v>1097</v>
      </c>
      <c r="D100" t="s">
        <v>1098</v>
      </c>
      <c r="E100" t="s">
        <v>1099</v>
      </c>
      <c r="F100" t="s">
        <v>1100</v>
      </c>
    </row>
    <row r="101" spans="1:6" x14ac:dyDescent="0.25">
      <c r="A101" t="s">
        <v>642</v>
      </c>
      <c r="B101" t="s">
        <v>1092</v>
      </c>
      <c r="C101" t="s">
        <v>1093</v>
      </c>
      <c r="D101" t="s">
        <v>1094</v>
      </c>
      <c r="E101" t="s">
        <v>1095</v>
      </c>
      <c r="F101" t="s">
        <v>1096</v>
      </c>
    </row>
    <row r="102" spans="1:6" x14ac:dyDescent="0.25">
      <c r="A102" t="s">
        <v>647</v>
      </c>
      <c r="B102" t="s">
        <v>1071</v>
      </c>
      <c r="C102" t="s">
        <v>1071</v>
      </c>
      <c r="D102" t="s">
        <v>1072</v>
      </c>
      <c r="E102" t="s">
        <v>1089</v>
      </c>
      <c r="F102" t="s">
        <v>1090</v>
      </c>
    </row>
    <row r="103" spans="1:6" x14ac:dyDescent="0.25">
      <c r="A103" t="s">
        <v>1048</v>
      </c>
    </row>
    <row r="104" spans="1:6" x14ac:dyDescent="0.25">
      <c r="A104" t="s">
        <v>1049</v>
      </c>
      <c r="B104" t="s">
        <v>1075</v>
      </c>
      <c r="C104" t="s">
        <v>1085</v>
      </c>
      <c r="D104" t="s">
        <v>1086</v>
      </c>
      <c r="E104" t="s">
        <v>1101</v>
      </c>
      <c r="F104" t="s">
        <v>1102</v>
      </c>
    </row>
    <row r="105" spans="1:6" x14ac:dyDescent="0.25">
      <c r="A105" t="s">
        <v>868</v>
      </c>
      <c r="B105" t="s">
        <v>1075</v>
      </c>
      <c r="C105" t="s">
        <v>1085</v>
      </c>
      <c r="D105" t="s">
        <v>1086</v>
      </c>
      <c r="E105" t="s">
        <v>1101</v>
      </c>
      <c r="F105" t="s">
        <v>1102</v>
      </c>
    </row>
    <row r="106" spans="1:6" x14ac:dyDescent="0.25">
      <c r="A106" t="s">
        <v>875</v>
      </c>
      <c r="B106" t="s">
        <v>1092</v>
      </c>
      <c r="C106" t="s">
        <v>1093</v>
      </c>
      <c r="D106" t="s">
        <v>1094</v>
      </c>
      <c r="E106" t="s">
        <v>1095</v>
      </c>
      <c r="F106" t="s">
        <v>1096</v>
      </c>
    </row>
    <row r="107" spans="1:6" x14ac:dyDescent="0.25">
      <c r="A107" t="s">
        <v>871</v>
      </c>
      <c r="B107" t="s">
        <v>1075</v>
      </c>
      <c r="C107" t="s">
        <v>1085</v>
      </c>
      <c r="D107" t="s">
        <v>1086</v>
      </c>
      <c r="E107" t="s">
        <v>1101</v>
      </c>
      <c r="F107" t="s">
        <v>1102</v>
      </c>
    </row>
    <row r="108" spans="1:6" x14ac:dyDescent="0.25">
      <c r="A108" t="s">
        <v>879</v>
      </c>
      <c r="B108" t="s">
        <v>1075</v>
      </c>
      <c r="C108" t="s">
        <v>1076</v>
      </c>
      <c r="D108" t="s">
        <v>1077</v>
      </c>
      <c r="E108" t="s">
        <v>1078</v>
      </c>
      <c r="F108" t="s">
        <v>1103</v>
      </c>
    </row>
    <row r="109" spans="1:6" x14ac:dyDescent="0.25">
      <c r="A109" t="s">
        <v>883</v>
      </c>
      <c r="B109" t="s">
        <v>1071</v>
      </c>
      <c r="C109" t="s">
        <v>1071</v>
      </c>
      <c r="D109" t="s">
        <v>1072</v>
      </c>
      <c r="E109" t="s">
        <v>1073</v>
      </c>
      <c r="F109" t="s">
        <v>1091</v>
      </c>
    </row>
    <row r="110" spans="1:6" x14ac:dyDescent="0.25">
      <c r="A110" t="s">
        <v>886</v>
      </c>
      <c r="B110" t="s">
        <v>1075</v>
      </c>
      <c r="C110" t="s">
        <v>1097</v>
      </c>
      <c r="D110" t="s">
        <v>1098</v>
      </c>
      <c r="E110" t="s">
        <v>1099</v>
      </c>
      <c r="F110" t="s">
        <v>1100</v>
      </c>
    </row>
    <row r="111" spans="1:6" x14ac:dyDescent="0.25">
      <c r="A111" t="s">
        <v>889</v>
      </c>
      <c r="B111" t="s">
        <v>1092</v>
      </c>
      <c r="C111" t="s">
        <v>1093</v>
      </c>
      <c r="D111" t="s">
        <v>1094</v>
      </c>
      <c r="E111" t="s">
        <v>1095</v>
      </c>
      <c r="F111" t="s">
        <v>1096</v>
      </c>
    </row>
    <row r="112" spans="1:6" x14ac:dyDescent="0.25">
      <c r="A112" t="s">
        <v>1050</v>
      </c>
      <c r="B112" t="s">
        <v>1071</v>
      </c>
      <c r="C112" t="s">
        <v>1071</v>
      </c>
      <c r="D112" t="s">
        <v>1072</v>
      </c>
      <c r="E112" t="s">
        <v>1073</v>
      </c>
      <c r="F112" t="s">
        <v>1091</v>
      </c>
    </row>
    <row r="113" spans="1:6" x14ac:dyDescent="0.25">
      <c r="A113" t="s">
        <v>275</v>
      </c>
      <c r="B113" t="s">
        <v>1092</v>
      </c>
      <c r="C113" t="s">
        <v>1093</v>
      </c>
      <c r="D113" t="s">
        <v>1094</v>
      </c>
      <c r="E113" t="s">
        <v>1095</v>
      </c>
      <c r="F113" t="s">
        <v>1104</v>
      </c>
    </row>
    <row r="114" spans="1:6" x14ac:dyDescent="0.25">
      <c r="A114" t="s">
        <v>284</v>
      </c>
      <c r="B114" t="s">
        <v>1075</v>
      </c>
      <c r="C114" t="s">
        <v>1097</v>
      </c>
      <c r="D114" t="s">
        <v>1098</v>
      </c>
      <c r="E114" t="s">
        <v>1099</v>
      </c>
      <c r="F114" t="s">
        <v>1100</v>
      </c>
    </row>
    <row r="115" spans="1:6" x14ac:dyDescent="0.25">
      <c r="A115" t="s">
        <v>288</v>
      </c>
      <c r="B115" t="s">
        <v>1075</v>
      </c>
      <c r="C115" t="s">
        <v>1085</v>
      </c>
      <c r="D115" t="s">
        <v>1086</v>
      </c>
      <c r="E115" t="s">
        <v>1101</v>
      </c>
      <c r="F115" t="s">
        <v>1102</v>
      </c>
    </row>
    <row r="116" spans="1:6" x14ac:dyDescent="0.25">
      <c r="A116" t="s">
        <v>298</v>
      </c>
      <c r="B116" t="s">
        <v>1075</v>
      </c>
      <c r="C116" t="s">
        <v>1085</v>
      </c>
      <c r="D116" t="s">
        <v>1086</v>
      </c>
      <c r="E116" t="s">
        <v>1101</v>
      </c>
      <c r="F116" t="s">
        <v>1102</v>
      </c>
    </row>
    <row r="117" spans="1:6" x14ac:dyDescent="0.25">
      <c r="A117" t="s">
        <v>1051</v>
      </c>
      <c r="B117" t="s">
        <v>1092</v>
      </c>
      <c r="C117" t="s">
        <v>1093</v>
      </c>
      <c r="D117" t="s">
        <v>1094</v>
      </c>
      <c r="E117" t="s">
        <v>1095</v>
      </c>
      <c r="F117" t="s">
        <v>1096</v>
      </c>
    </row>
    <row r="118" spans="1:6" x14ac:dyDescent="0.25">
      <c r="A118" t="s">
        <v>301</v>
      </c>
      <c r="B118" t="s">
        <v>1075</v>
      </c>
      <c r="C118" t="s">
        <v>1097</v>
      </c>
      <c r="D118" t="s">
        <v>1105</v>
      </c>
      <c r="E118" t="s">
        <v>1106</v>
      </c>
      <c r="F118" t="s">
        <v>1107</v>
      </c>
    </row>
    <row r="119" spans="1:6" x14ac:dyDescent="0.25">
      <c r="A119" t="s">
        <v>305</v>
      </c>
      <c r="B119" t="s">
        <v>1075</v>
      </c>
      <c r="C119" t="s">
        <v>1085</v>
      </c>
      <c r="D119" t="s">
        <v>1086</v>
      </c>
      <c r="E119" t="s">
        <v>1087</v>
      </c>
      <c r="F119" t="s">
        <v>1108</v>
      </c>
    </row>
    <row r="120" spans="1:6" x14ac:dyDescent="0.25">
      <c r="A120" t="s">
        <v>361</v>
      </c>
      <c r="B120" t="s">
        <v>1092</v>
      </c>
      <c r="C120" t="s">
        <v>1093</v>
      </c>
      <c r="D120" t="s">
        <v>1094</v>
      </c>
      <c r="E120" t="s">
        <v>1095</v>
      </c>
      <c r="F120" t="s">
        <v>1096</v>
      </c>
    </row>
    <row r="121" spans="1:6" x14ac:dyDescent="0.25">
      <c r="A121" t="s">
        <v>365</v>
      </c>
      <c r="B121" t="s">
        <v>1092</v>
      </c>
      <c r="C121" t="s">
        <v>1093</v>
      </c>
      <c r="D121" t="s">
        <v>1094</v>
      </c>
      <c r="E121" t="s">
        <v>1095</v>
      </c>
      <c r="F121" t="s">
        <v>1096</v>
      </c>
    </row>
    <row r="122" spans="1:6" x14ac:dyDescent="0.25">
      <c r="A122" t="s">
        <v>369</v>
      </c>
      <c r="B122" t="s">
        <v>1092</v>
      </c>
      <c r="C122" t="s">
        <v>1093</v>
      </c>
      <c r="D122" t="s">
        <v>1094</v>
      </c>
      <c r="E122" t="s">
        <v>1095</v>
      </c>
      <c r="F122" t="s">
        <v>1096</v>
      </c>
    </row>
    <row r="123" spans="1:6" x14ac:dyDescent="0.25">
      <c r="A123" t="s">
        <v>374</v>
      </c>
      <c r="B123" t="s">
        <v>1075</v>
      </c>
      <c r="C123" t="s">
        <v>1085</v>
      </c>
      <c r="D123" t="s">
        <v>1086</v>
      </c>
      <c r="E123" t="s">
        <v>1101</v>
      </c>
      <c r="F123" t="s">
        <v>1102</v>
      </c>
    </row>
    <row r="124" spans="1:6" x14ac:dyDescent="0.25">
      <c r="A124" t="s">
        <v>379</v>
      </c>
      <c r="B124" t="s">
        <v>1075</v>
      </c>
      <c r="C124" t="s">
        <v>1076</v>
      </c>
      <c r="D124" t="s">
        <v>1080</v>
      </c>
      <c r="E124" t="s">
        <v>1109</v>
      </c>
      <c r="F124" t="s">
        <v>1110</v>
      </c>
    </row>
    <row r="125" spans="1:6" x14ac:dyDescent="0.25">
      <c r="A125" t="s">
        <v>384</v>
      </c>
      <c r="B125" t="s">
        <v>1092</v>
      </c>
      <c r="C125" t="s">
        <v>1093</v>
      </c>
      <c r="D125" t="s">
        <v>1094</v>
      </c>
      <c r="E125" t="s">
        <v>1095</v>
      </c>
      <c r="F125" t="s">
        <v>1096</v>
      </c>
    </row>
    <row r="126" spans="1:6" x14ac:dyDescent="0.25">
      <c r="A126" t="s">
        <v>389</v>
      </c>
      <c r="B126" t="s">
        <v>1092</v>
      </c>
      <c r="C126" t="s">
        <v>1093</v>
      </c>
      <c r="D126" t="s">
        <v>1094</v>
      </c>
      <c r="E126" t="s">
        <v>1095</v>
      </c>
      <c r="F126" t="s">
        <v>1104</v>
      </c>
    </row>
    <row r="127" spans="1:6" x14ac:dyDescent="0.25">
      <c r="A127" t="s">
        <v>400</v>
      </c>
      <c r="B127" t="s">
        <v>1075</v>
      </c>
      <c r="C127" t="s">
        <v>1085</v>
      </c>
      <c r="D127" t="s">
        <v>1086</v>
      </c>
      <c r="E127" t="s">
        <v>1101</v>
      </c>
      <c r="F127" t="s">
        <v>1111</v>
      </c>
    </row>
    <row r="128" spans="1:6" x14ac:dyDescent="0.25">
      <c r="A128" t="s">
        <v>410</v>
      </c>
      <c r="B128" t="s">
        <v>1075</v>
      </c>
      <c r="C128" t="s">
        <v>1097</v>
      </c>
      <c r="D128" t="s">
        <v>1098</v>
      </c>
      <c r="E128" t="s">
        <v>1099</v>
      </c>
      <c r="F128" t="s">
        <v>1100</v>
      </c>
    </row>
    <row r="129" spans="1:6" x14ac:dyDescent="0.25">
      <c r="A129" t="s">
        <v>405</v>
      </c>
      <c r="B129" t="s">
        <v>1071</v>
      </c>
      <c r="C129" t="s">
        <v>1071</v>
      </c>
      <c r="D129" t="s">
        <v>1072</v>
      </c>
      <c r="E129" t="s">
        <v>1089</v>
      </c>
      <c r="F129" t="s">
        <v>1090</v>
      </c>
    </row>
    <row r="130" spans="1:6" x14ac:dyDescent="0.25">
      <c r="A130" t="s">
        <v>415</v>
      </c>
      <c r="B130" t="s">
        <v>1075</v>
      </c>
      <c r="C130" t="s">
        <v>1097</v>
      </c>
      <c r="D130" t="s">
        <v>1112</v>
      </c>
      <c r="E130" t="s">
        <v>1113</v>
      </c>
      <c r="F130" t="s">
        <v>1114</v>
      </c>
    </row>
    <row r="131" spans="1:6" x14ac:dyDescent="0.25">
      <c r="A131" t="s">
        <v>498</v>
      </c>
      <c r="B131" t="s">
        <v>1075</v>
      </c>
      <c r="C131" t="s">
        <v>1097</v>
      </c>
      <c r="D131" t="s">
        <v>1098</v>
      </c>
      <c r="E131" t="s">
        <v>1099</v>
      </c>
      <c r="F131" t="s">
        <v>1100</v>
      </c>
    </row>
    <row r="132" spans="1:6" x14ac:dyDescent="0.25">
      <c r="A132" t="s">
        <v>502</v>
      </c>
      <c r="B132" t="s">
        <v>1092</v>
      </c>
      <c r="C132" t="s">
        <v>1093</v>
      </c>
      <c r="D132" t="s">
        <v>1094</v>
      </c>
      <c r="E132" t="s">
        <v>1095</v>
      </c>
      <c r="F132" t="s">
        <v>1096</v>
      </c>
    </row>
    <row r="133" spans="1:6" x14ac:dyDescent="0.25">
      <c r="A133" t="s">
        <v>1052</v>
      </c>
      <c r="B133" t="s">
        <v>1075</v>
      </c>
      <c r="C133" t="s">
        <v>1076</v>
      </c>
      <c r="D133" t="s">
        <v>1080</v>
      </c>
      <c r="E133" t="s">
        <v>1109</v>
      </c>
      <c r="F133" t="s">
        <v>1110</v>
      </c>
    </row>
    <row r="134" spans="1:6" x14ac:dyDescent="0.25">
      <c r="A134" t="s">
        <v>507</v>
      </c>
      <c r="B134" t="s">
        <v>1075</v>
      </c>
      <c r="C134" t="s">
        <v>1076</v>
      </c>
      <c r="D134" t="s">
        <v>1080</v>
      </c>
      <c r="E134" t="s">
        <v>1109</v>
      </c>
      <c r="F134" t="s">
        <v>1110</v>
      </c>
    </row>
    <row r="135" spans="1:6" x14ac:dyDescent="0.25">
      <c r="A135" t="s">
        <v>515</v>
      </c>
      <c r="B135" t="s">
        <v>1092</v>
      </c>
      <c r="C135" t="s">
        <v>1093</v>
      </c>
      <c r="D135" t="s">
        <v>1094</v>
      </c>
      <c r="E135" t="s">
        <v>1095</v>
      </c>
      <c r="F135" t="s">
        <v>1096</v>
      </c>
    </row>
    <row r="136" spans="1:6" x14ac:dyDescent="0.25">
      <c r="A136" t="s">
        <v>518</v>
      </c>
      <c r="B136" t="s">
        <v>1075</v>
      </c>
      <c r="C136" t="s">
        <v>1085</v>
      </c>
      <c r="D136" t="s">
        <v>1086</v>
      </c>
      <c r="E136" t="s">
        <v>1101</v>
      </c>
      <c r="F136" t="s">
        <v>1102</v>
      </c>
    </row>
    <row r="137" spans="1:6" x14ac:dyDescent="0.25">
      <c r="A137" t="s">
        <v>524</v>
      </c>
      <c r="B137" t="s">
        <v>1075</v>
      </c>
      <c r="C137" t="s">
        <v>1085</v>
      </c>
      <c r="D137" t="s">
        <v>1086</v>
      </c>
      <c r="E137" t="s">
        <v>1101</v>
      </c>
      <c r="F137" t="s">
        <v>1102</v>
      </c>
    </row>
    <row r="138" spans="1:6" x14ac:dyDescent="0.25">
      <c r="A138" t="s">
        <v>532</v>
      </c>
      <c r="B138" t="s">
        <v>1075</v>
      </c>
      <c r="C138" t="s">
        <v>1097</v>
      </c>
      <c r="D138" t="s">
        <v>1098</v>
      </c>
      <c r="E138" t="s">
        <v>1099</v>
      </c>
      <c r="F138" t="s">
        <v>1100</v>
      </c>
    </row>
    <row r="139" spans="1:6" x14ac:dyDescent="0.25">
      <c r="A139" t="s">
        <v>537</v>
      </c>
      <c r="B139" t="s">
        <v>1092</v>
      </c>
      <c r="C139" t="s">
        <v>1093</v>
      </c>
      <c r="D139" t="s">
        <v>1094</v>
      </c>
      <c r="E139" t="s">
        <v>1095</v>
      </c>
      <c r="F139" t="s">
        <v>1096</v>
      </c>
    </row>
    <row r="140" spans="1:6" x14ac:dyDescent="0.25">
      <c r="A140" t="s">
        <v>542</v>
      </c>
      <c r="B140" t="s">
        <v>1075</v>
      </c>
      <c r="C140" t="s">
        <v>1076</v>
      </c>
      <c r="D140" t="s">
        <v>1077</v>
      </c>
      <c r="E140" t="s">
        <v>1078</v>
      </c>
      <c r="F140" t="s">
        <v>1103</v>
      </c>
    </row>
    <row r="141" spans="1:6" x14ac:dyDescent="0.25">
      <c r="A141" t="s">
        <v>1053</v>
      </c>
      <c r="B141" t="s">
        <v>1075</v>
      </c>
      <c r="C141" t="s">
        <v>1097</v>
      </c>
      <c r="D141" t="s">
        <v>1112</v>
      </c>
      <c r="E141" t="s">
        <v>1113</v>
      </c>
      <c r="F141" t="s">
        <v>1114</v>
      </c>
    </row>
    <row r="142" spans="1:6" x14ac:dyDescent="0.25">
      <c r="A142" t="s">
        <v>558</v>
      </c>
      <c r="B142" t="s">
        <v>1071</v>
      </c>
      <c r="C142" t="s">
        <v>1071</v>
      </c>
      <c r="D142" t="s">
        <v>1072</v>
      </c>
      <c r="E142" t="s">
        <v>1073</v>
      </c>
      <c r="F142" t="s">
        <v>1074</v>
      </c>
    </row>
    <row r="143" spans="1:6" x14ac:dyDescent="0.25">
      <c r="A143" t="s">
        <v>451</v>
      </c>
      <c r="B143" t="s">
        <v>1075</v>
      </c>
      <c r="C143" t="s">
        <v>1085</v>
      </c>
      <c r="D143" t="s">
        <v>1086</v>
      </c>
      <c r="E143" t="s">
        <v>1101</v>
      </c>
      <c r="F143" t="s">
        <v>1102</v>
      </c>
    </row>
    <row r="144" spans="1:6" x14ac:dyDescent="0.25">
      <c r="A144" t="s">
        <v>476</v>
      </c>
      <c r="B144" t="s">
        <v>1075</v>
      </c>
      <c r="C144" t="s">
        <v>1085</v>
      </c>
      <c r="D144" t="s">
        <v>1086</v>
      </c>
      <c r="E144" t="s">
        <v>1101</v>
      </c>
      <c r="F144" t="s">
        <v>1102</v>
      </c>
    </row>
    <row r="145" spans="1:6" x14ac:dyDescent="0.25">
      <c r="A145" t="s">
        <v>456</v>
      </c>
      <c r="B145" t="s">
        <v>1092</v>
      </c>
      <c r="C145" t="s">
        <v>1093</v>
      </c>
      <c r="D145" t="s">
        <v>1094</v>
      </c>
      <c r="E145" t="s">
        <v>1095</v>
      </c>
      <c r="F145" t="s">
        <v>1096</v>
      </c>
    </row>
    <row r="146" spans="1:6" x14ac:dyDescent="0.25">
      <c r="A146" t="s">
        <v>461</v>
      </c>
      <c r="B146" t="s">
        <v>1075</v>
      </c>
      <c r="C146" t="s">
        <v>1097</v>
      </c>
      <c r="D146" t="s">
        <v>1112</v>
      </c>
      <c r="E146" t="s">
        <v>1113</v>
      </c>
      <c r="F146" t="s">
        <v>1114</v>
      </c>
    </row>
    <row r="147" spans="1:6" x14ac:dyDescent="0.25">
      <c r="A147" t="s">
        <v>1054</v>
      </c>
      <c r="B147" t="s">
        <v>1075</v>
      </c>
      <c r="C147" t="s">
        <v>1085</v>
      </c>
      <c r="D147" t="s">
        <v>1086</v>
      </c>
      <c r="E147" t="s">
        <v>1115</v>
      </c>
      <c r="F147" t="s">
        <v>1116</v>
      </c>
    </row>
    <row r="148" spans="1:6" x14ac:dyDescent="0.25">
      <c r="A148" t="s">
        <v>489</v>
      </c>
      <c r="B148" t="s">
        <v>1075</v>
      </c>
      <c r="C148" t="s">
        <v>1097</v>
      </c>
      <c r="D148" t="s">
        <v>1098</v>
      </c>
      <c r="E148" t="s">
        <v>1099</v>
      </c>
      <c r="F148" t="s">
        <v>1100</v>
      </c>
    </row>
    <row r="149" spans="1:6" x14ac:dyDescent="0.25">
      <c r="A149" t="s">
        <v>479</v>
      </c>
      <c r="B149" t="s">
        <v>1075</v>
      </c>
      <c r="C149" t="s">
        <v>1085</v>
      </c>
      <c r="D149" t="s">
        <v>1086</v>
      </c>
      <c r="E149" t="s">
        <v>1101</v>
      </c>
      <c r="F149" t="s">
        <v>1102</v>
      </c>
    </row>
    <row r="150" spans="1:6" x14ac:dyDescent="0.25">
      <c r="A150" t="s">
        <v>484</v>
      </c>
      <c r="B150" t="s">
        <v>1075</v>
      </c>
      <c r="C150" t="s">
        <v>1097</v>
      </c>
      <c r="D150" t="s">
        <v>1112</v>
      </c>
      <c r="E150" t="s">
        <v>1113</v>
      </c>
      <c r="F150" t="s">
        <v>1114</v>
      </c>
    </row>
    <row r="151" spans="1:6" x14ac:dyDescent="0.25">
      <c r="A151" t="s">
        <v>178</v>
      </c>
      <c r="B151" t="s">
        <v>1075</v>
      </c>
      <c r="C151" t="s">
        <v>1097</v>
      </c>
      <c r="D151" t="s">
        <v>1098</v>
      </c>
      <c r="E151" t="s">
        <v>1099</v>
      </c>
      <c r="F151" t="s">
        <v>1117</v>
      </c>
    </row>
    <row r="152" spans="1:6" x14ac:dyDescent="0.25">
      <c r="A152" t="s">
        <v>183</v>
      </c>
      <c r="B152" t="s">
        <v>1075</v>
      </c>
      <c r="C152" t="s">
        <v>1097</v>
      </c>
      <c r="D152" t="s">
        <v>1098</v>
      </c>
      <c r="E152" t="s">
        <v>1099</v>
      </c>
      <c r="F152" t="s">
        <v>1100</v>
      </c>
    </row>
    <row r="153" spans="1:6" x14ac:dyDescent="0.25">
      <c r="A153" t="s">
        <v>188</v>
      </c>
      <c r="B153" t="s">
        <v>1075</v>
      </c>
      <c r="C153" t="s">
        <v>1097</v>
      </c>
      <c r="D153" t="s">
        <v>1105</v>
      </c>
      <c r="E153" t="s">
        <v>1106</v>
      </c>
      <c r="F153" t="s">
        <v>1107</v>
      </c>
    </row>
    <row r="154" spans="1:6" x14ac:dyDescent="0.25">
      <c r="A154" t="s">
        <v>192</v>
      </c>
      <c r="B154" t="s">
        <v>1071</v>
      </c>
      <c r="C154" t="s">
        <v>1071</v>
      </c>
      <c r="D154" t="s">
        <v>1072</v>
      </c>
      <c r="E154" t="s">
        <v>1073</v>
      </c>
      <c r="F154" t="s">
        <v>1091</v>
      </c>
    </row>
    <row r="155" spans="1:6" x14ac:dyDescent="0.25">
      <c r="A155" t="s">
        <v>199</v>
      </c>
      <c r="B155" t="s">
        <v>1071</v>
      </c>
      <c r="C155" t="s">
        <v>1071</v>
      </c>
      <c r="D155" t="s">
        <v>1072</v>
      </c>
      <c r="E155" t="s">
        <v>1073</v>
      </c>
      <c r="F155" t="s">
        <v>1091</v>
      </c>
    </row>
    <row r="156" spans="1:6" x14ac:dyDescent="0.25">
      <c r="A156" t="s">
        <v>204</v>
      </c>
      <c r="B156" t="s">
        <v>1075</v>
      </c>
      <c r="C156" t="s">
        <v>1076</v>
      </c>
      <c r="D156" t="s">
        <v>1080</v>
      </c>
      <c r="E156" t="s">
        <v>1109</v>
      </c>
      <c r="F156" t="s">
        <v>1110</v>
      </c>
    </row>
    <row r="157" spans="1:6" x14ac:dyDescent="0.25">
      <c r="A157" t="s">
        <v>211</v>
      </c>
      <c r="B157" t="s">
        <v>1092</v>
      </c>
      <c r="C157" t="s">
        <v>1093</v>
      </c>
      <c r="D157" t="s">
        <v>1094</v>
      </c>
      <c r="E157" t="s">
        <v>1095</v>
      </c>
      <c r="F157" t="s">
        <v>1104</v>
      </c>
    </row>
    <row r="158" spans="1:6" x14ac:dyDescent="0.25">
      <c r="A158" t="s">
        <v>219</v>
      </c>
      <c r="B158" t="s">
        <v>1075</v>
      </c>
      <c r="C158" t="s">
        <v>1097</v>
      </c>
      <c r="D158" t="s">
        <v>1098</v>
      </c>
      <c r="E158" t="s">
        <v>1099</v>
      </c>
      <c r="F158" t="s">
        <v>1100</v>
      </c>
    </row>
    <row r="159" spans="1:6" x14ac:dyDescent="0.25">
      <c r="A159" t="s">
        <v>223</v>
      </c>
      <c r="B159" t="s">
        <v>1075</v>
      </c>
      <c r="C159" t="s">
        <v>1085</v>
      </c>
      <c r="D159" t="s">
        <v>1086</v>
      </c>
      <c r="E159" t="s">
        <v>1101</v>
      </c>
      <c r="F159" t="s">
        <v>1102</v>
      </c>
    </row>
    <row r="160" spans="1:6" x14ac:dyDescent="0.25">
      <c r="A160" t="s">
        <v>227</v>
      </c>
      <c r="B160" t="s">
        <v>1075</v>
      </c>
      <c r="C160" t="s">
        <v>1097</v>
      </c>
      <c r="D160" t="s">
        <v>1105</v>
      </c>
      <c r="E160" t="s">
        <v>1106</v>
      </c>
      <c r="F160" t="s">
        <v>1107</v>
      </c>
    </row>
    <row r="161" spans="1:6" x14ac:dyDescent="0.25">
      <c r="A161" t="s">
        <v>564</v>
      </c>
      <c r="B161" t="s">
        <v>1075</v>
      </c>
      <c r="C161" t="s">
        <v>1085</v>
      </c>
      <c r="D161" t="s">
        <v>1086</v>
      </c>
      <c r="E161" t="s">
        <v>1101</v>
      </c>
      <c r="F161" t="s">
        <v>1102</v>
      </c>
    </row>
    <row r="162" spans="1:6" x14ac:dyDescent="0.25">
      <c r="A162" t="s">
        <v>570</v>
      </c>
      <c r="B162" t="s">
        <v>1071</v>
      </c>
      <c r="C162" t="s">
        <v>1071</v>
      </c>
      <c r="D162" t="s">
        <v>1072</v>
      </c>
      <c r="E162" t="s">
        <v>1089</v>
      </c>
      <c r="F162" t="s">
        <v>1090</v>
      </c>
    </row>
    <row r="163" spans="1:6" x14ac:dyDescent="0.25">
      <c r="A163" t="s">
        <v>574</v>
      </c>
      <c r="B163" t="s">
        <v>1075</v>
      </c>
      <c r="C163" t="s">
        <v>1076</v>
      </c>
      <c r="D163" t="s">
        <v>1080</v>
      </c>
      <c r="E163" t="s">
        <v>1081</v>
      </c>
      <c r="F163" t="s">
        <v>1118</v>
      </c>
    </row>
    <row r="164" spans="1:6" x14ac:dyDescent="0.25">
      <c r="A164" t="s">
        <v>578</v>
      </c>
      <c r="B164" t="s">
        <v>1071</v>
      </c>
      <c r="C164" t="s">
        <v>1071</v>
      </c>
      <c r="D164" t="s">
        <v>1072</v>
      </c>
      <c r="E164" t="s">
        <v>1089</v>
      </c>
      <c r="F164" t="s">
        <v>1090</v>
      </c>
    </row>
    <row r="165" spans="1:6" x14ac:dyDescent="0.25">
      <c r="A165" t="s">
        <v>583</v>
      </c>
      <c r="B165" t="s">
        <v>1092</v>
      </c>
      <c r="C165" t="s">
        <v>1093</v>
      </c>
      <c r="D165" t="s">
        <v>1094</v>
      </c>
      <c r="E165" t="s">
        <v>1095</v>
      </c>
      <c r="F165" t="s">
        <v>1096</v>
      </c>
    </row>
    <row r="166" spans="1:6" x14ac:dyDescent="0.25">
      <c r="A166" t="s">
        <v>587</v>
      </c>
      <c r="B166" t="s">
        <v>1092</v>
      </c>
      <c r="C166" t="s">
        <v>1093</v>
      </c>
      <c r="D166" t="s">
        <v>1094</v>
      </c>
      <c r="E166" t="s">
        <v>1095</v>
      </c>
      <c r="F166" t="s">
        <v>1096</v>
      </c>
    </row>
    <row r="167" spans="1:6" x14ac:dyDescent="0.25">
      <c r="A167" t="s">
        <v>591</v>
      </c>
      <c r="B167" t="s">
        <v>1075</v>
      </c>
      <c r="C167" t="s">
        <v>1085</v>
      </c>
      <c r="D167" t="s">
        <v>1086</v>
      </c>
      <c r="E167" t="s">
        <v>1087</v>
      </c>
      <c r="F167" t="s">
        <v>1108</v>
      </c>
    </row>
    <row r="168" spans="1:6" x14ac:dyDescent="0.25">
      <c r="A168" t="s">
        <v>595</v>
      </c>
      <c r="B168" t="s">
        <v>1075</v>
      </c>
      <c r="C168" t="s">
        <v>1085</v>
      </c>
      <c r="D168" t="s">
        <v>1086</v>
      </c>
      <c r="E168" t="s">
        <v>1101</v>
      </c>
      <c r="F168" t="s">
        <v>1102</v>
      </c>
    </row>
    <row r="169" spans="1:6" x14ac:dyDescent="0.25">
      <c r="A169" t="s">
        <v>600</v>
      </c>
      <c r="B169" t="s">
        <v>1092</v>
      </c>
      <c r="C169" t="s">
        <v>1093</v>
      </c>
      <c r="D169" t="s">
        <v>1094</v>
      </c>
      <c r="E169" t="s">
        <v>1095</v>
      </c>
      <c r="F169" t="s">
        <v>1096</v>
      </c>
    </row>
    <row r="170" spans="1:6" x14ac:dyDescent="0.25">
      <c r="A170" t="s">
        <v>1055</v>
      </c>
      <c r="B170" t="s">
        <v>1075</v>
      </c>
      <c r="C170" t="s">
        <v>1076</v>
      </c>
      <c r="D170" t="s">
        <v>1080</v>
      </c>
      <c r="E170" t="s">
        <v>1109</v>
      </c>
      <c r="F170" t="s">
        <v>1110</v>
      </c>
    </row>
    <row r="171" spans="1:6" x14ac:dyDescent="0.25">
      <c r="A171" t="s">
        <v>604</v>
      </c>
      <c r="B171" t="s">
        <v>1075</v>
      </c>
      <c r="C171" t="s">
        <v>1085</v>
      </c>
      <c r="D171" t="s">
        <v>1086</v>
      </c>
      <c r="E171" t="s">
        <v>1115</v>
      </c>
      <c r="F171" t="s">
        <v>1116</v>
      </c>
    </row>
    <row r="172" spans="1:6" x14ac:dyDescent="0.25">
      <c r="A172" t="s">
        <v>608</v>
      </c>
      <c r="B172" t="s">
        <v>1092</v>
      </c>
      <c r="C172" t="s">
        <v>1093</v>
      </c>
      <c r="D172" t="s">
        <v>1094</v>
      </c>
      <c r="E172" t="s">
        <v>1095</v>
      </c>
      <c r="F172" t="s">
        <v>1096</v>
      </c>
    </row>
    <row r="173" spans="1:6" x14ac:dyDescent="0.25">
      <c r="A173" t="s">
        <v>1056</v>
      </c>
      <c r="B173" t="s">
        <v>1075</v>
      </c>
      <c r="C173" t="s">
        <v>1085</v>
      </c>
      <c r="D173" t="s">
        <v>1086</v>
      </c>
      <c r="E173" t="s">
        <v>1115</v>
      </c>
      <c r="F173" t="s">
        <v>1116</v>
      </c>
    </row>
    <row r="174" spans="1:6" x14ac:dyDescent="0.25">
      <c r="A174" t="s">
        <v>1056</v>
      </c>
      <c r="B174" t="s">
        <v>1075</v>
      </c>
      <c r="C174" t="s">
        <v>1085</v>
      </c>
      <c r="D174" t="s">
        <v>1086</v>
      </c>
      <c r="E174" t="s">
        <v>1115</v>
      </c>
      <c r="F174" t="s">
        <v>1116</v>
      </c>
    </row>
    <row r="175" spans="1:6" x14ac:dyDescent="0.25">
      <c r="A175" t="s">
        <v>612</v>
      </c>
      <c r="B175" t="s">
        <v>1075</v>
      </c>
      <c r="C175" t="s">
        <v>1097</v>
      </c>
      <c r="D175" t="s">
        <v>1098</v>
      </c>
      <c r="E175" t="s">
        <v>1099</v>
      </c>
      <c r="F175" t="s">
        <v>1100</v>
      </c>
    </row>
    <row r="176" spans="1:6" x14ac:dyDescent="0.25">
      <c r="A176" t="s">
        <v>621</v>
      </c>
      <c r="B176" t="s">
        <v>1075</v>
      </c>
      <c r="C176" t="s">
        <v>1097</v>
      </c>
      <c r="D176" t="s">
        <v>1112</v>
      </c>
      <c r="E176" t="s">
        <v>1113</v>
      </c>
      <c r="F176" t="s">
        <v>1114</v>
      </c>
    </row>
    <row r="177" spans="1:6" x14ac:dyDescent="0.25">
      <c r="A177" t="s">
        <v>617</v>
      </c>
      <c r="B177" t="s">
        <v>1075</v>
      </c>
      <c r="C177" t="s">
        <v>1085</v>
      </c>
      <c r="D177" t="s">
        <v>1086</v>
      </c>
      <c r="E177" t="s">
        <v>1115</v>
      </c>
      <c r="F177" t="s">
        <v>1116</v>
      </c>
    </row>
    <row r="178" spans="1:6" x14ac:dyDescent="0.25">
      <c r="A178" t="s">
        <v>1057</v>
      </c>
      <c r="B178" t="s">
        <v>1075</v>
      </c>
      <c r="C178" t="s">
        <v>1076</v>
      </c>
      <c r="D178" t="s">
        <v>1077</v>
      </c>
      <c r="E178" t="s">
        <v>1078</v>
      </c>
      <c r="F178" t="s">
        <v>1103</v>
      </c>
    </row>
    <row r="179" spans="1:6" x14ac:dyDescent="0.25">
      <c r="A179" t="s">
        <v>663</v>
      </c>
      <c r="B179" t="s">
        <v>1092</v>
      </c>
      <c r="C179" t="s">
        <v>1093</v>
      </c>
      <c r="D179" t="s">
        <v>1094</v>
      </c>
      <c r="E179" t="s">
        <v>1095</v>
      </c>
      <c r="F179" t="s">
        <v>1096</v>
      </c>
    </row>
    <row r="180" spans="1:6" x14ac:dyDescent="0.25">
      <c r="A180" t="s">
        <v>1058</v>
      </c>
      <c r="B180" t="s">
        <v>1075</v>
      </c>
      <c r="C180" t="s">
        <v>1076</v>
      </c>
      <c r="D180" t="s">
        <v>1077</v>
      </c>
      <c r="E180" t="s">
        <v>1078</v>
      </c>
      <c r="F180" t="s">
        <v>1103</v>
      </c>
    </row>
    <row r="181" spans="1:6" x14ac:dyDescent="0.25">
      <c r="A181" t="s">
        <v>713</v>
      </c>
      <c r="B181" t="s">
        <v>1075</v>
      </c>
      <c r="C181" t="s">
        <v>1076</v>
      </c>
      <c r="D181" t="s">
        <v>1119</v>
      </c>
      <c r="E181" t="s">
        <v>1120</v>
      </c>
      <c r="F181" t="s">
        <v>1121</v>
      </c>
    </row>
    <row r="182" spans="1:6" x14ac:dyDescent="0.25">
      <c r="A182" t="s">
        <v>710</v>
      </c>
      <c r="B182" t="s">
        <v>1092</v>
      </c>
      <c r="C182" t="s">
        <v>1093</v>
      </c>
      <c r="D182" t="s">
        <v>1094</v>
      </c>
      <c r="E182" t="s">
        <v>1095</v>
      </c>
      <c r="F182" t="s">
        <v>1096</v>
      </c>
    </row>
    <row r="183" spans="1:6" x14ac:dyDescent="0.25">
      <c r="A183" t="s">
        <v>717</v>
      </c>
      <c r="B183" t="s">
        <v>1075</v>
      </c>
      <c r="C183" t="s">
        <v>1076</v>
      </c>
      <c r="D183" t="s">
        <v>1119</v>
      </c>
      <c r="E183" t="s">
        <v>1120</v>
      </c>
      <c r="F183" t="s">
        <v>1122</v>
      </c>
    </row>
    <row r="184" spans="1:6" x14ac:dyDescent="0.25">
      <c r="A184" t="s">
        <v>721</v>
      </c>
      <c r="B184" t="s">
        <v>1075</v>
      </c>
      <c r="C184" t="s">
        <v>1085</v>
      </c>
      <c r="D184" t="s">
        <v>1086</v>
      </c>
      <c r="E184" t="s">
        <v>1115</v>
      </c>
      <c r="F184" t="s">
        <v>1116</v>
      </c>
    </row>
    <row r="185" spans="1:6" x14ac:dyDescent="0.25">
      <c r="A185" t="s">
        <v>731</v>
      </c>
      <c r="B185" t="s">
        <v>1075</v>
      </c>
      <c r="C185" t="s">
        <v>1076</v>
      </c>
      <c r="D185" t="s">
        <v>1080</v>
      </c>
      <c r="E185" t="s">
        <v>1081</v>
      </c>
      <c r="F185" t="s">
        <v>1118</v>
      </c>
    </row>
    <row r="186" spans="1:6" x14ac:dyDescent="0.25">
      <c r="A186" t="s">
        <v>726</v>
      </c>
      <c r="B186" t="s">
        <v>1075</v>
      </c>
      <c r="C186" t="s">
        <v>1085</v>
      </c>
      <c r="D186" t="s">
        <v>1086</v>
      </c>
      <c r="E186" t="s">
        <v>1115</v>
      </c>
      <c r="F186" t="s">
        <v>1116</v>
      </c>
    </row>
    <row r="187" spans="1:6" x14ac:dyDescent="0.25">
      <c r="A187" t="s">
        <v>736</v>
      </c>
      <c r="B187" t="s">
        <v>1075</v>
      </c>
      <c r="C187" t="s">
        <v>1085</v>
      </c>
      <c r="D187" t="s">
        <v>1086</v>
      </c>
      <c r="E187" t="s">
        <v>1115</v>
      </c>
      <c r="F187" t="s">
        <v>1116</v>
      </c>
    </row>
    <row r="188" spans="1:6" x14ac:dyDescent="0.25">
      <c r="A188" t="s">
        <v>744</v>
      </c>
      <c r="B188" t="s">
        <v>1075</v>
      </c>
      <c r="C188" t="s">
        <v>1085</v>
      </c>
      <c r="D188" t="s">
        <v>1086</v>
      </c>
      <c r="E188" t="s">
        <v>1115</v>
      </c>
      <c r="F188" t="s">
        <v>1116</v>
      </c>
    </row>
    <row r="189" spans="1:6" x14ac:dyDescent="0.25">
      <c r="A189" t="s">
        <v>749</v>
      </c>
      <c r="B189" t="s">
        <v>1075</v>
      </c>
      <c r="C189" t="s">
        <v>1076</v>
      </c>
      <c r="D189" t="s">
        <v>1119</v>
      </c>
      <c r="E189" t="s">
        <v>1120</v>
      </c>
      <c r="F189" t="s">
        <v>1122</v>
      </c>
    </row>
    <row r="190" spans="1:6" x14ac:dyDescent="0.25">
      <c r="A190" t="s">
        <v>1059</v>
      </c>
      <c r="B190" t="s">
        <v>1075</v>
      </c>
      <c r="C190" t="s">
        <v>1085</v>
      </c>
      <c r="D190" t="s">
        <v>1086</v>
      </c>
      <c r="E190" t="s">
        <v>1115</v>
      </c>
      <c r="F190" t="s">
        <v>1116</v>
      </c>
    </row>
    <row r="191" spans="1:6" x14ac:dyDescent="0.25">
      <c r="A191" t="s">
        <v>1060</v>
      </c>
      <c r="B191" t="s">
        <v>1075</v>
      </c>
      <c r="C191" t="s">
        <v>1076</v>
      </c>
      <c r="D191" t="s">
        <v>1077</v>
      </c>
      <c r="E191" t="s">
        <v>1078</v>
      </c>
      <c r="F191" t="s">
        <v>1103</v>
      </c>
    </row>
    <row r="192" spans="1:6" x14ac:dyDescent="0.25">
      <c r="A192" t="s">
        <v>758</v>
      </c>
      <c r="B192" t="s">
        <v>1075</v>
      </c>
      <c r="C192" t="s">
        <v>1076</v>
      </c>
      <c r="D192" t="s">
        <v>1119</v>
      </c>
      <c r="E192" t="s">
        <v>1120</v>
      </c>
      <c r="F192" t="s">
        <v>1122</v>
      </c>
    </row>
    <row r="193" spans="1:6" x14ac:dyDescent="0.25">
      <c r="A193" t="s">
        <v>847</v>
      </c>
      <c r="B193" t="s">
        <v>1075</v>
      </c>
      <c r="C193" t="s">
        <v>1076</v>
      </c>
      <c r="D193" t="s">
        <v>1080</v>
      </c>
      <c r="E193" t="s">
        <v>1081</v>
      </c>
      <c r="F193" t="s">
        <v>1118</v>
      </c>
    </row>
    <row r="194" spans="1:6" x14ac:dyDescent="0.25">
      <c r="A194" t="s">
        <v>852</v>
      </c>
      <c r="B194" t="s">
        <v>1075</v>
      </c>
      <c r="C194" t="s">
        <v>1076</v>
      </c>
      <c r="D194" t="s">
        <v>1077</v>
      </c>
      <c r="E194" t="s">
        <v>1078</v>
      </c>
      <c r="F194" t="s">
        <v>1123</v>
      </c>
    </row>
    <row r="195" spans="1:6" x14ac:dyDescent="0.25">
      <c r="A195" t="s">
        <v>856</v>
      </c>
      <c r="B195" t="s">
        <v>1075</v>
      </c>
      <c r="C195" t="s">
        <v>1085</v>
      </c>
      <c r="D195" t="s">
        <v>1086</v>
      </c>
      <c r="E195" t="s">
        <v>1115</v>
      </c>
      <c r="F195" t="s">
        <v>1116</v>
      </c>
    </row>
    <row r="196" spans="1:6" x14ac:dyDescent="0.25">
      <c r="A196" t="s">
        <v>860</v>
      </c>
      <c r="B196" t="s">
        <v>1075</v>
      </c>
      <c r="C196" t="s">
        <v>1076</v>
      </c>
      <c r="D196" t="s">
        <v>1080</v>
      </c>
      <c r="E196" t="s">
        <v>1081</v>
      </c>
      <c r="F196" t="s">
        <v>1118</v>
      </c>
    </row>
    <row r="197" spans="1:6" x14ac:dyDescent="0.25">
      <c r="A197" t="s">
        <v>1061</v>
      </c>
      <c r="B197" t="s">
        <v>1075</v>
      </c>
      <c r="C197" t="s">
        <v>1076</v>
      </c>
      <c r="D197" t="s">
        <v>1119</v>
      </c>
      <c r="E197" t="s">
        <v>1120</v>
      </c>
      <c r="F197" t="s">
        <v>1122</v>
      </c>
    </row>
    <row r="198" spans="1:6" x14ac:dyDescent="0.25">
      <c r="A198" t="s">
        <v>864</v>
      </c>
      <c r="B198" t="s">
        <v>1075</v>
      </c>
      <c r="C198" t="s">
        <v>1076</v>
      </c>
      <c r="D198" t="s">
        <v>1119</v>
      </c>
      <c r="E198" t="s">
        <v>1120</v>
      </c>
      <c r="F198" t="s">
        <v>1122</v>
      </c>
    </row>
    <row r="199" spans="1:6" x14ac:dyDescent="0.25">
      <c r="A199" t="s">
        <v>421</v>
      </c>
      <c r="B199" t="s">
        <v>1075</v>
      </c>
      <c r="C199" t="s">
        <v>1076</v>
      </c>
      <c r="D199" t="s">
        <v>1119</v>
      </c>
      <c r="E199" t="s">
        <v>1120</v>
      </c>
      <c r="F199" t="s">
        <v>1122</v>
      </c>
    </row>
    <row r="200" spans="1:6" x14ac:dyDescent="0.25">
      <c r="A200" t="s">
        <v>1062</v>
      </c>
      <c r="B200" t="s">
        <v>1075</v>
      </c>
      <c r="C200" t="s">
        <v>1076</v>
      </c>
      <c r="D200" t="s">
        <v>1077</v>
      </c>
      <c r="E200" t="s">
        <v>1078</v>
      </c>
      <c r="F200" t="s">
        <v>1103</v>
      </c>
    </row>
    <row r="201" spans="1:6" x14ac:dyDescent="0.25">
      <c r="A201" t="s">
        <v>430</v>
      </c>
      <c r="B201" t="s">
        <v>1075</v>
      </c>
      <c r="C201" t="s">
        <v>1085</v>
      </c>
      <c r="D201" t="s">
        <v>1086</v>
      </c>
      <c r="E201" t="s">
        <v>1101</v>
      </c>
      <c r="F201" t="s">
        <v>1102</v>
      </c>
    </row>
    <row r="202" spans="1:6" x14ac:dyDescent="0.25">
      <c r="A202" t="s">
        <v>434</v>
      </c>
      <c r="B202" t="s">
        <v>1075</v>
      </c>
      <c r="C202" t="s">
        <v>1076</v>
      </c>
      <c r="D202" t="s">
        <v>1080</v>
      </c>
      <c r="E202" t="s">
        <v>1081</v>
      </c>
      <c r="F202" t="s">
        <v>1118</v>
      </c>
    </row>
    <row r="203" spans="1:6" x14ac:dyDescent="0.25">
      <c r="A203" t="s">
        <v>439</v>
      </c>
      <c r="B203" t="s">
        <v>1075</v>
      </c>
      <c r="C203" t="s">
        <v>1085</v>
      </c>
      <c r="D203" t="s">
        <v>1086</v>
      </c>
      <c r="E203" t="s">
        <v>1115</v>
      </c>
      <c r="F203" t="s">
        <v>1116</v>
      </c>
    </row>
    <row r="204" spans="1:6" x14ac:dyDescent="0.25">
      <c r="A204" t="s">
        <v>446</v>
      </c>
      <c r="B204" t="s">
        <v>1075</v>
      </c>
      <c r="C204" t="s">
        <v>1076</v>
      </c>
      <c r="D204" t="s">
        <v>1119</v>
      </c>
      <c r="E204" t="s">
        <v>1120</v>
      </c>
      <c r="F204" t="s">
        <v>1122</v>
      </c>
    </row>
    <row r="205" spans="1:6" x14ac:dyDescent="0.25">
      <c r="A205" t="s">
        <v>1063</v>
      </c>
      <c r="B205" t="s">
        <v>1075</v>
      </c>
      <c r="C205" t="s">
        <v>1085</v>
      </c>
      <c r="D205" t="s">
        <v>1086</v>
      </c>
      <c r="E205" t="s">
        <v>1087</v>
      </c>
      <c r="F205" t="s">
        <v>1124</v>
      </c>
    </row>
    <row r="206" spans="1:6" x14ac:dyDescent="0.25">
      <c r="A206" t="s">
        <v>781</v>
      </c>
      <c r="B206" t="s">
        <v>1075</v>
      </c>
      <c r="C206" t="s">
        <v>1097</v>
      </c>
      <c r="D206" t="s">
        <v>1112</v>
      </c>
      <c r="E206" t="s">
        <v>1113</v>
      </c>
      <c r="F206" t="s">
        <v>1114</v>
      </c>
    </row>
    <row r="207" spans="1:6" x14ac:dyDescent="0.25">
      <c r="A207" t="s">
        <v>785</v>
      </c>
      <c r="B207" t="s">
        <v>1092</v>
      </c>
      <c r="C207" t="s">
        <v>1093</v>
      </c>
      <c r="D207" t="s">
        <v>1094</v>
      </c>
      <c r="E207" t="s">
        <v>1095</v>
      </c>
      <c r="F207" t="s">
        <v>1096</v>
      </c>
    </row>
    <row r="208" spans="1:6" x14ac:dyDescent="0.25">
      <c r="A208" t="s">
        <v>789</v>
      </c>
      <c r="B208" t="s">
        <v>1075</v>
      </c>
      <c r="C208" t="s">
        <v>1076</v>
      </c>
      <c r="D208" t="s">
        <v>1119</v>
      </c>
      <c r="E208" t="s">
        <v>1120</v>
      </c>
      <c r="F208" t="s">
        <v>1122</v>
      </c>
    </row>
    <row r="209" spans="1:6" x14ac:dyDescent="0.25">
      <c r="A209" t="s">
        <v>797</v>
      </c>
      <c r="B209" t="s">
        <v>1075</v>
      </c>
      <c r="C209" t="s">
        <v>1076</v>
      </c>
      <c r="D209" t="s">
        <v>1119</v>
      </c>
      <c r="E209" t="s">
        <v>1120</v>
      </c>
      <c r="F209" t="s">
        <v>1122</v>
      </c>
    </row>
    <row r="210" spans="1:6" x14ac:dyDescent="0.25">
      <c r="A210" t="s">
        <v>794</v>
      </c>
      <c r="B210" t="s">
        <v>1075</v>
      </c>
      <c r="C210" t="s">
        <v>1076</v>
      </c>
      <c r="D210" t="s">
        <v>1080</v>
      </c>
      <c r="E210" t="s">
        <v>1081</v>
      </c>
      <c r="F210" t="s">
        <v>1118</v>
      </c>
    </row>
    <row r="211" spans="1:6" x14ac:dyDescent="0.25">
      <c r="A211" t="s">
        <v>801</v>
      </c>
      <c r="B211" t="s">
        <v>1075</v>
      </c>
      <c r="C211" t="s">
        <v>1076</v>
      </c>
      <c r="D211" t="s">
        <v>1077</v>
      </c>
      <c r="E211" t="s">
        <v>1078</v>
      </c>
      <c r="F211" t="s">
        <v>1103</v>
      </c>
    </row>
    <row r="212" spans="1:6" x14ac:dyDescent="0.25">
      <c r="A212" t="s">
        <v>652</v>
      </c>
      <c r="B212" t="s">
        <v>1075</v>
      </c>
      <c r="C212" t="s">
        <v>1076</v>
      </c>
      <c r="D212" t="s">
        <v>1119</v>
      </c>
      <c r="E212" t="s">
        <v>1120</v>
      </c>
      <c r="F212" t="s">
        <v>1122</v>
      </c>
    </row>
    <row r="213" spans="1:6" x14ac:dyDescent="0.25">
      <c r="A213" t="s">
        <v>1064</v>
      </c>
      <c r="B213" t="s">
        <v>1075</v>
      </c>
      <c r="C213" t="s">
        <v>1076</v>
      </c>
      <c r="D213" t="s">
        <v>1119</v>
      </c>
      <c r="E213" t="s">
        <v>1120</v>
      </c>
      <c r="F213" t="s">
        <v>1122</v>
      </c>
    </row>
    <row r="214" spans="1:6" x14ac:dyDescent="0.25">
      <c r="A214" t="s">
        <v>668</v>
      </c>
      <c r="B214" t="s">
        <v>1075</v>
      </c>
      <c r="C214" t="s">
        <v>1076</v>
      </c>
      <c r="D214" t="s">
        <v>1119</v>
      </c>
      <c r="E214" t="s">
        <v>1120</v>
      </c>
      <c r="F214" t="s">
        <v>1122</v>
      </c>
    </row>
    <row r="215" spans="1:6" x14ac:dyDescent="0.25">
      <c r="A215" t="s">
        <v>672</v>
      </c>
      <c r="B215" t="s">
        <v>1075</v>
      </c>
      <c r="C215" t="s">
        <v>1085</v>
      </c>
      <c r="D215" t="s">
        <v>1086</v>
      </c>
      <c r="E215" t="s">
        <v>1115</v>
      </c>
      <c r="F215" t="s">
        <v>1116</v>
      </c>
    </row>
    <row r="216" spans="1:6" x14ac:dyDescent="0.25">
      <c r="A216" t="s">
        <v>676</v>
      </c>
      <c r="B216" t="s">
        <v>1075</v>
      </c>
      <c r="C216" t="s">
        <v>1076</v>
      </c>
      <c r="D216" t="s">
        <v>1119</v>
      </c>
      <c r="E216" t="s">
        <v>1120</v>
      </c>
      <c r="F216" t="s">
        <v>1122</v>
      </c>
    </row>
    <row r="217" spans="1:6" x14ac:dyDescent="0.25">
      <c r="A217" t="s">
        <v>680</v>
      </c>
      <c r="B217" t="s">
        <v>1075</v>
      </c>
      <c r="C217" t="s">
        <v>1085</v>
      </c>
      <c r="D217" t="s">
        <v>1086</v>
      </c>
      <c r="E217" t="s">
        <v>1115</v>
      </c>
      <c r="F217" t="s">
        <v>1116</v>
      </c>
    </row>
    <row r="218" spans="1:6" x14ac:dyDescent="0.25">
      <c r="A218" t="s">
        <v>684</v>
      </c>
      <c r="B218" t="s">
        <v>1075</v>
      </c>
      <c r="C218" t="s">
        <v>1076</v>
      </c>
      <c r="D218" t="s">
        <v>1119</v>
      </c>
      <c r="E218" t="s">
        <v>1120</v>
      </c>
      <c r="F218" t="s">
        <v>1122</v>
      </c>
    </row>
    <row r="219" spans="1:6" x14ac:dyDescent="0.25">
      <c r="A219" t="s">
        <v>1065</v>
      </c>
      <c r="B219" t="s">
        <v>1075</v>
      </c>
      <c r="C219" t="s">
        <v>1076</v>
      </c>
      <c r="D219" t="s">
        <v>1119</v>
      </c>
      <c r="E219" t="s">
        <v>1120</v>
      </c>
      <c r="F219" t="s">
        <v>1122</v>
      </c>
    </row>
    <row r="220" spans="1:6" x14ac:dyDescent="0.25">
      <c r="A220" t="s">
        <v>688</v>
      </c>
      <c r="B220" t="s">
        <v>1075</v>
      </c>
      <c r="C220" t="s">
        <v>1076</v>
      </c>
      <c r="D220" t="s">
        <v>1077</v>
      </c>
      <c r="E220" t="s">
        <v>1078</v>
      </c>
      <c r="F220" t="s">
        <v>1103</v>
      </c>
    </row>
    <row r="221" spans="1:6" x14ac:dyDescent="0.25">
      <c r="A221" t="s">
        <v>698</v>
      </c>
      <c r="B221" t="s">
        <v>1075</v>
      </c>
      <c r="C221" t="s">
        <v>1076</v>
      </c>
      <c r="D221" t="s">
        <v>1119</v>
      </c>
      <c r="E221" t="s">
        <v>1120</v>
      </c>
      <c r="F221" t="s">
        <v>1122</v>
      </c>
    </row>
    <row r="222" spans="1:6" x14ac:dyDescent="0.25">
      <c r="A222" t="s">
        <v>693</v>
      </c>
      <c r="B222" t="s">
        <v>1075</v>
      </c>
      <c r="C222" t="s">
        <v>1085</v>
      </c>
      <c r="D222" t="s">
        <v>1086</v>
      </c>
      <c r="E222" t="s">
        <v>1115</v>
      </c>
      <c r="F222" t="s">
        <v>1116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plate02_lists</vt:lpstr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Paloma Duran</dc:creator>
  <cp:lastModifiedBy>Paloma Duran</cp:lastModifiedBy>
  <cp:lastPrinted>2019-02-11T17:10:44Z</cp:lastPrinted>
  <dcterms:created xsi:type="dcterms:W3CDTF">2019-02-11T10:39:11Z</dcterms:created>
  <dcterms:modified xsi:type="dcterms:W3CDTF">2019-05-15T12:02:57Z</dcterms:modified>
</cp:coreProperties>
</file>