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s-uribe/Dropbox/notebooks/MPI/ICL/ICL_Chlamy_interaction/exp3/"/>
    </mc:Choice>
  </mc:AlternateContent>
  <xr:revisionPtr revIDLastSave="0" documentId="8_{6791A292-F924-D749-BB2B-650F9222756A}" xr6:coauthVersionLast="40" xr6:coauthVersionMax="40" xr10:uidLastSave="{00000000-0000-0000-0000-000000000000}"/>
  <bookViews>
    <workbookView xWindow="-32600" yWindow="1800" windowWidth="26840" windowHeight="15540" activeTab="1" xr2:uid="{3F7BAB52-1370-7042-975E-B8D66CAD0BC4}"/>
  </bookViews>
  <sheets>
    <sheet name="Sheet1" sheetId="1" r:id="rId1"/>
    <sheet name="Sheet3" sheetId="3" r:id="rId2"/>
    <sheet name="Sheet2" sheetId="2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30" i="1"/>
  <c r="C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<sst xmlns="http://schemas.openxmlformats.org/spreadsheetml/2006/main" count="238" uniqueCount="87">
  <si>
    <t>Strain</t>
  </si>
  <si>
    <t>V5_branch_neighbors</t>
  </si>
  <si>
    <t>Chlamy112</t>
  </si>
  <si>
    <t>?</t>
  </si>
  <si>
    <t>Chlamy41</t>
  </si>
  <si>
    <t>Chlamy6</t>
  </si>
  <si>
    <t>Chlamy7</t>
  </si>
  <si>
    <t>Chlamy8</t>
  </si>
  <si>
    <t>Chlamy13</t>
  </si>
  <si>
    <t>Chlamy19</t>
  </si>
  <si>
    <t>Chlamy23</t>
  </si>
  <si>
    <t>Chlamy24</t>
  </si>
  <si>
    <t>Chlamy26</t>
  </si>
  <si>
    <t>Chlamy28</t>
  </si>
  <si>
    <t>Chlamy44</t>
  </si>
  <si>
    <t>Chlamy49</t>
  </si>
  <si>
    <t>Chlamy52</t>
  </si>
  <si>
    <t>Chlamy74</t>
  </si>
  <si>
    <t>Chlamy90</t>
  </si>
  <si>
    <t>Chlamy77</t>
  </si>
  <si>
    <t>Chlamy87</t>
  </si>
  <si>
    <t>Chlamy25</t>
  </si>
  <si>
    <t>Chlamy123</t>
  </si>
  <si>
    <t>Chlamy125</t>
  </si>
  <si>
    <t>Chlamy134</t>
  </si>
  <si>
    <t>Chlamy162</t>
  </si>
  <si>
    <t>Chlamy165</t>
  </si>
  <si>
    <t>Chlamy176</t>
  </si>
  <si>
    <t>Chlamy149</t>
  </si>
  <si>
    <t>Chlamy111</t>
  </si>
  <si>
    <t>Chlamy40</t>
  </si>
  <si>
    <t>Chlamy40;Chlamy45</t>
  </si>
  <si>
    <t>Chlamy45</t>
  </si>
  <si>
    <t>Chlamy107</t>
  </si>
  <si>
    <t>Chlamy107;Chlamy108</t>
  </si>
  <si>
    <t>Chlamy108</t>
  </si>
  <si>
    <t>Chlamy135</t>
  </si>
  <si>
    <t>Chlamy135;Chlamy136</t>
  </si>
  <si>
    <t>Chlamy136</t>
  </si>
  <si>
    <t>Chlamy76</t>
  </si>
  <si>
    <t>Chlamy119</t>
  </si>
  <si>
    <t>Chlamy98</t>
  </si>
  <si>
    <t>Chlamy99</t>
  </si>
  <si>
    <t>Chlamy126</t>
  </si>
  <si>
    <t>Chlamy127</t>
  </si>
  <si>
    <t>Chlamy128</t>
  </si>
  <si>
    <t>Chlamy43</t>
  </si>
  <si>
    <t>ICL</t>
  </si>
  <si>
    <t>ICL_186B</t>
  </si>
  <si>
    <t>ICL_129B</t>
  </si>
  <si>
    <t>ICL_100</t>
  </si>
  <si>
    <t>ICL_101</t>
  </si>
  <si>
    <t>ICL_103</t>
  </si>
  <si>
    <t>ICL_108</t>
  </si>
  <si>
    <t>ICL_112</t>
  </si>
  <si>
    <t>ICL_114B</t>
  </si>
  <si>
    <t>ICL_115</t>
  </si>
  <si>
    <t>ICL_117</t>
  </si>
  <si>
    <t>ICL_118B</t>
  </si>
  <si>
    <t>ICL_132</t>
  </si>
  <si>
    <t>ICL_139A</t>
  </si>
  <si>
    <t>ICL_144</t>
  </si>
  <si>
    <t>ICL_160</t>
  </si>
  <si>
    <t>ICL_172</t>
  </si>
  <si>
    <t>ICL_163</t>
  </si>
  <si>
    <t>ICL_170</t>
  </si>
  <si>
    <t>ICL_116</t>
  </si>
  <si>
    <t>ICL_199</t>
  </si>
  <si>
    <t>ICL_201</t>
  </si>
  <si>
    <t>ICL_208B</t>
  </si>
  <si>
    <t>ICL_41</t>
  </si>
  <si>
    <t>ICL_48</t>
  </si>
  <si>
    <t>ICL_60</t>
  </si>
  <si>
    <t>ICL_24</t>
  </si>
  <si>
    <t>ICL_186A</t>
  </si>
  <si>
    <t>ICL_129A</t>
  </si>
  <si>
    <t>ICL_184BA</t>
  </si>
  <si>
    <t>ICL_20BA</t>
  </si>
  <si>
    <t>Chlamy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</si>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</sst>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ores-uribe/Dropbox/notebooks/MPI/ICL/ICL_Chlamy_interaction/exp2/data/plate_set_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02_lists"/>
      <sheetName val="Sheet1"/>
      <sheetName val="Sheet2"/>
    </sheetNames>
    <sheetDataSet>
      <sheetData sheetId="0"/>
      <sheetData sheetId="1"/>
      <sheetData sheetId="2">
        <row r="1">
          <cell r="A1" t="str">
            <v>ID</v>
          </cell>
          <cell r="B1" t="str">
            <v>GC_well</v>
          </cell>
          <cell r="C1" t="str">
            <v>GC_code</v>
          </cell>
          <cell r="D1" t="str">
            <v>SampleID</v>
          </cell>
          <cell r="E1" t="str">
            <v>Second_ID</v>
          </cell>
        </row>
        <row r="2">
          <cell r="A2" t="str">
            <v>Chlamy1</v>
          </cell>
          <cell r="B2" t="str">
            <v>H07</v>
          </cell>
          <cell r="C2" t="str">
            <v>3897_BD</v>
          </cell>
          <cell r="D2" t="str">
            <v>empty</v>
          </cell>
        </row>
        <row r="3">
          <cell r="A3" t="str">
            <v>Chlamy2</v>
          </cell>
          <cell r="B3" t="str">
            <v>H08</v>
          </cell>
          <cell r="C3" t="str">
            <v>3897_BL</v>
          </cell>
          <cell r="D3" t="str">
            <v>empty</v>
          </cell>
        </row>
        <row r="4">
          <cell r="A4" t="str">
            <v>Chlamy3</v>
          </cell>
          <cell r="B4" t="str">
            <v>H09</v>
          </cell>
          <cell r="C4" t="str">
            <v>3897_BT</v>
          </cell>
          <cell r="D4" t="str">
            <v>empty</v>
          </cell>
        </row>
        <row r="5">
          <cell r="A5" t="str">
            <v>Chlamy4</v>
          </cell>
          <cell r="B5" t="str">
            <v>H10</v>
          </cell>
          <cell r="C5" t="str">
            <v>3897_CB</v>
          </cell>
          <cell r="D5" t="str">
            <v>empty</v>
          </cell>
        </row>
        <row r="6">
          <cell r="A6" t="str">
            <v>Chlamy5</v>
          </cell>
          <cell r="B6" t="str">
            <v>H11</v>
          </cell>
          <cell r="C6" t="str">
            <v>3897_CJ</v>
          </cell>
          <cell r="D6" t="str">
            <v>empty</v>
          </cell>
        </row>
        <row r="7">
          <cell r="A7" t="str">
            <v>Chlamy6</v>
          </cell>
          <cell r="B7" t="str">
            <v>E04</v>
          </cell>
          <cell r="C7" t="str">
            <v>3896_AC</v>
          </cell>
          <cell r="D7" t="str">
            <v>ICL_100</v>
          </cell>
          <cell r="E7" t="str">
            <v>ICL_100</v>
          </cell>
        </row>
        <row r="8">
          <cell r="A8" t="str">
            <v>Chlamy7</v>
          </cell>
          <cell r="B8" t="str">
            <v>E03</v>
          </cell>
          <cell r="C8" t="str">
            <v>3897_U</v>
          </cell>
          <cell r="D8" t="str">
            <v>ICL_101</v>
          </cell>
          <cell r="E8" t="str">
            <v>ICL_101</v>
          </cell>
        </row>
        <row r="9">
          <cell r="A9" t="str">
            <v>Chlamy8</v>
          </cell>
          <cell r="B9" t="str">
            <v>E01</v>
          </cell>
          <cell r="C9" t="str">
            <v>3897_E</v>
          </cell>
          <cell r="D9" t="str">
            <v>ICL_102</v>
          </cell>
          <cell r="E9" t="str">
            <v>ICL_103</v>
          </cell>
        </row>
        <row r="10">
          <cell r="A10" t="str">
            <v>Chlamy9</v>
          </cell>
          <cell r="B10" t="str">
            <v>F07</v>
          </cell>
          <cell r="C10" t="str">
            <v>3897_BB</v>
          </cell>
          <cell r="D10" t="str">
            <v>ICL_103</v>
          </cell>
          <cell r="E10" t="str">
            <v>ICL_104</v>
          </cell>
        </row>
        <row r="11">
          <cell r="A11" t="str">
            <v>Chlamy10</v>
          </cell>
          <cell r="B11" t="str">
            <v>E12</v>
          </cell>
          <cell r="C11" t="str">
            <v>3896_CO</v>
          </cell>
          <cell r="D11" t="str">
            <v>ICL_104</v>
          </cell>
          <cell r="E11" t="str">
            <v>ICL_105</v>
          </cell>
        </row>
        <row r="12">
          <cell r="A12" t="str">
            <v>Chlamy11</v>
          </cell>
          <cell r="B12" t="str">
            <v>E04</v>
          </cell>
          <cell r="C12" t="str">
            <v>3897_AC</v>
          </cell>
          <cell r="D12" t="str">
            <v>ICL_106</v>
          </cell>
          <cell r="E12" t="str">
            <v>ICL_106</v>
          </cell>
        </row>
        <row r="13">
          <cell r="A13" t="str">
            <v>Chlamy12</v>
          </cell>
          <cell r="B13" t="str">
            <v>D03</v>
          </cell>
          <cell r="C13" t="str">
            <v>3897_T</v>
          </cell>
          <cell r="D13" t="str">
            <v>ICL_107</v>
          </cell>
          <cell r="E13" t="str">
            <v>ICL_107</v>
          </cell>
        </row>
        <row r="14">
          <cell r="A14" t="str">
            <v>Chlamy13</v>
          </cell>
          <cell r="B14" t="str">
            <v>E03</v>
          </cell>
          <cell r="C14" t="str">
            <v>3896_U</v>
          </cell>
          <cell r="D14" t="str">
            <v>ICL_108</v>
          </cell>
          <cell r="E14" t="str">
            <v>ICL_108</v>
          </cell>
        </row>
        <row r="15">
          <cell r="A15" t="str">
            <v>Chlamy14</v>
          </cell>
          <cell r="B15" t="str">
            <v>A03</v>
          </cell>
          <cell r="C15" t="str">
            <v>3897_Q</v>
          </cell>
          <cell r="D15" t="str">
            <v>ICL_109</v>
          </cell>
          <cell r="E15" t="str">
            <v>ICL_109</v>
          </cell>
        </row>
        <row r="16">
          <cell r="A16" t="str">
            <v>Chlamy15</v>
          </cell>
          <cell r="B16" t="str">
            <v>A02</v>
          </cell>
          <cell r="C16" t="str">
            <v>3897_I</v>
          </cell>
          <cell r="D16" t="str">
            <v>ICL_110</v>
          </cell>
          <cell r="E16" t="str">
            <v>ICL_110</v>
          </cell>
        </row>
        <row r="17">
          <cell r="A17" t="str">
            <v>Chlamy16</v>
          </cell>
          <cell r="B17" t="str">
            <v>A01</v>
          </cell>
          <cell r="C17" t="str">
            <v>3897_A</v>
          </cell>
          <cell r="D17" t="str">
            <v>ICL_111</v>
          </cell>
          <cell r="E17" t="str">
            <v>ICL_111A</v>
          </cell>
        </row>
        <row r="18">
          <cell r="A18" t="str">
            <v>Chlamy17</v>
          </cell>
          <cell r="B18" t="str">
            <v>A01</v>
          </cell>
          <cell r="C18" t="str">
            <v>3897_A</v>
          </cell>
          <cell r="D18" t="str">
            <v>ICL_111</v>
          </cell>
          <cell r="E18" t="str">
            <v>ICL_111B</v>
          </cell>
        </row>
        <row r="19">
          <cell r="A19" t="str">
            <v>Chlamy18</v>
          </cell>
          <cell r="B19" t="str">
            <v>A01</v>
          </cell>
          <cell r="C19" t="str">
            <v>3897_A</v>
          </cell>
          <cell r="D19" t="str">
            <v>ICL_111</v>
          </cell>
          <cell r="E19" t="str">
            <v>ICL_111C</v>
          </cell>
        </row>
        <row r="20">
          <cell r="A20" t="str">
            <v>Chlamy19</v>
          </cell>
          <cell r="B20" t="str">
            <v>G04</v>
          </cell>
          <cell r="C20" t="str">
            <v>3896_AE</v>
          </cell>
          <cell r="D20" t="str">
            <v>ICL_112</v>
          </cell>
          <cell r="E20" t="str">
            <v>ICL_112</v>
          </cell>
        </row>
        <row r="21">
          <cell r="A21" t="str">
            <v>Chlamy20</v>
          </cell>
          <cell r="B21" t="str">
            <v>C09</v>
          </cell>
          <cell r="C21" t="str">
            <v>3896_BO</v>
          </cell>
          <cell r="D21" t="str">
            <v>ICL_113</v>
          </cell>
          <cell r="E21" t="str">
            <v>ICL_113A</v>
          </cell>
        </row>
        <row r="22">
          <cell r="A22" t="str">
            <v>Chlamy21</v>
          </cell>
          <cell r="B22" t="str">
            <v>C09</v>
          </cell>
          <cell r="C22" t="str">
            <v>3896_BO</v>
          </cell>
          <cell r="D22" t="str">
            <v>ICL_113</v>
          </cell>
          <cell r="E22" t="str">
            <v>ICL_113B</v>
          </cell>
        </row>
        <row r="23">
          <cell r="A23" t="str">
            <v>Chlamy22</v>
          </cell>
          <cell r="B23" t="str">
            <v>H09</v>
          </cell>
          <cell r="C23" t="str">
            <v>3896_BT</v>
          </cell>
          <cell r="D23" t="str">
            <v>ICL_114</v>
          </cell>
          <cell r="E23" t="str">
            <v>ICL_114A</v>
          </cell>
        </row>
        <row r="24">
          <cell r="A24" t="str">
            <v>Chlamy23</v>
          </cell>
          <cell r="B24" t="str">
            <v>C10</v>
          </cell>
          <cell r="C24" t="str">
            <v>3896_BW</v>
          </cell>
          <cell r="D24" t="str">
            <v>ICL_114B</v>
          </cell>
          <cell r="E24" t="str">
            <v>ICL_114B</v>
          </cell>
        </row>
        <row r="25">
          <cell r="A25" t="str">
            <v>Chlamy24</v>
          </cell>
          <cell r="B25" t="str">
            <v>A12</v>
          </cell>
          <cell r="C25" t="str">
            <v>3897_CK</v>
          </cell>
          <cell r="D25" t="str">
            <v>ICL_115</v>
          </cell>
          <cell r="E25" t="str">
            <v>ICL_115</v>
          </cell>
        </row>
        <row r="26">
          <cell r="A26" t="str">
            <v>Chlamy25</v>
          </cell>
          <cell r="B26" t="str">
            <v>F06</v>
          </cell>
          <cell r="C26" t="str">
            <v>3896_AT</v>
          </cell>
          <cell r="D26" t="str">
            <v>ICL_116</v>
          </cell>
          <cell r="E26" t="str">
            <v>ICL_116</v>
          </cell>
        </row>
        <row r="27">
          <cell r="A27" t="str">
            <v>Chlamy26</v>
          </cell>
          <cell r="B27" t="str">
            <v>F10</v>
          </cell>
          <cell r="C27" t="str">
            <v>3896_BZ</v>
          </cell>
          <cell r="D27" t="str">
            <v>ICL_117</v>
          </cell>
          <cell r="E27" t="str">
            <v>ICL_117</v>
          </cell>
        </row>
        <row r="28">
          <cell r="A28" t="str">
            <v>Chlamy27</v>
          </cell>
          <cell r="B28" t="str">
            <v>F05</v>
          </cell>
          <cell r="C28" t="str">
            <v>3897_AL</v>
          </cell>
          <cell r="D28" t="str">
            <v>ICL_118A</v>
          </cell>
          <cell r="E28" t="str">
            <v>ICL_118A</v>
          </cell>
        </row>
        <row r="29">
          <cell r="A29" t="str">
            <v>Chlamy28</v>
          </cell>
          <cell r="B29" t="str">
            <v>F12</v>
          </cell>
          <cell r="C29" t="str">
            <v>3897_CP</v>
          </cell>
          <cell r="D29" t="str">
            <v>ICL_118B</v>
          </cell>
          <cell r="E29" t="str">
            <v>ICL_118B</v>
          </cell>
        </row>
        <row r="30">
          <cell r="A30" t="str">
            <v>Chlamy29</v>
          </cell>
          <cell r="B30" t="str">
            <v>D08</v>
          </cell>
          <cell r="C30" t="str">
            <v>3897_BH</v>
          </cell>
          <cell r="D30" t="str">
            <v>ICL_119A</v>
          </cell>
          <cell r="E30" t="str">
            <v>ICL_119A</v>
          </cell>
        </row>
        <row r="31">
          <cell r="A31" t="str">
            <v>Chlamy30</v>
          </cell>
          <cell r="B31" t="str">
            <v>D01</v>
          </cell>
          <cell r="C31" t="str">
            <v>3897_D</v>
          </cell>
          <cell r="D31" t="str">
            <v>ICL_122A</v>
          </cell>
          <cell r="E31" t="str">
            <v>ICL_122A</v>
          </cell>
        </row>
        <row r="32">
          <cell r="A32" t="str">
            <v>Chlamy31</v>
          </cell>
          <cell r="B32" t="str">
            <v>G01</v>
          </cell>
          <cell r="C32" t="str">
            <v>3897_G</v>
          </cell>
          <cell r="D32" t="str">
            <v>ICL_122B</v>
          </cell>
          <cell r="E32" t="str">
            <v>ICL_122B</v>
          </cell>
        </row>
        <row r="33">
          <cell r="A33" t="str">
            <v>Chlamy32</v>
          </cell>
          <cell r="B33" t="str">
            <v>G02</v>
          </cell>
          <cell r="C33" t="str">
            <v>3897_O</v>
          </cell>
          <cell r="D33" t="str">
            <v>ICL_123A</v>
          </cell>
          <cell r="E33" t="str">
            <v>ICL_123A</v>
          </cell>
        </row>
        <row r="34">
          <cell r="A34" t="str">
            <v>Chlamy33</v>
          </cell>
          <cell r="B34" t="str">
            <v>F10</v>
          </cell>
          <cell r="C34" t="str">
            <v>3897_BZ</v>
          </cell>
          <cell r="D34" t="str">
            <v>ICL_123B</v>
          </cell>
          <cell r="E34" t="str">
            <v>ICL_123B</v>
          </cell>
        </row>
        <row r="35">
          <cell r="A35" t="str">
            <v>Chlamy34</v>
          </cell>
          <cell r="B35" t="str">
            <v>D10</v>
          </cell>
          <cell r="C35" t="str">
            <v>3897_BX</v>
          </cell>
          <cell r="D35" t="str">
            <v>ICL_125B</v>
          </cell>
          <cell r="E35" t="str">
            <v>ICL_125B</v>
          </cell>
        </row>
        <row r="36">
          <cell r="A36" t="str">
            <v>Chlamy35</v>
          </cell>
          <cell r="B36" t="str">
            <v>F02</v>
          </cell>
          <cell r="C36" t="str">
            <v>3896_N</v>
          </cell>
          <cell r="D36" t="str">
            <v>ICL_126A</v>
          </cell>
          <cell r="E36" t="str">
            <v>ICL_126A</v>
          </cell>
        </row>
        <row r="37">
          <cell r="A37" t="str">
            <v>Chlamy36</v>
          </cell>
          <cell r="B37" t="str">
            <v>E11</v>
          </cell>
          <cell r="C37" t="str">
            <v>3896_CG</v>
          </cell>
          <cell r="D37" t="str">
            <v>ICL_126B</v>
          </cell>
          <cell r="E37" t="str">
            <v>ICL_126B</v>
          </cell>
        </row>
        <row r="38">
          <cell r="A38" t="str">
            <v>Chlamy37</v>
          </cell>
          <cell r="B38" t="str">
            <v>G04</v>
          </cell>
          <cell r="C38" t="str">
            <v>3897_AE</v>
          </cell>
          <cell r="D38" t="str">
            <v>ICL_127A</v>
          </cell>
          <cell r="E38" t="str">
            <v>ICL_127</v>
          </cell>
        </row>
        <row r="39">
          <cell r="A39" t="str">
            <v>Chlamy38</v>
          </cell>
          <cell r="B39" t="str">
            <v>G03</v>
          </cell>
          <cell r="C39" t="str">
            <v>3897_W</v>
          </cell>
          <cell r="D39" t="str">
            <v>ICL_127B</v>
          </cell>
          <cell r="E39" t="str">
            <v>ICL_127</v>
          </cell>
        </row>
        <row r="40">
          <cell r="A40" t="str">
            <v>Chlamy39</v>
          </cell>
          <cell r="B40" t="str">
            <v>G05</v>
          </cell>
          <cell r="C40" t="str">
            <v>3897_AM</v>
          </cell>
          <cell r="D40" t="str">
            <v>ICL_128</v>
          </cell>
          <cell r="E40" t="str">
            <v>ICL_128</v>
          </cell>
        </row>
        <row r="41">
          <cell r="A41" t="str">
            <v>Chlamy40</v>
          </cell>
          <cell r="B41" t="str">
            <v>G06</v>
          </cell>
          <cell r="C41" t="str">
            <v>3897_AU</v>
          </cell>
          <cell r="D41" t="str">
            <v>ICL_129</v>
          </cell>
          <cell r="E41" t="str">
            <v>ICL_129A</v>
          </cell>
        </row>
        <row r="42">
          <cell r="A42" t="str">
            <v>Chlamy41</v>
          </cell>
          <cell r="B42" t="str">
            <v>G06</v>
          </cell>
          <cell r="C42" t="str">
            <v>3897_AU</v>
          </cell>
          <cell r="D42" t="str">
            <v>ICL_129</v>
          </cell>
          <cell r="E42" t="str">
            <v>ICL_129B</v>
          </cell>
        </row>
        <row r="43">
          <cell r="A43" t="str">
            <v>Chlamy42</v>
          </cell>
          <cell r="B43" t="str">
            <v>F08</v>
          </cell>
          <cell r="C43" t="str">
            <v>3897_BJ</v>
          </cell>
          <cell r="D43" t="str">
            <v>ICL_13</v>
          </cell>
          <cell r="E43" t="str">
            <v>ICL_13</v>
          </cell>
        </row>
        <row r="44">
          <cell r="A44" t="str">
            <v>Chlamy43</v>
          </cell>
          <cell r="B44" t="str">
            <v>G01</v>
          </cell>
          <cell r="C44" t="str">
            <v>3896_G</v>
          </cell>
          <cell r="D44" t="str">
            <v>ICL_131</v>
          </cell>
          <cell r="E44" t="str">
            <v>ICL_131</v>
          </cell>
        </row>
        <row r="45">
          <cell r="A45" t="str">
            <v>Chlamy44</v>
          </cell>
          <cell r="B45" t="str">
            <v>H11</v>
          </cell>
          <cell r="C45" t="str">
            <v>3896_CJ</v>
          </cell>
          <cell r="D45" t="str">
            <v>ICL_132</v>
          </cell>
          <cell r="E45" t="str">
            <v>ICL_132</v>
          </cell>
        </row>
        <row r="46">
          <cell r="A46" t="str">
            <v>Chlamy45</v>
          </cell>
          <cell r="B46" t="str">
            <v>E07</v>
          </cell>
          <cell r="C46" t="str">
            <v>3896_BA</v>
          </cell>
          <cell r="D46" t="str">
            <v>ICL_133</v>
          </cell>
          <cell r="E46" t="str">
            <v>ICL_133</v>
          </cell>
        </row>
        <row r="47">
          <cell r="A47" t="str">
            <v>Chlamy46</v>
          </cell>
          <cell r="B47" t="str">
            <v>F03</v>
          </cell>
          <cell r="C47" t="str">
            <v>3897_V</v>
          </cell>
          <cell r="D47" t="str">
            <v>ICL_135B</v>
          </cell>
          <cell r="E47" t="str">
            <v>ICL_135B</v>
          </cell>
        </row>
        <row r="48">
          <cell r="A48" t="str">
            <v>Chlamy47</v>
          </cell>
          <cell r="B48" t="str">
            <v>D04</v>
          </cell>
          <cell r="C48" t="str">
            <v>3897_AB</v>
          </cell>
          <cell r="D48" t="str">
            <v>ICL_136A</v>
          </cell>
          <cell r="E48" t="str">
            <v>ICL_136A</v>
          </cell>
        </row>
        <row r="49">
          <cell r="A49" t="str">
            <v>Chlamy48</v>
          </cell>
          <cell r="B49" t="str">
            <v>C02</v>
          </cell>
          <cell r="C49" t="str">
            <v>3897_K</v>
          </cell>
          <cell r="D49" t="str">
            <v>ICL_136B</v>
          </cell>
          <cell r="E49" t="str">
            <v>ICL_136B</v>
          </cell>
        </row>
        <row r="50">
          <cell r="A50" t="str">
            <v>Chlamy49</v>
          </cell>
          <cell r="B50" t="str">
            <v>F11</v>
          </cell>
          <cell r="C50" t="str">
            <v>3897_CH</v>
          </cell>
          <cell r="D50" t="str">
            <v>ICL_139A</v>
          </cell>
          <cell r="E50" t="str">
            <v>ICL_139A</v>
          </cell>
        </row>
        <row r="51">
          <cell r="A51" t="str">
            <v>Chlamy50</v>
          </cell>
          <cell r="B51" t="str">
            <v>C09</v>
          </cell>
          <cell r="C51" t="str">
            <v>3897_BO</v>
          </cell>
          <cell r="D51" t="str">
            <v>ICL_139B</v>
          </cell>
          <cell r="E51" t="str">
            <v>ICL_139B</v>
          </cell>
        </row>
        <row r="52">
          <cell r="A52" t="str">
            <v>Chlamy51</v>
          </cell>
          <cell r="B52" t="str">
            <v>C10</v>
          </cell>
          <cell r="C52" t="str">
            <v>3897_BW</v>
          </cell>
          <cell r="D52" t="str">
            <v>ICL_142B</v>
          </cell>
          <cell r="E52" t="str">
            <v>ICL_142B</v>
          </cell>
        </row>
        <row r="53">
          <cell r="A53" t="str">
            <v>Chlamy52</v>
          </cell>
          <cell r="B53" t="str">
            <v>C11</v>
          </cell>
          <cell r="C53" t="str">
            <v>3897_CE</v>
          </cell>
          <cell r="D53" t="str">
            <v>ICL_144</v>
          </cell>
          <cell r="E53" t="str">
            <v>ICL_144</v>
          </cell>
        </row>
        <row r="54">
          <cell r="A54" t="str">
            <v>Chlamy53</v>
          </cell>
          <cell r="B54" t="str">
            <v>F02</v>
          </cell>
          <cell r="C54" t="str">
            <v>3897_N</v>
          </cell>
          <cell r="D54" t="str">
            <v>ICL_145</v>
          </cell>
          <cell r="E54" t="str">
            <v>ICL_145</v>
          </cell>
        </row>
        <row r="55">
          <cell r="A55" t="str">
            <v>Chlamy54</v>
          </cell>
          <cell r="B55" t="str">
            <v>D03</v>
          </cell>
          <cell r="C55" t="str">
            <v>3896_T</v>
          </cell>
          <cell r="D55" t="str">
            <v>ICL_146</v>
          </cell>
          <cell r="E55" t="str">
            <v>ICL_146</v>
          </cell>
        </row>
        <row r="56">
          <cell r="A56" t="str">
            <v>Chlamy55</v>
          </cell>
          <cell r="B56" t="str">
            <v>D07</v>
          </cell>
          <cell r="C56" t="str">
            <v>3896_AZ</v>
          </cell>
          <cell r="D56" t="str">
            <v>ICL_147</v>
          </cell>
          <cell r="E56" t="str">
            <v>ICL_147</v>
          </cell>
        </row>
        <row r="57">
          <cell r="A57" t="str">
            <v>Chlamy56</v>
          </cell>
          <cell r="B57" t="str">
            <v>D04</v>
          </cell>
          <cell r="C57" t="str">
            <v>3896_AB</v>
          </cell>
          <cell r="D57" t="str">
            <v>ICL_147AB</v>
          </cell>
          <cell r="E57" t="str">
            <v>ICL_147A</v>
          </cell>
        </row>
        <row r="58">
          <cell r="A58" t="str">
            <v>Chlamy57</v>
          </cell>
          <cell r="B58" t="str">
            <v>D04</v>
          </cell>
          <cell r="C58" t="str">
            <v>3896_AB</v>
          </cell>
          <cell r="D58" t="str">
            <v>ICL_147AB</v>
          </cell>
          <cell r="E58" t="str">
            <v>ICL_147B</v>
          </cell>
        </row>
        <row r="59">
          <cell r="A59" t="str">
            <v>Chlamy58</v>
          </cell>
          <cell r="B59" t="str">
            <v>G05</v>
          </cell>
          <cell r="C59" t="str">
            <v>3896_AM</v>
          </cell>
          <cell r="D59" t="str">
            <v>ICL_148</v>
          </cell>
          <cell r="E59" t="str">
            <v>ICL_148</v>
          </cell>
        </row>
        <row r="60">
          <cell r="A60" t="str">
            <v>Chlamy59</v>
          </cell>
          <cell r="B60" t="str">
            <v>B02</v>
          </cell>
          <cell r="C60" t="str">
            <v>3896_J</v>
          </cell>
          <cell r="D60" t="str">
            <v>ICL_149</v>
          </cell>
          <cell r="E60" t="str">
            <v>ICL_149</v>
          </cell>
        </row>
        <row r="61">
          <cell r="A61" t="str">
            <v>Chlamy60</v>
          </cell>
          <cell r="B61" t="str">
            <v>A02</v>
          </cell>
          <cell r="C61" t="str">
            <v>3896_I</v>
          </cell>
          <cell r="D61" t="str">
            <v>ICL_150</v>
          </cell>
          <cell r="E61" t="str">
            <v>ICL_150</v>
          </cell>
        </row>
        <row r="62">
          <cell r="A62" t="str">
            <v>Chlamy61</v>
          </cell>
          <cell r="B62" t="str">
            <v>G06</v>
          </cell>
          <cell r="C62" t="str">
            <v>3896_AU</v>
          </cell>
          <cell r="D62" t="str">
            <v>ICL_151</v>
          </cell>
          <cell r="E62" t="str">
            <v>ICL_151</v>
          </cell>
        </row>
        <row r="63">
          <cell r="A63" t="str">
            <v>Chlamy62</v>
          </cell>
          <cell r="B63" t="str">
            <v>B12</v>
          </cell>
          <cell r="C63" t="str">
            <v>3896_CL</v>
          </cell>
          <cell r="D63" t="str">
            <v>ICL_152</v>
          </cell>
          <cell r="E63" t="str">
            <v>ICL_152</v>
          </cell>
        </row>
        <row r="64">
          <cell r="A64" t="str">
            <v>Chlamy63</v>
          </cell>
          <cell r="B64" t="str">
            <v>C03</v>
          </cell>
          <cell r="C64" t="str">
            <v>3897_S</v>
          </cell>
          <cell r="D64" t="str">
            <v>ICL_153</v>
          </cell>
          <cell r="E64" t="str">
            <v>ICL_153</v>
          </cell>
        </row>
        <row r="65">
          <cell r="A65" t="str">
            <v>Chlamy64</v>
          </cell>
          <cell r="B65" t="str">
            <v>E08</v>
          </cell>
          <cell r="C65" t="str">
            <v>3896_BI</v>
          </cell>
          <cell r="D65" t="str">
            <v>ICL_154</v>
          </cell>
          <cell r="E65" t="str">
            <v>ICL_154</v>
          </cell>
        </row>
        <row r="66">
          <cell r="A66" t="str">
            <v>Chlamy65</v>
          </cell>
          <cell r="B66" t="str">
            <v>G10</v>
          </cell>
          <cell r="C66" t="str">
            <v>3896_CA</v>
          </cell>
          <cell r="D66" t="str">
            <v>ICL_155</v>
          </cell>
          <cell r="E66" t="str">
            <v>ICL_155A</v>
          </cell>
        </row>
        <row r="67">
          <cell r="A67" t="str">
            <v>Chlamy66</v>
          </cell>
          <cell r="B67" t="str">
            <v>G10</v>
          </cell>
          <cell r="C67" t="str">
            <v>3896_CA</v>
          </cell>
          <cell r="D67" t="str">
            <v>ICL_155</v>
          </cell>
          <cell r="E67" t="str">
            <v>ICL_155BA</v>
          </cell>
        </row>
        <row r="68">
          <cell r="A68" t="str">
            <v>Chlamy67</v>
          </cell>
          <cell r="B68" t="str">
            <v>G10</v>
          </cell>
          <cell r="C68" t="str">
            <v>3896_CA</v>
          </cell>
          <cell r="D68" t="str">
            <v>ICL_155</v>
          </cell>
          <cell r="E68" t="str">
            <v>ICL_155BB</v>
          </cell>
        </row>
        <row r="69">
          <cell r="A69" t="str">
            <v>Chlamy68</v>
          </cell>
          <cell r="B69" t="str">
            <v>G10</v>
          </cell>
          <cell r="C69" t="str">
            <v>3896_CA</v>
          </cell>
          <cell r="D69" t="str">
            <v>ICL_155</v>
          </cell>
          <cell r="E69" t="str">
            <v>ICL_155C</v>
          </cell>
        </row>
        <row r="70">
          <cell r="A70" t="str">
            <v>Chlamy69</v>
          </cell>
          <cell r="B70" t="str">
            <v>D01</v>
          </cell>
          <cell r="C70" t="str">
            <v>3896_D</v>
          </cell>
          <cell r="D70" t="str">
            <v>ICL_156</v>
          </cell>
          <cell r="E70" t="str">
            <v>ICL_156</v>
          </cell>
        </row>
        <row r="71">
          <cell r="A71" t="str">
            <v>Chlamy70</v>
          </cell>
          <cell r="B71" t="str">
            <v>C01</v>
          </cell>
          <cell r="C71" t="str">
            <v>3896_C</v>
          </cell>
          <cell r="D71" t="str">
            <v>ICL_157</v>
          </cell>
          <cell r="E71" t="str">
            <v>ICL_157</v>
          </cell>
        </row>
        <row r="72">
          <cell r="A72" t="str">
            <v>Chlamy71</v>
          </cell>
          <cell r="B72" t="str">
            <v>F09</v>
          </cell>
          <cell r="C72" t="str">
            <v>3896_BR</v>
          </cell>
          <cell r="D72" t="str">
            <v>ICL_158</v>
          </cell>
          <cell r="E72" t="str">
            <v>ICL_158</v>
          </cell>
        </row>
        <row r="73">
          <cell r="A73" t="str">
            <v>Chlamy72</v>
          </cell>
          <cell r="B73" t="str">
            <v>H03</v>
          </cell>
          <cell r="C73" t="str">
            <v>3896_X</v>
          </cell>
          <cell r="D73" t="str">
            <v>ICL_159</v>
          </cell>
          <cell r="E73" t="str">
            <v>ICL_159A</v>
          </cell>
        </row>
        <row r="74">
          <cell r="A74" t="str">
            <v>Chlamy73</v>
          </cell>
          <cell r="B74" t="str">
            <v>H03</v>
          </cell>
          <cell r="C74" t="str">
            <v>3896_X</v>
          </cell>
          <cell r="D74" t="str">
            <v>ICL_159</v>
          </cell>
          <cell r="E74" t="str">
            <v>ICL_159B</v>
          </cell>
        </row>
        <row r="75">
          <cell r="A75" t="str">
            <v>Chlamy74</v>
          </cell>
          <cell r="B75" t="str">
            <v>G02</v>
          </cell>
          <cell r="C75" t="str">
            <v>3896_O</v>
          </cell>
          <cell r="D75" t="str">
            <v>ICL_160</v>
          </cell>
          <cell r="E75" t="str">
            <v>ICL_160</v>
          </cell>
        </row>
        <row r="76">
          <cell r="A76" t="str">
            <v>Chlamy75</v>
          </cell>
          <cell r="B76" t="str">
            <v>C08</v>
          </cell>
          <cell r="C76" t="str">
            <v>3897_BG</v>
          </cell>
          <cell r="D76" t="str">
            <v>ICL_161B</v>
          </cell>
          <cell r="E76" t="str">
            <v>ICL_161B</v>
          </cell>
        </row>
        <row r="77">
          <cell r="A77" t="str">
            <v>Chlamy76</v>
          </cell>
          <cell r="B77" t="str">
            <v>A06</v>
          </cell>
          <cell r="C77" t="str">
            <v>3896_AO</v>
          </cell>
          <cell r="D77" t="str">
            <v>ICL_162</v>
          </cell>
          <cell r="E77" t="str">
            <v>ICL_162</v>
          </cell>
        </row>
        <row r="78">
          <cell r="A78" t="str">
            <v>Chlamy77</v>
          </cell>
          <cell r="B78" t="str">
            <v>A08</v>
          </cell>
          <cell r="C78" t="str">
            <v>3896_BE</v>
          </cell>
          <cell r="D78" t="str">
            <v>ICL_163</v>
          </cell>
          <cell r="E78" t="str">
            <v>ICL_163</v>
          </cell>
        </row>
        <row r="79">
          <cell r="A79" t="str">
            <v>Chlamy78</v>
          </cell>
          <cell r="B79" t="str">
            <v>C12</v>
          </cell>
          <cell r="C79" t="str">
            <v>3897_CM</v>
          </cell>
          <cell r="D79" t="str">
            <v>ICL_164</v>
          </cell>
          <cell r="E79" t="str">
            <v>ICL_164A</v>
          </cell>
        </row>
        <row r="80">
          <cell r="A80" t="str">
            <v>Chlamy79</v>
          </cell>
          <cell r="B80" t="str">
            <v>C12</v>
          </cell>
          <cell r="C80" t="str">
            <v>3897_CM</v>
          </cell>
          <cell r="D80" t="str">
            <v>ICL_164</v>
          </cell>
          <cell r="E80" t="str">
            <v>ICL_164B</v>
          </cell>
        </row>
        <row r="81">
          <cell r="A81" t="str">
            <v>Chlamy80</v>
          </cell>
          <cell r="B81" t="str">
            <v>C01</v>
          </cell>
          <cell r="C81" t="str">
            <v>3897_C</v>
          </cell>
          <cell r="D81" t="str">
            <v>ICL_165</v>
          </cell>
          <cell r="E81" t="str">
            <v>ICL_165</v>
          </cell>
        </row>
        <row r="82">
          <cell r="A82" t="str">
            <v>Chlamy81</v>
          </cell>
          <cell r="B82" t="str">
            <v>D12</v>
          </cell>
          <cell r="C82" t="str">
            <v>3896_CN</v>
          </cell>
          <cell r="D82" t="str">
            <v>ICL_166</v>
          </cell>
          <cell r="E82" t="str">
            <v>ICL_166</v>
          </cell>
        </row>
        <row r="83">
          <cell r="A83" t="str">
            <v>Chlamy82</v>
          </cell>
          <cell r="B83" t="str">
            <v>B05</v>
          </cell>
          <cell r="C83" t="str">
            <v>3896_AH</v>
          </cell>
          <cell r="D83" t="str">
            <v>ICL_167</v>
          </cell>
          <cell r="E83" t="str">
            <v>ICL_167</v>
          </cell>
        </row>
        <row r="84">
          <cell r="A84" t="str">
            <v>Chlamy83</v>
          </cell>
          <cell r="B84" t="str">
            <v>H02</v>
          </cell>
          <cell r="C84" t="str">
            <v>3897_P</v>
          </cell>
          <cell r="D84" t="str">
            <v>ICL_168</v>
          </cell>
          <cell r="E84" t="str">
            <v>ICL_168</v>
          </cell>
        </row>
        <row r="85">
          <cell r="A85" t="str">
            <v>Chlamy84</v>
          </cell>
          <cell r="B85" t="str">
            <v>H01</v>
          </cell>
          <cell r="C85" t="str">
            <v>3897_H</v>
          </cell>
          <cell r="D85" t="str">
            <v>ICL_169A</v>
          </cell>
          <cell r="E85" t="str">
            <v>ICL_169A</v>
          </cell>
        </row>
        <row r="86">
          <cell r="A86" t="str">
            <v>Chlamy85</v>
          </cell>
          <cell r="B86" t="str">
            <v>B07</v>
          </cell>
          <cell r="C86" t="str">
            <v>3897_AX</v>
          </cell>
          <cell r="D86" t="str">
            <v>ICL_169B</v>
          </cell>
          <cell r="E86" t="str">
            <v>ICL_169B</v>
          </cell>
        </row>
        <row r="87">
          <cell r="A87" t="str">
            <v>Chlamy86</v>
          </cell>
          <cell r="B87" t="str">
            <v>E11</v>
          </cell>
          <cell r="C87" t="str">
            <v>3897_CG</v>
          </cell>
          <cell r="D87" t="str">
            <v>ICL_17</v>
          </cell>
          <cell r="E87" t="str">
            <v>ICL_17</v>
          </cell>
        </row>
        <row r="88">
          <cell r="A88" t="str">
            <v>Chlamy87</v>
          </cell>
          <cell r="B88" t="str">
            <v>A01</v>
          </cell>
          <cell r="C88" t="str">
            <v>3896_A</v>
          </cell>
          <cell r="D88" t="str">
            <v>ICL_170</v>
          </cell>
          <cell r="E88" t="str">
            <v>ICL_170</v>
          </cell>
        </row>
        <row r="89">
          <cell r="A89" t="str">
            <v>Chlamy88</v>
          </cell>
          <cell r="B89" t="str">
            <v>A03</v>
          </cell>
          <cell r="C89" t="str">
            <v>3896_Q</v>
          </cell>
          <cell r="D89" t="str">
            <v>ICL_171</v>
          </cell>
          <cell r="E89" t="str">
            <v>ICL_171A</v>
          </cell>
        </row>
        <row r="90">
          <cell r="A90" t="str">
            <v>Chlamy89</v>
          </cell>
          <cell r="B90" t="str">
            <v>A03</v>
          </cell>
          <cell r="C90" t="str">
            <v>3896_Q</v>
          </cell>
          <cell r="D90" t="str">
            <v>ICL_171</v>
          </cell>
          <cell r="E90" t="str">
            <v>ICL_171B</v>
          </cell>
        </row>
        <row r="91">
          <cell r="A91" t="str">
            <v>Chlamy90</v>
          </cell>
          <cell r="B91" t="str">
            <v>C08</v>
          </cell>
          <cell r="C91" t="str">
            <v>3896_BG</v>
          </cell>
          <cell r="D91" t="str">
            <v>ICL_172</v>
          </cell>
          <cell r="E91" t="str">
            <v>ICL_172</v>
          </cell>
        </row>
        <row r="92">
          <cell r="A92" t="str">
            <v>Chlamy91</v>
          </cell>
          <cell r="B92" t="str">
            <v>A11</v>
          </cell>
          <cell r="C92" t="str">
            <v>3896_CC</v>
          </cell>
          <cell r="D92" t="str">
            <v>ICL_173</v>
          </cell>
          <cell r="E92" t="str">
            <v>ICL_173</v>
          </cell>
        </row>
        <row r="93">
          <cell r="A93" t="str">
            <v>Chlamy92</v>
          </cell>
          <cell r="B93" t="str">
            <v>D10</v>
          </cell>
          <cell r="C93" t="str">
            <v>3896_BX</v>
          </cell>
          <cell r="D93" t="str">
            <v>ICL_174B</v>
          </cell>
          <cell r="E93" t="str">
            <v>ICL_174B</v>
          </cell>
        </row>
        <row r="94">
          <cell r="A94" t="str">
            <v>Chlamy93</v>
          </cell>
          <cell r="B94" t="str">
            <v>E06</v>
          </cell>
          <cell r="C94" t="str">
            <v>3896_AS</v>
          </cell>
          <cell r="D94" t="str">
            <v>ICL_175</v>
          </cell>
          <cell r="E94" t="str">
            <v>ICL_175</v>
          </cell>
        </row>
        <row r="95">
          <cell r="A95" t="str">
            <v>Chlamy94</v>
          </cell>
          <cell r="B95" t="str">
            <v>B07</v>
          </cell>
          <cell r="C95" t="str">
            <v>3896_AX</v>
          </cell>
          <cell r="D95" t="str">
            <v>ICL_176</v>
          </cell>
          <cell r="E95" t="str">
            <v>ICL_176</v>
          </cell>
        </row>
        <row r="96">
          <cell r="A96" t="str">
            <v>Chlamy95</v>
          </cell>
          <cell r="B96" t="str">
            <v>B08</v>
          </cell>
          <cell r="C96" t="str">
            <v>3897_BF</v>
          </cell>
          <cell r="D96" t="str">
            <v>ICL_177</v>
          </cell>
          <cell r="E96" t="str">
            <v>ICL_177A</v>
          </cell>
        </row>
        <row r="97">
          <cell r="A97" t="str">
            <v>Chlamy96</v>
          </cell>
          <cell r="B97" t="str">
            <v>B08</v>
          </cell>
          <cell r="C97" t="str">
            <v>3897_BF</v>
          </cell>
          <cell r="D97" t="str">
            <v>ICL_177</v>
          </cell>
          <cell r="E97" t="str">
            <v>ICL_177B</v>
          </cell>
        </row>
        <row r="98">
          <cell r="A98" t="str">
            <v>Chlamy97</v>
          </cell>
          <cell r="B98" t="str">
            <v>B06</v>
          </cell>
          <cell r="C98" t="str">
            <v>3896_AP</v>
          </cell>
          <cell r="D98" t="str">
            <v>ICL_178</v>
          </cell>
          <cell r="E98" t="str">
            <v>ICL_178</v>
          </cell>
        </row>
        <row r="99">
          <cell r="A99" t="str">
            <v>Chlamy98</v>
          </cell>
          <cell r="B99" t="str">
            <v>F08</v>
          </cell>
          <cell r="C99" t="str">
            <v>3896_BJ</v>
          </cell>
          <cell r="D99" t="str">
            <v>ICL_179</v>
          </cell>
          <cell r="E99" t="str">
            <v>ICL_179A</v>
          </cell>
        </row>
        <row r="100">
          <cell r="A100" t="str">
            <v>Chlamy99</v>
          </cell>
          <cell r="B100" t="str">
            <v>F08</v>
          </cell>
          <cell r="C100" t="str">
            <v>3896_BJ</v>
          </cell>
          <cell r="D100" t="str">
            <v>ICL_179</v>
          </cell>
          <cell r="E100" t="str">
            <v>ICL_179B</v>
          </cell>
        </row>
        <row r="101">
          <cell r="A101" t="str">
            <v>Chlamy100</v>
          </cell>
          <cell r="B101" t="str">
            <v>G03</v>
          </cell>
          <cell r="C101" t="str">
            <v>3896_W</v>
          </cell>
          <cell r="D101" t="str">
            <v>ICL_180</v>
          </cell>
          <cell r="E101" t="str">
            <v>ICL_180A</v>
          </cell>
        </row>
        <row r="102">
          <cell r="A102" t="str">
            <v>Chlamy101</v>
          </cell>
          <cell r="B102" t="str">
            <v>G03</v>
          </cell>
          <cell r="C102" t="str">
            <v>3896_W</v>
          </cell>
          <cell r="D102" t="str">
            <v>ICL_180</v>
          </cell>
          <cell r="E102" t="str">
            <v>ICL_180B</v>
          </cell>
        </row>
        <row r="103">
          <cell r="A103" t="str">
            <v>Chlamy102</v>
          </cell>
          <cell r="B103" t="str">
            <v>B03</v>
          </cell>
          <cell r="C103" t="str">
            <v>3896_R</v>
          </cell>
          <cell r="D103" t="str">
            <v>ICL_181</v>
          </cell>
          <cell r="E103" t="str">
            <v>ICL_181</v>
          </cell>
        </row>
        <row r="104">
          <cell r="A104" t="str">
            <v>Chlamy103</v>
          </cell>
          <cell r="B104" t="str">
            <v>B01</v>
          </cell>
          <cell r="C104" t="str">
            <v>3896_B</v>
          </cell>
          <cell r="D104" t="str">
            <v>ICL_182</v>
          </cell>
          <cell r="E104" t="str">
            <v>ICL_182</v>
          </cell>
        </row>
        <row r="105">
          <cell r="A105" t="str">
            <v>Chlamy104</v>
          </cell>
          <cell r="B105" t="str">
            <v>H04</v>
          </cell>
          <cell r="C105" t="str">
            <v>3897_AF</v>
          </cell>
          <cell r="D105" t="str">
            <v>ICL_183</v>
          </cell>
          <cell r="E105" t="str">
            <v>ICL_183A</v>
          </cell>
        </row>
        <row r="106">
          <cell r="A106" t="str">
            <v>Chlamy105</v>
          </cell>
          <cell r="B106" t="str">
            <v>H04</v>
          </cell>
          <cell r="C106" t="str">
            <v>3897_AF</v>
          </cell>
          <cell r="D106" t="str">
            <v>ICL_183</v>
          </cell>
          <cell r="E106" t="str">
            <v>ICL_183B</v>
          </cell>
        </row>
        <row r="107">
          <cell r="A107" t="str">
            <v>Chlamy106</v>
          </cell>
          <cell r="B107" t="str">
            <v>H06</v>
          </cell>
          <cell r="C107" t="str">
            <v>3896_AV</v>
          </cell>
          <cell r="D107" t="str">
            <v>ICL_184A</v>
          </cell>
          <cell r="E107" t="str">
            <v>ICL_184A</v>
          </cell>
        </row>
        <row r="108">
          <cell r="A108" t="str">
            <v>Chlamy107</v>
          </cell>
          <cell r="B108" t="str">
            <v>B08</v>
          </cell>
          <cell r="C108" t="str">
            <v>3896_BF</v>
          </cell>
          <cell r="D108" t="str">
            <v>ICL_184B</v>
          </cell>
          <cell r="E108" t="str">
            <v>ICL_184BA</v>
          </cell>
        </row>
        <row r="109">
          <cell r="A109" t="str">
            <v>Chlamy108</v>
          </cell>
          <cell r="B109" t="str">
            <v>B08</v>
          </cell>
          <cell r="C109" t="str">
            <v>3896_BF</v>
          </cell>
          <cell r="D109" t="str">
            <v>ICL_184B</v>
          </cell>
          <cell r="E109" t="str">
            <v>ICL_184BB</v>
          </cell>
        </row>
        <row r="110">
          <cell r="A110" t="str">
            <v>Chlamy109</v>
          </cell>
          <cell r="B110" t="str">
            <v>F11</v>
          </cell>
          <cell r="C110" t="str">
            <v>3896_CH</v>
          </cell>
          <cell r="D110" t="str">
            <v>ICL_185</v>
          </cell>
          <cell r="E110" t="str">
            <v>ICL_185A</v>
          </cell>
        </row>
        <row r="111">
          <cell r="A111" t="str">
            <v>Chlamy110</v>
          </cell>
          <cell r="B111" t="str">
            <v>F11</v>
          </cell>
          <cell r="C111" t="str">
            <v>3896_CH</v>
          </cell>
          <cell r="D111" t="str">
            <v>ICL_185</v>
          </cell>
          <cell r="E111" t="str">
            <v>ICL_185B</v>
          </cell>
        </row>
        <row r="112">
          <cell r="A112" t="str">
            <v>Chlamy111</v>
          </cell>
          <cell r="B112" t="str">
            <v>F05</v>
          </cell>
          <cell r="C112" t="str">
            <v>3896_AL</v>
          </cell>
          <cell r="D112" t="str">
            <v>ICL_186</v>
          </cell>
          <cell r="E112" t="str">
            <v>ICL_186A</v>
          </cell>
        </row>
        <row r="113">
          <cell r="A113" t="str">
            <v>Chlamy112</v>
          </cell>
          <cell r="B113" t="str">
            <v>F05</v>
          </cell>
          <cell r="C113" t="str">
            <v>3896_AL</v>
          </cell>
          <cell r="D113" t="str">
            <v>ICL_186</v>
          </cell>
          <cell r="E113" t="str">
            <v>ICL_186B</v>
          </cell>
        </row>
        <row r="114">
          <cell r="A114" t="str">
            <v>Chlamy113</v>
          </cell>
          <cell r="B114" t="str">
            <v>H06</v>
          </cell>
          <cell r="C114" t="str">
            <v>3897_AV</v>
          </cell>
          <cell r="D114" t="str">
            <v>ICL_187</v>
          </cell>
          <cell r="E114" t="str">
            <v>ICL_187</v>
          </cell>
        </row>
        <row r="115">
          <cell r="A115" t="str">
            <v>Chlamy114</v>
          </cell>
          <cell r="B115" t="str">
            <v>C11</v>
          </cell>
          <cell r="C115" t="str">
            <v>3896_CE</v>
          </cell>
          <cell r="D115" t="str">
            <v>ICL_188</v>
          </cell>
          <cell r="E115" t="str">
            <v>ICL_188</v>
          </cell>
        </row>
        <row r="116">
          <cell r="A116" t="str">
            <v>Chlamy115</v>
          </cell>
          <cell r="B116" t="str">
            <v>D09</v>
          </cell>
          <cell r="C116" t="str">
            <v>3896_BP</v>
          </cell>
          <cell r="D116" t="str">
            <v>ICL_189</v>
          </cell>
          <cell r="E116" t="str">
            <v>ICL_189</v>
          </cell>
        </row>
        <row r="117">
          <cell r="A117" t="str">
            <v>Chlamy116</v>
          </cell>
          <cell r="B117" t="str">
            <v>E05</v>
          </cell>
          <cell r="C117" t="str">
            <v>3896_AK</v>
          </cell>
          <cell r="D117" t="str">
            <v>ICL_190</v>
          </cell>
          <cell r="E117" t="str">
            <v>ICL_190</v>
          </cell>
        </row>
        <row r="118">
          <cell r="A118" t="str">
            <v>Chlamy117</v>
          </cell>
          <cell r="B118" t="str">
            <v>F03</v>
          </cell>
          <cell r="C118" t="str">
            <v>3896_V</v>
          </cell>
          <cell r="D118" t="str">
            <v>ICL_191</v>
          </cell>
          <cell r="E118" t="str">
            <v>ICL_191</v>
          </cell>
        </row>
        <row r="119">
          <cell r="A119" t="str">
            <v>Chlamy118</v>
          </cell>
          <cell r="B119" t="str">
            <v>H10</v>
          </cell>
          <cell r="C119" t="str">
            <v>3896_CB</v>
          </cell>
          <cell r="D119" t="str">
            <v>ICL_192</v>
          </cell>
          <cell r="E119" t="str">
            <v>ICL_192</v>
          </cell>
        </row>
        <row r="120">
          <cell r="A120" t="str">
            <v>Chlamy119</v>
          </cell>
          <cell r="B120" t="str">
            <v>B11</v>
          </cell>
          <cell r="C120" t="str">
            <v>3897_CD</v>
          </cell>
          <cell r="D120" t="str">
            <v>ICL_193</v>
          </cell>
          <cell r="E120" t="str">
            <v>ICL_193</v>
          </cell>
        </row>
        <row r="121">
          <cell r="A121" t="str">
            <v>Chlamy120</v>
          </cell>
          <cell r="B121" t="str">
            <v>B04</v>
          </cell>
          <cell r="C121" t="str">
            <v>3896_Z</v>
          </cell>
          <cell r="D121" t="str">
            <v>ICL_194</v>
          </cell>
          <cell r="E121" t="str">
            <v>ICL_194</v>
          </cell>
        </row>
        <row r="122">
          <cell r="A122" t="str">
            <v>Chlamy121</v>
          </cell>
          <cell r="B122" t="str">
            <v>B12</v>
          </cell>
          <cell r="C122" t="str">
            <v>3897_CL</v>
          </cell>
          <cell r="D122" t="str">
            <v>ICL_196</v>
          </cell>
          <cell r="E122" t="str">
            <v>ICL_196</v>
          </cell>
        </row>
        <row r="123">
          <cell r="A123" t="str">
            <v>Chlamy122</v>
          </cell>
          <cell r="B123" t="str">
            <v>H02</v>
          </cell>
          <cell r="C123" t="str">
            <v>3896_P</v>
          </cell>
          <cell r="D123" t="str">
            <v>ICL_197</v>
          </cell>
          <cell r="E123" t="str">
            <v>ICL_197</v>
          </cell>
        </row>
        <row r="124">
          <cell r="A124" t="str">
            <v>Chlamy123</v>
          </cell>
          <cell r="B124" t="str">
            <v>A04</v>
          </cell>
          <cell r="C124" t="str">
            <v>3896_Y</v>
          </cell>
          <cell r="D124" t="str">
            <v>ICL_199</v>
          </cell>
          <cell r="E124" t="str">
            <v>ICL_199</v>
          </cell>
        </row>
        <row r="125">
          <cell r="A125" t="str">
            <v>Chlamy124</v>
          </cell>
          <cell r="B125" t="str">
            <v>A09</v>
          </cell>
          <cell r="C125" t="str">
            <v>3896_BM</v>
          </cell>
          <cell r="D125" t="str">
            <v>ICL_200</v>
          </cell>
          <cell r="E125" t="str">
            <v>ICL_200</v>
          </cell>
        </row>
        <row r="126">
          <cell r="A126" t="str">
            <v>Chlamy125</v>
          </cell>
          <cell r="B126" t="str">
            <v>B09</v>
          </cell>
          <cell r="C126" t="str">
            <v>3897_BN</v>
          </cell>
          <cell r="D126" t="str">
            <v>ICL_201</v>
          </cell>
          <cell r="E126" t="str">
            <v>ICL_201</v>
          </cell>
        </row>
        <row r="127">
          <cell r="A127" t="str">
            <v>Chlamy126</v>
          </cell>
          <cell r="B127" t="str">
            <v>H05</v>
          </cell>
          <cell r="C127" t="str">
            <v>3896_AN</v>
          </cell>
          <cell r="D127" t="str">
            <v>ICL_202</v>
          </cell>
          <cell r="E127" t="str">
            <v>ICL_202A</v>
          </cell>
        </row>
        <row r="128">
          <cell r="A128" t="str">
            <v>Chlamy127</v>
          </cell>
          <cell r="B128" t="str">
            <v>H05</v>
          </cell>
          <cell r="C128" t="str">
            <v>3896_AN</v>
          </cell>
          <cell r="D128" t="str">
            <v>ICL_202</v>
          </cell>
          <cell r="E128" t="str">
            <v>ICL_202B</v>
          </cell>
        </row>
        <row r="129">
          <cell r="A129" t="str">
            <v>Chlamy128</v>
          </cell>
          <cell r="B129" t="str">
            <v>H05</v>
          </cell>
          <cell r="C129" t="str">
            <v>3896_AN</v>
          </cell>
          <cell r="D129" t="str">
            <v>ICL_202</v>
          </cell>
          <cell r="E129" t="str">
            <v>ICL_202C</v>
          </cell>
        </row>
        <row r="130">
          <cell r="A130" t="str">
            <v>Chlamy129</v>
          </cell>
          <cell r="B130" t="str">
            <v>C05</v>
          </cell>
          <cell r="C130" t="str">
            <v>3896_AI</v>
          </cell>
          <cell r="D130" t="str">
            <v>ICL_203</v>
          </cell>
          <cell r="E130" t="str">
            <v>ICL_203</v>
          </cell>
        </row>
        <row r="131">
          <cell r="A131" t="str">
            <v>Chlamy130</v>
          </cell>
          <cell r="B131" t="str">
            <v>D06</v>
          </cell>
          <cell r="C131" t="str">
            <v>3896_AR</v>
          </cell>
          <cell r="D131" t="str">
            <v>ICL_204</v>
          </cell>
          <cell r="E131" t="str">
            <v>ICL_204</v>
          </cell>
        </row>
        <row r="132">
          <cell r="A132" t="str">
            <v>Chlamy131</v>
          </cell>
          <cell r="B132" t="str">
            <v>G07</v>
          </cell>
          <cell r="C132" t="str">
            <v>3896_BC</v>
          </cell>
          <cell r="D132" t="str">
            <v>ICL_205</v>
          </cell>
          <cell r="E132" t="str">
            <v>ICL_205</v>
          </cell>
        </row>
        <row r="133">
          <cell r="A133" t="str">
            <v>Chlamy132</v>
          </cell>
          <cell r="B133" t="str">
            <v>C07</v>
          </cell>
          <cell r="C133" t="str">
            <v>3896_AY</v>
          </cell>
          <cell r="D133" t="str">
            <v>ICL_206</v>
          </cell>
          <cell r="E133" t="str">
            <v>ICL_206</v>
          </cell>
        </row>
        <row r="134">
          <cell r="A134" t="str">
            <v>Chlamy133</v>
          </cell>
          <cell r="B134" t="str">
            <v>E10</v>
          </cell>
          <cell r="C134" t="str">
            <v>3896_BY</v>
          </cell>
          <cell r="D134" t="str">
            <v>ICL_208</v>
          </cell>
          <cell r="E134" t="str">
            <v>ICL_208</v>
          </cell>
        </row>
        <row r="135">
          <cell r="A135" t="str">
            <v>Chlamy134</v>
          </cell>
          <cell r="B135" t="str">
            <v>D09</v>
          </cell>
          <cell r="C135" t="str">
            <v>3897_BP</v>
          </cell>
          <cell r="D135" t="str">
            <v>ICL_208B</v>
          </cell>
          <cell r="E135" t="str">
            <v>ICL_208B</v>
          </cell>
        </row>
        <row r="136">
          <cell r="A136" t="str">
            <v>Chlamy135</v>
          </cell>
          <cell r="B136" t="str">
            <v>A08</v>
          </cell>
          <cell r="C136" t="str">
            <v>3897_BE</v>
          </cell>
          <cell r="D136" t="str">
            <v>ICL_20B</v>
          </cell>
          <cell r="E136" t="str">
            <v>ICL_20BA</v>
          </cell>
        </row>
        <row r="137">
          <cell r="A137" t="str">
            <v>Chlamy136</v>
          </cell>
          <cell r="B137" t="str">
            <v>A08</v>
          </cell>
          <cell r="C137" t="str">
            <v>3897_BE</v>
          </cell>
          <cell r="D137" t="str">
            <v>ICL_20B</v>
          </cell>
          <cell r="E137" t="str">
            <v>ICL_20BB</v>
          </cell>
        </row>
        <row r="138">
          <cell r="A138" t="str">
            <v>Chlamy137</v>
          </cell>
          <cell r="B138" t="str">
            <v>B11</v>
          </cell>
          <cell r="C138" t="str">
            <v>3896_CD</v>
          </cell>
          <cell r="D138" t="str">
            <v>ICL_21</v>
          </cell>
          <cell r="E138" t="str">
            <v>ICL_21</v>
          </cell>
        </row>
        <row r="139">
          <cell r="A139" t="str">
            <v>Chlamy138</v>
          </cell>
          <cell r="B139" t="str">
            <v>B10</v>
          </cell>
          <cell r="C139" t="str">
            <v>3897_BV</v>
          </cell>
          <cell r="D139" t="str">
            <v>ICL_210</v>
          </cell>
          <cell r="E139" t="str">
            <v>ICL_210</v>
          </cell>
        </row>
        <row r="140">
          <cell r="A140" t="str">
            <v>Chlamy139</v>
          </cell>
          <cell r="B140" t="str">
            <v>C04</v>
          </cell>
          <cell r="C140" t="str">
            <v>3897_AA</v>
          </cell>
          <cell r="D140" t="str">
            <v>ICL_211</v>
          </cell>
          <cell r="E140" t="str">
            <v>ICL_211</v>
          </cell>
        </row>
        <row r="141">
          <cell r="A141" t="str">
            <v>Chlamy140</v>
          </cell>
          <cell r="B141" t="str">
            <v>C05</v>
          </cell>
          <cell r="C141" t="str">
            <v>3897_AI</v>
          </cell>
          <cell r="D141" t="str">
            <v>ICL_212</v>
          </cell>
          <cell r="E141" t="str">
            <v>ICL_212</v>
          </cell>
        </row>
        <row r="142">
          <cell r="A142" t="str">
            <v>Chlamy141</v>
          </cell>
          <cell r="B142" t="str">
            <v>H05</v>
          </cell>
          <cell r="C142" t="str">
            <v>3897_AN</v>
          </cell>
          <cell r="D142" t="str">
            <v>ICL_213</v>
          </cell>
          <cell r="E142" t="str">
            <v>ICL_213</v>
          </cell>
        </row>
        <row r="143">
          <cell r="A143" t="str">
            <v>Chlamy142</v>
          </cell>
          <cell r="B143" t="str">
            <v>C12</v>
          </cell>
          <cell r="C143" t="str">
            <v>3896_CM</v>
          </cell>
          <cell r="D143" t="str">
            <v>ICL_214</v>
          </cell>
          <cell r="E143" t="str">
            <v>ICL_214</v>
          </cell>
        </row>
        <row r="144">
          <cell r="A144" t="str">
            <v>Chlamy143</v>
          </cell>
          <cell r="B144" t="str">
            <v>H03</v>
          </cell>
          <cell r="C144" t="str">
            <v>3897_X</v>
          </cell>
          <cell r="D144" t="str">
            <v>ICL_216</v>
          </cell>
          <cell r="E144" t="str">
            <v>ICL_216</v>
          </cell>
        </row>
        <row r="145">
          <cell r="A145" t="str">
            <v>Chlamy144</v>
          </cell>
          <cell r="B145" t="str">
            <v>C06</v>
          </cell>
          <cell r="C145" t="str">
            <v>3897_AQ</v>
          </cell>
          <cell r="D145" t="str">
            <v>ICL_217</v>
          </cell>
          <cell r="E145" t="str">
            <v>ICL_217</v>
          </cell>
        </row>
        <row r="146">
          <cell r="A146" t="str">
            <v>Chlamy145</v>
          </cell>
          <cell r="B146" t="str">
            <v>F04</v>
          </cell>
          <cell r="C146" t="str">
            <v>3897_AD</v>
          </cell>
          <cell r="D146" t="str">
            <v>ICL_218</v>
          </cell>
          <cell r="E146" t="str">
            <v>ICL_218</v>
          </cell>
        </row>
        <row r="147">
          <cell r="A147" t="str">
            <v>Chlamy146</v>
          </cell>
          <cell r="B147" t="str">
            <v>F01</v>
          </cell>
          <cell r="C147" t="str">
            <v>3897_F</v>
          </cell>
          <cell r="D147" t="str">
            <v>ICL_22A</v>
          </cell>
          <cell r="E147" t="str">
            <v>ICL_22A</v>
          </cell>
        </row>
        <row r="148">
          <cell r="A148" t="str">
            <v>Chlamy147</v>
          </cell>
          <cell r="B148" t="str">
            <v>D11</v>
          </cell>
          <cell r="C148" t="str">
            <v>3897_CF</v>
          </cell>
          <cell r="D148" t="str">
            <v>ICL_22B</v>
          </cell>
          <cell r="E148" t="str">
            <v>ICL_22B</v>
          </cell>
        </row>
        <row r="149">
          <cell r="A149" t="str">
            <v>Chlamy148</v>
          </cell>
          <cell r="B149" t="str">
            <v>C06</v>
          </cell>
          <cell r="C149" t="str">
            <v>3896_AQ</v>
          </cell>
          <cell r="D149" t="str">
            <v>ICL_23</v>
          </cell>
          <cell r="E149" t="str">
            <v>ICL_23</v>
          </cell>
        </row>
        <row r="150">
          <cell r="A150" t="str">
            <v>Chlamy149</v>
          </cell>
          <cell r="B150" t="str">
            <v>C03</v>
          </cell>
          <cell r="C150" t="str">
            <v>3896_S</v>
          </cell>
          <cell r="D150" t="str">
            <v>ICL_24</v>
          </cell>
          <cell r="E150" t="str">
            <v>ICL_24</v>
          </cell>
        </row>
        <row r="151">
          <cell r="A151" t="str">
            <v>Chlamy150</v>
          </cell>
          <cell r="B151" t="str">
            <v>G07</v>
          </cell>
          <cell r="C151" t="str">
            <v>3897_BC</v>
          </cell>
          <cell r="D151" t="str">
            <v>ICL_25</v>
          </cell>
          <cell r="E151" t="str">
            <v>ICL_25</v>
          </cell>
        </row>
        <row r="152">
          <cell r="A152" t="str">
            <v>Chlamy151</v>
          </cell>
          <cell r="B152" t="str">
            <v>C02</v>
          </cell>
          <cell r="C152" t="str">
            <v>3896_K</v>
          </cell>
          <cell r="D152" t="str">
            <v>ICL_26</v>
          </cell>
          <cell r="E152" t="str">
            <v>ICL_26</v>
          </cell>
        </row>
        <row r="153">
          <cell r="A153" t="str">
            <v>Chlamy152</v>
          </cell>
          <cell r="B153" t="str">
            <v>G09</v>
          </cell>
          <cell r="C153" t="str">
            <v>3897_BS</v>
          </cell>
          <cell r="D153" t="str">
            <v>ICL_27</v>
          </cell>
          <cell r="E153" t="str">
            <v>ICL_27</v>
          </cell>
        </row>
        <row r="154">
          <cell r="A154" t="str">
            <v>Chlamy153</v>
          </cell>
          <cell r="B154" t="str">
            <v>G08</v>
          </cell>
          <cell r="C154" t="str">
            <v>3897_BK</v>
          </cell>
          <cell r="D154" t="str">
            <v>ICL_28</v>
          </cell>
          <cell r="E154" t="str">
            <v>ICL_28</v>
          </cell>
        </row>
        <row r="155">
          <cell r="A155" t="str">
            <v>Chlamy154</v>
          </cell>
          <cell r="B155" t="str">
            <v>D05</v>
          </cell>
          <cell r="C155" t="str">
            <v>3897_AJ</v>
          </cell>
          <cell r="D155" t="str">
            <v>ICL_29</v>
          </cell>
          <cell r="E155" t="str">
            <v>ICL_29</v>
          </cell>
        </row>
        <row r="156">
          <cell r="A156" t="str">
            <v>Chlamy155</v>
          </cell>
          <cell r="B156" t="str">
            <v>B02</v>
          </cell>
          <cell r="C156" t="str">
            <v>3897_J</v>
          </cell>
          <cell r="D156" t="str">
            <v>ICL_3</v>
          </cell>
          <cell r="E156" t="str">
            <v>ICL_3</v>
          </cell>
        </row>
        <row r="157">
          <cell r="A157" t="str">
            <v>Chlamy156</v>
          </cell>
          <cell r="B157" t="str">
            <v>F07</v>
          </cell>
          <cell r="C157" t="str">
            <v>3896_BB</v>
          </cell>
          <cell r="D157" t="str">
            <v>ICL_30</v>
          </cell>
          <cell r="E157" t="str">
            <v>ICL_30</v>
          </cell>
        </row>
        <row r="158">
          <cell r="A158" t="str">
            <v>Chlamy157</v>
          </cell>
          <cell r="B158" t="str">
            <v>A07</v>
          </cell>
          <cell r="C158" t="str">
            <v>3897_AW</v>
          </cell>
          <cell r="D158" t="str">
            <v>ICL_31</v>
          </cell>
          <cell r="E158" t="str">
            <v>ICL_31</v>
          </cell>
        </row>
        <row r="159">
          <cell r="A159" t="str">
            <v>Chlamy158</v>
          </cell>
          <cell r="B159" t="str">
            <v>D06</v>
          </cell>
          <cell r="C159" t="str">
            <v>3897_AR</v>
          </cell>
          <cell r="D159" t="str">
            <v>ICL_33A</v>
          </cell>
          <cell r="E159" t="str">
            <v>ICL_33A</v>
          </cell>
        </row>
        <row r="160">
          <cell r="A160" t="str">
            <v>Chlamy159</v>
          </cell>
          <cell r="B160" t="str">
            <v>E02</v>
          </cell>
          <cell r="C160" t="str">
            <v>3896_M</v>
          </cell>
          <cell r="D160" t="str">
            <v>ICL_34</v>
          </cell>
          <cell r="E160" t="str">
            <v>ICL_34</v>
          </cell>
        </row>
        <row r="161">
          <cell r="A161" t="str">
            <v>Chlamy160</v>
          </cell>
          <cell r="B161" t="str">
            <v>E06</v>
          </cell>
          <cell r="C161" t="str">
            <v>3897_AS</v>
          </cell>
          <cell r="D161" t="str">
            <v>ICL_37</v>
          </cell>
          <cell r="E161" t="str">
            <v>ICL_37</v>
          </cell>
        </row>
        <row r="162">
          <cell r="A162" t="str">
            <v>Chlamy161</v>
          </cell>
          <cell r="B162" t="str">
            <v>E05</v>
          </cell>
          <cell r="C162" t="str">
            <v>3897_AK</v>
          </cell>
          <cell r="D162" t="str">
            <v>ICL_39</v>
          </cell>
          <cell r="E162" t="str">
            <v>ICL_39</v>
          </cell>
        </row>
        <row r="163">
          <cell r="A163" t="str">
            <v>Chlamy162</v>
          </cell>
          <cell r="B163" t="str">
            <v>B06</v>
          </cell>
          <cell r="C163" t="str">
            <v>3897_AP</v>
          </cell>
          <cell r="D163" t="str">
            <v>ICL_41</v>
          </cell>
          <cell r="E163" t="str">
            <v>ICL_41</v>
          </cell>
        </row>
        <row r="164">
          <cell r="A164" t="str">
            <v>Chlamy163</v>
          </cell>
          <cell r="B164" t="str">
            <v>D12</v>
          </cell>
          <cell r="C164" t="str">
            <v>3897_CN</v>
          </cell>
          <cell r="D164" t="str">
            <v>ICL_42A</v>
          </cell>
          <cell r="E164" t="str">
            <v>ICL_42A</v>
          </cell>
        </row>
        <row r="165">
          <cell r="A165" t="str">
            <v>Chlamy164</v>
          </cell>
          <cell r="B165" t="str">
            <v>E07</v>
          </cell>
          <cell r="C165" t="str">
            <v>3897_BA</v>
          </cell>
          <cell r="D165" t="str">
            <v>ICL_44</v>
          </cell>
          <cell r="E165" t="str">
            <v>ICL_44</v>
          </cell>
        </row>
        <row r="166">
          <cell r="A166" t="str">
            <v>Chlamy165</v>
          </cell>
          <cell r="B166" t="str">
            <v>A10</v>
          </cell>
          <cell r="C166" t="str">
            <v>3896_BU</v>
          </cell>
          <cell r="D166" t="str">
            <v>ICL_48</v>
          </cell>
          <cell r="E166" t="str">
            <v>ICL_48</v>
          </cell>
        </row>
        <row r="167">
          <cell r="A167" t="str">
            <v>Chlamy166</v>
          </cell>
          <cell r="B167" t="str">
            <v>B09</v>
          </cell>
          <cell r="C167" t="str">
            <v>3896_BN</v>
          </cell>
          <cell r="D167" t="str">
            <v>ICL_49</v>
          </cell>
          <cell r="E167" t="str">
            <v>ICL_49</v>
          </cell>
        </row>
        <row r="168">
          <cell r="A168" t="str">
            <v>Chlamy167</v>
          </cell>
          <cell r="B168" t="str">
            <v>G10</v>
          </cell>
          <cell r="C168" t="str">
            <v>3897_CA</v>
          </cell>
          <cell r="D168" t="str">
            <v>ICL_50</v>
          </cell>
          <cell r="E168" t="str">
            <v>ICL_50</v>
          </cell>
        </row>
        <row r="169">
          <cell r="A169" t="str">
            <v>Chlamy168</v>
          </cell>
          <cell r="B169" t="str">
            <v>G11</v>
          </cell>
          <cell r="C169" t="str">
            <v>3897_CI</v>
          </cell>
          <cell r="D169" t="str">
            <v>ICL_51</v>
          </cell>
          <cell r="E169" t="str">
            <v>ICL_51</v>
          </cell>
        </row>
        <row r="170">
          <cell r="A170" t="str">
            <v>Chlamy169</v>
          </cell>
          <cell r="B170" t="str">
            <v>A12</v>
          </cell>
          <cell r="C170" t="str">
            <v>3896_CK</v>
          </cell>
          <cell r="D170" t="str">
            <v>ICL_52</v>
          </cell>
          <cell r="E170" t="str">
            <v>ICL_52</v>
          </cell>
        </row>
        <row r="171">
          <cell r="A171" t="str">
            <v>Chlamy170</v>
          </cell>
          <cell r="B171" t="str">
            <v>B03</v>
          </cell>
          <cell r="C171" t="str">
            <v>3897_R</v>
          </cell>
          <cell r="D171" t="str">
            <v>ICL_53</v>
          </cell>
          <cell r="E171" t="str">
            <v>ICL_53</v>
          </cell>
        </row>
        <row r="172">
          <cell r="A172" t="str">
            <v>Chlamy171</v>
          </cell>
          <cell r="B172" t="str">
            <v>E10</v>
          </cell>
          <cell r="C172" t="str">
            <v>3897_BY</v>
          </cell>
          <cell r="D172" t="str">
            <v>ICL_54</v>
          </cell>
          <cell r="E172" t="str">
            <v>ICL_54</v>
          </cell>
        </row>
        <row r="173">
          <cell r="A173" t="str">
            <v>Chlamy172</v>
          </cell>
          <cell r="B173" t="str">
            <v>E09</v>
          </cell>
          <cell r="C173" t="str">
            <v>3897_BQ</v>
          </cell>
          <cell r="D173" t="str">
            <v>ICL_55</v>
          </cell>
          <cell r="E173" t="str">
            <v>ICL_55</v>
          </cell>
        </row>
        <row r="174">
          <cell r="A174" t="str">
            <v>Chlamy173</v>
          </cell>
          <cell r="B174" t="str">
            <v>D02</v>
          </cell>
          <cell r="C174" t="str">
            <v>3897_L</v>
          </cell>
          <cell r="D174" t="str">
            <v>ICL_56</v>
          </cell>
          <cell r="E174" t="str">
            <v>ICL_56</v>
          </cell>
        </row>
        <row r="175">
          <cell r="A175" t="str">
            <v>Chlamy174</v>
          </cell>
          <cell r="B175" t="str">
            <v>B05</v>
          </cell>
          <cell r="C175" t="str">
            <v>3897_AH</v>
          </cell>
          <cell r="D175" t="str">
            <v>ICL_58</v>
          </cell>
          <cell r="E175" t="str">
            <v>ICL_58</v>
          </cell>
        </row>
        <row r="176">
          <cell r="A176" t="str">
            <v>Chlamy175</v>
          </cell>
          <cell r="B176" t="str">
            <v>B01</v>
          </cell>
          <cell r="C176" t="str">
            <v>3897_B</v>
          </cell>
          <cell r="D176" t="str">
            <v>ICL_59</v>
          </cell>
          <cell r="E176" t="str">
            <v>ICL_59</v>
          </cell>
        </row>
        <row r="177">
          <cell r="A177" t="str">
            <v>Chlamy176</v>
          </cell>
          <cell r="B177" t="str">
            <v>F01</v>
          </cell>
          <cell r="C177" t="str">
            <v>3896_F</v>
          </cell>
          <cell r="D177" t="str">
            <v>ICL_60</v>
          </cell>
          <cell r="E177" t="str">
            <v>ICL_60</v>
          </cell>
        </row>
        <row r="178">
          <cell r="A178" t="str">
            <v>Chlamy177</v>
          </cell>
          <cell r="B178" t="str">
            <v>E01</v>
          </cell>
          <cell r="C178" t="str">
            <v>3896_E</v>
          </cell>
          <cell r="D178" t="str">
            <v>ICL_63A</v>
          </cell>
          <cell r="E178" t="str">
            <v>ICL_63A</v>
          </cell>
        </row>
        <row r="179">
          <cell r="A179" t="str">
            <v>Chlamy178</v>
          </cell>
          <cell r="B179" t="str">
            <v>H08</v>
          </cell>
          <cell r="C179" t="str">
            <v>3896_BL</v>
          </cell>
          <cell r="D179" t="str">
            <v>ICL_63B</v>
          </cell>
          <cell r="E179" t="str">
            <v>ICL_63B</v>
          </cell>
        </row>
        <row r="180">
          <cell r="A180" t="str">
            <v>Chlamy179</v>
          </cell>
          <cell r="B180" t="str">
            <v>E02</v>
          </cell>
          <cell r="C180" t="str">
            <v>3897_M</v>
          </cell>
          <cell r="D180" t="str">
            <v>ICL_64</v>
          </cell>
          <cell r="E180" t="str">
            <v>ICL_64</v>
          </cell>
        </row>
        <row r="181">
          <cell r="A181" t="str">
            <v>Chlamy180</v>
          </cell>
          <cell r="B181" t="str">
            <v>E08</v>
          </cell>
          <cell r="C181" t="str">
            <v>3897_BI</v>
          </cell>
          <cell r="D181" t="str">
            <v>ICL_7</v>
          </cell>
          <cell r="E181" t="str">
            <v>ICL_7</v>
          </cell>
        </row>
        <row r="182">
          <cell r="A182" t="str">
            <v>Chlamy181</v>
          </cell>
          <cell r="B182" t="str">
            <v>E12</v>
          </cell>
          <cell r="C182" t="str">
            <v>3897_CO</v>
          </cell>
          <cell r="D182" t="str">
            <v>ICL_71</v>
          </cell>
          <cell r="E182" t="str">
            <v>ICL_71</v>
          </cell>
        </row>
        <row r="183">
          <cell r="A183" t="str">
            <v>Chlamy182</v>
          </cell>
          <cell r="B183" t="str">
            <v>C04</v>
          </cell>
          <cell r="C183" t="str">
            <v>3896_AA</v>
          </cell>
          <cell r="D183" t="str">
            <v>ICL_72</v>
          </cell>
          <cell r="E183" t="str">
            <v>ICL_72</v>
          </cell>
        </row>
        <row r="184">
          <cell r="A184" t="str">
            <v>Chlamy183</v>
          </cell>
          <cell r="B184" t="str">
            <v>G12</v>
          </cell>
          <cell r="C184" t="str">
            <v>3896_CQ</v>
          </cell>
          <cell r="D184" t="str">
            <v>ICL_73</v>
          </cell>
          <cell r="E184" t="str">
            <v>ICL_73</v>
          </cell>
        </row>
        <row r="185">
          <cell r="A185" t="str">
            <v>Chlamy184</v>
          </cell>
          <cell r="B185" t="str">
            <v>G12</v>
          </cell>
          <cell r="C185" t="str">
            <v>3897_CQ</v>
          </cell>
          <cell r="D185" t="str">
            <v>ICL_74</v>
          </cell>
          <cell r="E185" t="str">
            <v>ICL_74</v>
          </cell>
        </row>
        <row r="186">
          <cell r="A186" t="str">
            <v>Chlamy185</v>
          </cell>
          <cell r="B186" t="str">
            <v>A06</v>
          </cell>
          <cell r="C186" t="str">
            <v>3897_AO</v>
          </cell>
          <cell r="D186" t="str">
            <v>ICL_75</v>
          </cell>
          <cell r="E186" t="str">
            <v>ICL_75</v>
          </cell>
        </row>
        <row r="187">
          <cell r="A187" t="str">
            <v>Chlamy186</v>
          </cell>
          <cell r="B187" t="str">
            <v>A11</v>
          </cell>
          <cell r="C187" t="str">
            <v>3897_CC</v>
          </cell>
          <cell r="D187" t="str">
            <v>ICL_77</v>
          </cell>
          <cell r="E187" t="str">
            <v>ICL_77</v>
          </cell>
        </row>
        <row r="188">
          <cell r="A188" t="str">
            <v>Chlamy187</v>
          </cell>
          <cell r="B188" t="str">
            <v>H04</v>
          </cell>
          <cell r="C188" t="str">
            <v>3896_AF</v>
          </cell>
          <cell r="D188" t="str">
            <v>ICL_78</v>
          </cell>
          <cell r="E188" t="str">
            <v>ICL_78</v>
          </cell>
        </row>
        <row r="189">
          <cell r="A189" t="str">
            <v>Chlamy188</v>
          </cell>
          <cell r="B189" t="str">
            <v>D11</v>
          </cell>
          <cell r="C189" t="str">
            <v>3896_CF</v>
          </cell>
          <cell r="D189" t="str">
            <v>ICL_79</v>
          </cell>
          <cell r="E189" t="str">
            <v>ICL_79</v>
          </cell>
        </row>
        <row r="190">
          <cell r="A190" t="str">
            <v>Chlamy189</v>
          </cell>
          <cell r="B190" t="str">
            <v>H01</v>
          </cell>
          <cell r="C190" t="str">
            <v>3896_H</v>
          </cell>
          <cell r="D190" t="str">
            <v>ICL_80</v>
          </cell>
          <cell r="E190" t="str">
            <v>ICL_80</v>
          </cell>
        </row>
        <row r="191">
          <cell r="A191" t="str">
            <v>Chlamy190</v>
          </cell>
          <cell r="B191" t="str">
            <v>A09</v>
          </cell>
          <cell r="C191" t="str">
            <v>3897_BM</v>
          </cell>
          <cell r="D191" t="str">
            <v>ICL_81</v>
          </cell>
          <cell r="E191" t="str">
            <v>ICL_81</v>
          </cell>
        </row>
        <row r="192">
          <cell r="A192" t="str">
            <v>Chlamy191</v>
          </cell>
          <cell r="B192" t="str">
            <v>A10</v>
          </cell>
          <cell r="C192" t="str">
            <v>3897_BU</v>
          </cell>
          <cell r="D192" t="str">
            <v>ICL_82</v>
          </cell>
          <cell r="E192" t="str">
            <v>ICL_82</v>
          </cell>
        </row>
        <row r="193">
          <cell r="A193" t="str">
            <v>Chlamy192</v>
          </cell>
          <cell r="B193" t="str">
            <v>H07</v>
          </cell>
          <cell r="C193" t="str">
            <v>3896_BD</v>
          </cell>
          <cell r="D193" t="str">
            <v>ICL_83</v>
          </cell>
          <cell r="E193" t="str">
            <v>ICL_83</v>
          </cell>
        </row>
        <row r="194">
          <cell r="A194" t="str">
            <v>Chlamy193</v>
          </cell>
          <cell r="B194" t="str">
            <v>B10</v>
          </cell>
          <cell r="C194" t="str">
            <v>3896_BV</v>
          </cell>
          <cell r="D194" t="str">
            <v>ICL_84</v>
          </cell>
          <cell r="E194" t="str">
            <v>ICL_84</v>
          </cell>
        </row>
        <row r="195">
          <cell r="A195" t="str">
            <v>Chlamy194</v>
          </cell>
          <cell r="B195" t="str">
            <v>F09</v>
          </cell>
          <cell r="C195" t="str">
            <v>3897_BR</v>
          </cell>
          <cell r="D195" t="str">
            <v>ICL_86</v>
          </cell>
          <cell r="E195" t="str">
            <v>ICL_86</v>
          </cell>
        </row>
        <row r="196">
          <cell r="A196" t="str">
            <v>Chlamy195</v>
          </cell>
          <cell r="B196" t="str">
            <v>G11</v>
          </cell>
          <cell r="C196" t="str">
            <v>3896_CI</v>
          </cell>
          <cell r="D196" t="str">
            <v>ICL_86</v>
          </cell>
          <cell r="E196" t="str">
            <v>ICL_86</v>
          </cell>
        </row>
        <row r="197">
          <cell r="A197" t="str">
            <v>Chlamy196</v>
          </cell>
          <cell r="B197" t="str">
            <v>A05</v>
          </cell>
          <cell r="C197" t="str">
            <v>3897_AG</v>
          </cell>
          <cell r="D197" t="str">
            <v>ICL_87</v>
          </cell>
          <cell r="E197" t="str">
            <v>ICL_87</v>
          </cell>
        </row>
        <row r="198">
          <cell r="A198" t="str">
            <v>Chlamy197</v>
          </cell>
          <cell r="B198" t="str">
            <v>F12</v>
          </cell>
          <cell r="C198" t="str">
            <v>3896_CP</v>
          </cell>
          <cell r="D198" t="str">
            <v>ICL_88</v>
          </cell>
          <cell r="E198" t="str">
            <v>ICL_88</v>
          </cell>
        </row>
        <row r="199">
          <cell r="A199" t="str">
            <v>Chlamy198</v>
          </cell>
          <cell r="B199" t="str">
            <v>A04</v>
          </cell>
          <cell r="C199" t="str">
            <v>3897_Y</v>
          </cell>
          <cell r="D199" t="str">
            <v>ICL_89</v>
          </cell>
          <cell r="E199" t="str">
            <v>ICL_89</v>
          </cell>
        </row>
        <row r="200">
          <cell r="A200" t="str">
            <v>Chlamy199</v>
          </cell>
          <cell r="B200" t="str">
            <v>B04</v>
          </cell>
          <cell r="C200" t="str">
            <v>3897_Z</v>
          </cell>
          <cell r="D200" t="str">
            <v>ICL_9</v>
          </cell>
          <cell r="E200" t="str">
            <v>ICL_9</v>
          </cell>
        </row>
        <row r="201">
          <cell r="A201" t="str">
            <v>Chlamy200</v>
          </cell>
          <cell r="B201" t="str">
            <v>A05</v>
          </cell>
          <cell r="C201" t="str">
            <v>3896_AG</v>
          </cell>
          <cell r="D201" t="str">
            <v>ICL_90</v>
          </cell>
          <cell r="E201" t="str">
            <v>ICL_90</v>
          </cell>
        </row>
        <row r="202">
          <cell r="A202" t="str">
            <v>Chlamy201</v>
          </cell>
          <cell r="B202" t="str">
            <v>D05</v>
          </cell>
          <cell r="C202" t="str">
            <v>3896_AJ</v>
          </cell>
          <cell r="D202" t="str">
            <v>ICL_91</v>
          </cell>
          <cell r="E202" t="str">
            <v>ICL_91</v>
          </cell>
        </row>
        <row r="203">
          <cell r="A203" t="str">
            <v>Chlamy202</v>
          </cell>
          <cell r="B203" t="str">
            <v>D02</v>
          </cell>
          <cell r="C203" t="str">
            <v>3896_L</v>
          </cell>
          <cell r="D203" t="str">
            <v>ICL_92</v>
          </cell>
          <cell r="E203" t="str">
            <v>ICL_92</v>
          </cell>
        </row>
        <row r="204">
          <cell r="A204" t="str">
            <v>Chlamy203</v>
          </cell>
          <cell r="B204" t="str">
            <v>G09</v>
          </cell>
          <cell r="C204" t="str">
            <v>3896_BS</v>
          </cell>
          <cell r="D204" t="str">
            <v>ICL_93</v>
          </cell>
          <cell r="E204" t="str">
            <v>ICL_93</v>
          </cell>
        </row>
        <row r="205">
          <cell r="A205" t="str">
            <v>Chlamy204</v>
          </cell>
          <cell r="B205" t="str">
            <v>G08</v>
          </cell>
          <cell r="C205" t="str">
            <v>3896_BK</v>
          </cell>
          <cell r="D205" t="str">
            <v>ICL_94</v>
          </cell>
          <cell r="E205" t="str">
            <v>ICL_94</v>
          </cell>
        </row>
        <row r="206">
          <cell r="A206" t="str">
            <v>Chlamy205</v>
          </cell>
          <cell r="B206" t="str">
            <v>F06</v>
          </cell>
          <cell r="C206" t="str">
            <v>3897_AT</v>
          </cell>
          <cell r="D206" t="str">
            <v>ICL_95</v>
          </cell>
          <cell r="E206" t="str">
            <v>ICL_95</v>
          </cell>
        </row>
        <row r="207">
          <cell r="A207" t="str">
            <v>Chlamy206</v>
          </cell>
          <cell r="B207" t="str">
            <v>A07</v>
          </cell>
          <cell r="C207" t="str">
            <v>3896_AW</v>
          </cell>
          <cell r="D207" t="str">
            <v>ICL_96</v>
          </cell>
          <cell r="E207" t="str">
            <v>ICL_96</v>
          </cell>
        </row>
        <row r="208">
          <cell r="A208" t="str">
            <v>Chlamy207</v>
          </cell>
          <cell r="B208" t="str">
            <v>D08</v>
          </cell>
          <cell r="C208" t="str">
            <v>3896_BH</v>
          </cell>
          <cell r="D208" t="str">
            <v>ICL_97</v>
          </cell>
          <cell r="E208" t="str">
            <v>ICL_97</v>
          </cell>
        </row>
        <row r="209">
          <cell r="A209" t="str">
            <v>Chlamy208</v>
          </cell>
          <cell r="B209" t="str">
            <v>D07</v>
          </cell>
          <cell r="C209" t="str">
            <v>3897_AZ</v>
          </cell>
          <cell r="D209" t="str">
            <v>ICL_98</v>
          </cell>
          <cell r="E209" t="str">
            <v>ICL_98</v>
          </cell>
        </row>
        <row r="210">
          <cell r="A210" t="str">
            <v>Chlamy209</v>
          </cell>
          <cell r="B210" t="str">
            <v>E09</v>
          </cell>
          <cell r="C210" t="str">
            <v>3896_BQ</v>
          </cell>
          <cell r="D210" t="str">
            <v>ICL_99</v>
          </cell>
          <cell r="E210" t="str">
            <v>ICL_99</v>
          </cell>
        </row>
        <row r="211">
          <cell r="A211" t="str">
            <v>Chlamy210</v>
          </cell>
          <cell r="B211" t="str">
            <v>F04</v>
          </cell>
          <cell r="C211" t="str">
            <v>3896_AD</v>
          </cell>
          <cell r="D211" t="str">
            <v>ICL_X</v>
          </cell>
          <cell r="E211" t="str">
            <v>ICL_X</v>
          </cell>
        </row>
        <row r="212">
          <cell r="A212" t="str">
            <v>Chlamy211</v>
          </cell>
          <cell r="B212" t="str">
            <v>C07</v>
          </cell>
          <cell r="C212" t="str">
            <v>3897_AY</v>
          </cell>
          <cell r="D212" t="str">
            <v>ICL_X2</v>
          </cell>
          <cell r="E212" t="str">
            <v>ICL_X2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AA38-AA4C-6A4F-92A4-8FA26CA787E2}">
  <dimension ref="A1:D39"/>
  <sheetViews>
    <sheetView workbookViewId="0">
      <selection activeCell="F2" sqref="F2:AI2"/>
    </sheetView>
  </sheetViews>
  <sheetFormatPr baseColWidth="10" defaultRowHeight="16" x14ac:dyDescent="0.2"/>
  <cols>
    <col min="2" max="2" width="19.33203125" bestFit="1" customWidth="1"/>
  </cols>
  <sheetData>
    <row r="1" spans="1:4" x14ac:dyDescent="0.2">
      <c r="A1" s="2" t="s">
        <v>0</v>
      </c>
      <c r="B1" s="3" t="s">
        <v>1</v>
      </c>
      <c r="C1" s="1" t="s">
        <v>47</v>
      </c>
    </row>
    <row r="2" spans="1:4" x14ac:dyDescent="0.2">
      <c r="A2" s="4" t="s">
        <v>2</v>
      </c>
      <c r="B2" s="5" t="s">
        <v>3</v>
      </c>
      <c r="C2" t="str">
        <f>VLOOKUP(A2,Sheet2!A:B,2,FALSE)</f>
        <v>ICL_186B</v>
      </c>
      <c r="D2" t="s">
        <v>48</v>
      </c>
    </row>
    <row r="3" spans="1:4" x14ac:dyDescent="0.2">
      <c r="A3" s="4" t="s">
        <v>4</v>
      </c>
      <c r="B3" s="5" t="s">
        <v>3</v>
      </c>
      <c r="C3" t="str">
        <f>VLOOKUP(A3,Sheet2!A:B,2,FALSE)</f>
        <v>ICL_129B</v>
      </c>
      <c r="D3" t="s">
        <v>49</v>
      </c>
    </row>
    <row r="4" spans="1:4" x14ac:dyDescent="0.2">
      <c r="A4" s="2" t="s">
        <v>5</v>
      </c>
      <c r="B4" s="2" t="s">
        <v>5</v>
      </c>
      <c r="C4" t="str">
        <f>VLOOKUP(A4,Sheet2!A:B,2,FALSE)</f>
        <v>ICL_100</v>
      </c>
      <c r="D4" t="s">
        <v>50</v>
      </c>
    </row>
    <row r="5" spans="1:4" x14ac:dyDescent="0.2">
      <c r="A5" s="2" t="s">
        <v>6</v>
      </c>
      <c r="B5" s="2" t="s">
        <v>6</v>
      </c>
      <c r="C5" t="str">
        <f>VLOOKUP(A5,Sheet2!A:B,2,FALSE)</f>
        <v>ICL_101</v>
      </c>
      <c r="D5" t="s">
        <v>51</v>
      </c>
    </row>
    <row r="6" spans="1:4" x14ac:dyDescent="0.2">
      <c r="A6" s="2" t="s">
        <v>7</v>
      </c>
      <c r="B6" s="2" t="s">
        <v>7</v>
      </c>
      <c r="C6" t="str">
        <f>VLOOKUP(A6,Sheet2!A:B,2,FALSE)</f>
        <v>ICL_103</v>
      </c>
      <c r="D6" t="s">
        <v>52</v>
      </c>
    </row>
    <row r="7" spans="1:4" x14ac:dyDescent="0.2">
      <c r="A7" s="2" t="s">
        <v>8</v>
      </c>
      <c r="B7" s="2" t="s">
        <v>8</v>
      </c>
      <c r="C7" t="str">
        <f>VLOOKUP(A7,Sheet2!A:B,2,FALSE)</f>
        <v>ICL_108</v>
      </c>
      <c r="D7" t="s">
        <v>53</v>
      </c>
    </row>
    <row r="8" spans="1:4" x14ac:dyDescent="0.2">
      <c r="A8" s="2" t="s">
        <v>9</v>
      </c>
      <c r="B8" s="2" t="s">
        <v>9</v>
      </c>
      <c r="C8" t="str">
        <f>VLOOKUP(A8,Sheet2!A:B,2,FALSE)</f>
        <v>ICL_112</v>
      </c>
      <c r="D8" t="s">
        <v>54</v>
      </c>
    </row>
    <row r="9" spans="1:4" x14ac:dyDescent="0.2">
      <c r="A9" s="2" t="s">
        <v>10</v>
      </c>
      <c r="B9" s="2" t="s">
        <v>10</v>
      </c>
      <c r="C9" t="str">
        <f>VLOOKUP(A9,Sheet2!A:B,2,FALSE)</f>
        <v>ICL_114B</v>
      </c>
      <c r="D9" t="s">
        <v>55</v>
      </c>
    </row>
    <row r="10" spans="1:4" x14ac:dyDescent="0.2">
      <c r="A10" s="2" t="s">
        <v>11</v>
      </c>
      <c r="B10" s="2" t="s">
        <v>11</v>
      </c>
      <c r="C10" t="str">
        <f>VLOOKUP(A10,Sheet2!A:B,2,FALSE)</f>
        <v>ICL_115</v>
      </c>
      <c r="D10" t="s">
        <v>56</v>
      </c>
    </row>
    <row r="11" spans="1:4" x14ac:dyDescent="0.2">
      <c r="A11" s="2" t="s">
        <v>12</v>
      </c>
      <c r="B11" s="2" t="s">
        <v>12</v>
      </c>
      <c r="C11" t="str">
        <f>VLOOKUP(A11,Sheet2!A:B,2,FALSE)</f>
        <v>ICL_117</v>
      </c>
      <c r="D11" t="s">
        <v>57</v>
      </c>
    </row>
    <row r="12" spans="1:4" x14ac:dyDescent="0.2">
      <c r="A12" s="2" t="s">
        <v>13</v>
      </c>
      <c r="B12" s="2" t="s">
        <v>13</v>
      </c>
      <c r="C12" t="str">
        <f>VLOOKUP(A12,Sheet2!A:B,2,FALSE)</f>
        <v>ICL_118B</v>
      </c>
      <c r="D12" t="s">
        <v>58</v>
      </c>
    </row>
    <row r="13" spans="1:4" x14ac:dyDescent="0.2">
      <c r="A13" s="2" t="s">
        <v>14</v>
      </c>
      <c r="B13" s="2" t="s">
        <v>14</v>
      </c>
      <c r="C13" t="str">
        <f>VLOOKUP(A13,Sheet2!A:B,2,FALSE)</f>
        <v>ICL_132</v>
      </c>
      <c r="D13" t="s">
        <v>59</v>
      </c>
    </row>
    <row r="14" spans="1:4" x14ac:dyDescent="0.2">
      <c r="A14" s="2" t="s">
        <v>15</v>
      </c>
      <c r="B14" s="2" t="s">
        <v>15</v>
      </c>
      <c r="C14" t="str">
        <f>VLOOKUP(A14,Sheet2!A:B,2,FALSE)</f>
        <v>ICL_139A</v>
      </c>
      <c r="D14" t="s">
        <v>60</v>
      </c>
    </row>
    <row r="15" spans="1:4" x14ac:dyDescent="0.2">
      <c r="A15" s="2" t="s">
        <v>16</v>
      </c>
      <c r="B15" s="2" t="s">
        <v>16</v>
      </c>
      <c r="C15" t="str">
        <f>VLOOKUP(A15,Sheet2!A:B,2,FALSE)</f>
        <v>ICL_144</v>
      </c>
      <c r="D15" t="s">
        <v>61</v>
      </c>
    </row>
    <row r="16" spans="1:4" x14ac:dyDescent="0.2">
      <c r="A16" s="2" t="s">
        <v>17</v>
      </c>
      <c r="B16" s="2" t="s">
        <v>17</v>
      </c>
      <c r="C16" t="str">
        <f>VLOOKUP(A16,Sheet2!A:B,2,FALSE)</f>
        <v>ICL_160</v>
      </c>
      <c r="D16" t="s">
        <v>62</v>
      </c>
    </row>
    <row r="17" spans="1:4" x14ac:dyDescent="0.2">
      <c r="A17" s="2" t="s">
        <v>18</v>
      </c>
      <c r="B17" s="2" t="s">
        <v>18</v>
      </c>
      <c r="C17" t="str">
        <f>VLOOKUP(A17,Sheet2!A:B,2,FALSE)</f>
        <v>ICL_172</v>
      </c>
      <c r="D17" t="s">
        <v>63</v>
      </c>
    </row>
    <row r="18" spans="1:4" x14ac:dyDescent="0.2">
      <c r="A18" s="4" t="s">
        <v>19</v>
      </c>
      <c r="B18" s="6" t="s">
        <v>19</v>
      </c>
      <c r="C18" t="str">
        <f>VLOOKUP(A18,Sheet2!A:B,2,FALSE)</f>
        <v>ICL_163</v>
      </c>
      <c r="D18" t="s">
        <v>64</v>
      </c>
    </row>
    <row r="19" spans="1:4" x14ac:dyDescent="0.2">
      <c r="A19" s="4" t="s">
        <v>20</v>
      </c>
      <c r="B19" s="6" t="s">
        <v>20</v>
      </c>
      <c r="C19" t="str">
        <f>VLOOKUP(A19,Sheet2!A:B,2,FALSE)</f>
        <v>ICL_170</v>
      </c>
      <c r="D19" t="s">
        <v>65</v>
      </c>
    </row>
    <row r="20" spans="1:4" x14ac:dyDescent="0.2">
      <c r="A20" s="4" t="s">
        <v>21</v>
      </c>
      <c r="B20" s="6" t="s">
        <v>21</v>
      </c>
      <c r="C20" t="str">
        <f>VLOOKUP(A20,Sheet2!A:B,2,FALSE)</f>
        <v>ICL_116</v>
      </c>
      <c r="D20" t="s">
        <v>66</v>
      </c>
    </row>
    <row r="21" spans="1:4" x14ac:dyDescent="0.2">
      <c r="A21" s="2" t="s">
        <v>22</v>
      </c>
      <c r="B21" s="2" t="s">
        <v>22</v>
      </c>
      <c r="C21" t="str">
        <f>VLOOKUP(A21,Sheet2!A:B,2,FALSE)</f>
        <v>ICL_199</v>
      </c>
      <c r="D21" t="s">
        <v>67</v>
      </c>
    </row>
    <row r="22" spans="1:4" x14ac:dyDescent="0.2">
      <c r="A22" s="2" t="s">
        <v>23</v>
      </c>
      <c r="B22" s="2" t="s">
        <v>23</v>
      </c>
      <c r="C22" t="str">
        <f>VLOOKUP(A22,Sheet2!A:B,2,FALSE)</f>
        <v>ICL_201</v>
      </c>
      <c r="D22" t="s">
        <v>68</v>
      </c>
    </row>
    <row r="23" spans="1:4" x14ac:dyDescent="0.2">
      <c r="A23" s="2" t="s">
        <v>24</v>
      </c>
      <c r="B23" s="2" t="s">
        <v>24</v>
      </c>
      <c r="C23" t="str">
        <f>VLOOKUP(A23,Sheet2!A:B,2,FALSE)</f>
        <v>ICL_208B</v>
      </c>
      <c r="D23" t="s">
        <v>69</v>
      </c>
    </row>
    <row r="24" spans="1:4" x14ac:dyDescent="0.2">
      <c r="A24" s="2" t="s">
        <v>25</v>
      </c>
      <c r="B24" s="2" t="s">
        <v>25</v>
      </c>
      <c r="C24" t="str">
        <f>VLOOKUP(A24,Sheet2!A:B,2,FALSE)</f>
        <v>ICL_41</v>
      </c>
      <c r="D24" t="s">
        <v>70</v>
      </c>
    </row>
    <row r="25" spans="1:4" x14ac:dyDescent="0.2">
      <c r="A25" s="2" t="s">
        <v>26</v>
      </c>
      <c r="B25" s="2" t="s">
        <v>26</v>
      </c>
      <c r="C25" t="str">
        <f>VLOOKUP(A25,Sheet2!A:B,2,FALSE)</f>
        <v>ICL_48</v>
      </c>
      <c r="D25" t="s">
        <v>71</v>
      </c>
    </row>
    <row r="26" spans="1:4" x14ac:dyDescent="0.2">
      <c r="A26" s="2" t="s">
        <v>27</v>
      </c>
      <c r="B26" s="2" t="s">
        <v>27</v>
      </c>
      <c r="C26" t="str">
        <f>VLOOKUP(A26,Sheet2!A:B,2,FALSE)</f>
        <v>ICL_60</v>
      </c>
      <c r="D26" t="s">
        <v>72</v>
      </c>
    </row>
    <row r="27" spans="1:4" x14ac:dyDescent="0.2">
      <c r="A27" s="4" t="s">
        <v>28</v>
      </c>
      <c r="B27" s="6" t="s">
        <v>28</v>
      </c>
      <c r="C27" t="str">
        <f>VLOOKUP(A27,Sheet2!A:B,2,FALSE)</f>
        <v>ICL_24</v>
      </c>
      <c r="D27" t="s">
        <v>73</v>
      </c>
    </row>
    <row r="28" spans="1:4" x14ac:dyDescent="0.2">
      <c r="A28" s="4" t="s">
        <v>29</v>
      </c>
      <c r="B28" s="6" t="s">
        <v>29</v>
      </c>
      <c r="C28" t="str">
        <f>VLOOKUP(A28,Sheet2!A:B,2,FALSE)</f>
        <v>ICL_186A</v>
      </c>
      <c r="D28" t="s">
        <v>74</v>
      </c>
    </row>
    <row r="29" spans="1:4" x14ac:dyDescent="0.2">
      <c r="A29" s="7" t="s">
        <v>30</v>
      </c>
      <c r="B29" s="7" t="s">
        <v>31</v>
      </c>
      <c r="C29" s="8" t="str">
        <f>VLOOKUP(A29,Sheet2!A:B,2,FALSE)</f>
        <v>ICL_129A</v>
      </c>
      <c r="D29" t="s">
        <v>75</v>
      </c>
    </row>
    <row r="30" spans="1:4" x14ac:dyDescent="0.2">
      <c r="A30" s="7" t="s">
        <v>33</v>
      </c>
      <c r="B30" s="7" t="s">
        <v>34</v>
      </c>
      <c r="C30" s="8" t="str">
        <f>VLOOKUP(A30,Sheet2!A:B,2,FALSE)</f>
        <v>ICL_184BA</v>
      </c>
      <c r="D30" t="s">
        <v>76</v>
      </c>
    </row>
    <row r="31" spans="1:4" x14ac:dyDescent="0.2">
      <c r="A31" s="7" t="s">
        <v>36</v>
      </c>
      <c r="B31" s="7" t="s">
        <v>37</v>
      </c>
      <c r="C31" s="8" t="str">
        <f>VLOOKUP(A31,Sheet2!A:B,2,FALSE)</f>
        <v>ICL_20BA</v>
      </c>
      <c r="D31" t="s">
        <v>77</v>
      </c>
    </row>
    <row r="32" spans="1:4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B5D7-1F33-0648-8E07-23F430E33247}">
  <dimension ref="A1:M9"/>
  <sheetViews>
    <sheetView tabSelected="1" workbookViewId="0">
      <selection activeCell="C12" sqref="C1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A1" s="10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 s="8" customFormat="1" x14ac:dyDescent="0.2">
      <c r="A2" s="11" t="s">
        <v>79</v>
      </c>
      <c r="B2" s="12" t="s">
        <v>48</v>
      </c>
      <c r="C2" s="12" t="s">
        <v>49</v>
      </c>
      <c r="D2" s="12" t="s">
        <v>50</v>
      </c>
      <c r="E2" s="12" t="s">
        <v>51</v>
      </c>
      <c r="F2" s="12" t="s">
        <v>52</v>
      </c>
      <c r="G2" s="12" t="s">
        <v>53</v>
      </c>
      <c r="H2" s="12" t="s">
        <v>54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</row>
    <row r="3" spans="1:13" s="8" customFormat="1" x14ac:dyDescent="0.2">
      <c r="A3" s="11" t="s">
        <v>80</v>
      </c>
      <c r="B3" s="12" t="s">
        <v>60</v>
      </c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</row>
    <row r="4" spans="1:13" s="8" customFormat="1" x14ac:dyDescent="0.2">
      <c r="A4" s="11" t="s">
        <v>81</v>
      </c>
      <c r="B4" s="12" t="s">
        <v>72</v>
      </c>
      <c r="C4" s="12" t="s">
        <v>73</v>
      </c>
      <c r="D4" s="12" t="s">
        <v>74</v>
      </c>
      <c r="E4" s="12" t="s">
        <v>75</v>
      </c>
      <c r="F4" s="12" t="s">
        <v>76</v>
      </c>
      <c r="G4" s="12" t="s">
        <v>77</v>
      </c>
      <c r="H4" s="13" t="s">
        <v>72</v>
      </c>
      <c r="I4" s="13" t="s">
        <v>73</v>
      </c>
      <c r="J4" s="13" t="s">
        <v>74</v>
      </c>
      <c r="K4" s="13" t="s">
        <v>75</v>
      </c>
      <c r="L4" s="13" t="s">
        <v>76</v>
      </c>
      <c r="M4" s="13" t="s">
        <v>77</v>
      </c>
    </row>
    <row r="5" spans="1:13" s="9" customFormat="1" x14ac:dyDescent="0.2">
      <c r="A5" s="11" t="s">
        <v>82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3" t="s">
        <v>54</v>
      </c>
      <c r="I5" s="13" t="s">
        <v>55</v>
      </c>
      <c r="J5" s="13" t="s">
        <v>56</v>
      </c>
      <c r="K5" s="13" t="s">
        <v>57</v>
      </c>
      <c r="L5" s="13" t="s">
        <v>58</v>
      </c>
      <c r="M5" s="13" t="s">
        <v>59</v>
      </c>
    </row>
    <row r="6" spans="1:13" s="9" customFormat="1" x14ac:dyDescent="0.2">
      <c r="A6" s="11" t="s">
        <v>83</v>
      </c>
      <c r="B6" s="13" t="s">
        <v>60</v>
      </c>
      <c r="C6" s="13" t="s">
        <v>61</v>
      </c>
      <c r="D6" s="13" t="s">
        <v>62</v>
      </c>
      <c r="E6" s="13" t="s">
        <v>63</v>
      </c>
      <c r="F6" s="13" t="s">
        <v>64</v>
      </c>
      <c r="G6" s="13" t="s">
        <v>65</v>
      </c>
      <c r="H6" s="13" t="s">
        <v>66</v>
      </c>
      <c r="I6" s="13" t="s">
        <v>67</v>
      </c>
      <c r="J6" s="13" t="s">
        <v>68</v>
      </c>
      <c r="K6" s="13" t="s">
        <v>69</v>
      </c>
      <c r="L6" s="13" t="s">
        <v>70</v>
      </c>
      <c r="M6" s="13" t="s">
        <v>71</v>
      </c>
    </row>
    <row r="7" spans="1:13" x14ac:dyDescent="0.2">
      <c r="A7" s="11" t="s">
        <v>84</v>
      </c>
      <c r="B7" s="10" t="s">
        <v>48</v>
      </c>
      <c r="C7" s="10" t="s">
        <v>49</v>
      </c>
      <c r="D7" s="10" t="s">
        <v>50</v>
      </c>
      <c r="E7" s="10" t="s">
        <v>51</v>
      </c>
      <c r="F7" s="10" t="s">
        <v>52</v>
      </c>
      <c r="G7" s="10" t="s">
        <v>53</v>
      </c>
      <c r="H7" s="10" t="s">
        <v>54</v>
      </c>
      <c r="I7" s="10" t="s">
        <v>55</v>
      </c>
      <c r="J7" s="10" t="s">
        <v>56</v>
      </c>
      <c r="K7" s="10" t="s">
        <v>57</v>
      </c>
      <c r="L7" s="10" t="s">
        <v>58</v>
      </c>
      <c r="M7" s="10" t="s">
        <v>59</v>
      </c>
    </row>
    <row r="8" spans="1:13" x14ac:dyDescent="0.2">
      <c r="A8" s="11" t="s">
        <v>85</v>
      </c>
      <c r="B8" s="10" t="s">
        <v>60</v>
      </c>
      <c r="C8" s="10" t="s">
        <v>61</v>
      </c>
      <c r="D8" s="10" t="s">
        <v>62</v>
      </c>
      <c r="E8" s="10" t="s">
        <v>63</v>
      </c>
      <c r="F8" s="10" t="s">
        <v>64</v>
      </c>
      <c r="G8" s="10" t="s">
        <v>65</v>
      </c>
      <c r="H8" s="10" t="s">
        <v>66</v>
      </c>
      <c r="I8" s="10" t="s">
        <v>67</v>
      </c>
      <c r="J8" s="10" t="s">
        <v>68</v>
      </c>
      <c r="K8" s="10" t="s">
        <v>69</v>
      </c>
      <c r="L8" s="10" t="s">
        <v>70</v>
      </c>
      <c r="M8" s="10" t="s">
        <v>71</v>
      </c>
    </row>
    <row r="9" spans="1:13" x14ac:dyDescent="0.2">
      <c r="A9" s="11" t="s">
        <v>86</v>
      </c>
      <c r="B9" s="10" t="s">
        <v>72</v>
      </c>
      <c r="C9" s="10" t="s">
        <v>73</v>
      </c>
      <c r="D9" s="10" t="s">
        <v>74</v>
      </c>
      <c r="E9" s="10" t="s">
        <v>75</v>
      </c>
      <c r="F9" s="10" t="s">
        <v>76</v>
      </c>
      <c r="G9" s="10" t="s">
        <v>77</v>
      </c>
      <c r="H9" s="10" t="s">
        <v>78</v>
      </c>
      <c r="I9" s="10" t="s">
        <v>78</v>
      </c>
      <c r="J9" s="10" t="s">
        <v>78</v>
      </c>
      <c r="K9" s="10" t="s">
        <v>78</v>
      </c>
      <c r="L9" s="10" t="s">
        <v>78</v>
      </c>
      <c r="M9" s="10" t="s">
        <v>78</v>
      </c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17AB-DCC6-5848-8ACB-70E91ED416B2}">
  <dimension ref="A1:B42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t="s">
        <v>39</v>
      </c>
      <c r="B1" t="str">
        <f>VLOOKUP(A1, [1]Sheet2!A:E, 5, FALSE)</f>
        <v>ICL_162</v>
      </c>
    </row>
    <row r="2" spans="1:2" x14ac:dyDescent="0.2">
      <c r="A2" t="s">
        <v>43</v>
      </c>
      <c r="B2" t="str">
        <f>VLOOKUP(A2, [1]Sheet2!A:E, 5, FALSE)</f>
        <v>ICL_202A</v>
      </c>
    </row>
    <row r="3" spans="1:2" x14ac:dyDescent="0.2">
      <c r="A3" t="s">
        <v>44</v>
      </c>
      <c r="B3" t="str">
        <f>VLOOKUP(A3, [1]Sheet2!A:E, 5, FALSE)</f>
        <v>ICL_202B</v>
      </c>
    </row>
    <row r="4" spans="1:2" x14ac:dyDescent="0.2">
      <c r="A4" t="s">
        <v>45</v>
      </c>
      <c r="B4" t="str">
        <f>VLOOKUP(A4, [1]Sheet2!A:E, 5, FALSE)</f>
        <v>ICL_202C</v>
      </c>
    </row>
    <row r="5" spans="1:2" x14ac:dyDescent="0.2">
      <c r="A5" t="s">
        <v>46</v>
      </c>
      <c r="B5" t="str">
        <f>VLOOKUP(A5, [1]Sheet2!A:E, 5, FALSE)</f>
        <v>ICL_131</v>
      </c>
    </row>
    <row r="6" spans="1:2" x14ac:dyDescent="0.2">
      <c r="A6" t="s">
        <v>21</v>
      </c>
      <c r="B6" t="str">
        <f>VLOOKUP(A6, [1]Sheet2!A:E, 5, FALSE)</f>
        <v>ICL_116</v>
      </c>
    </row>
    <row r="7" spans="1:2" x14ac:dyDescent="0.2">
      <c r="A7" t="s">
        <v>9</v>
      </c>
      <c r="B7" t="str">
        <f>VLOOKUP(A7, [1]Sheet2!A:E, 5, FALSE)</f>
        <v>ICL_112</v>
      </c>
    </row>
    <row r="8" spans="1:2" x14ac:dyDescent="0.2">
      <c r="A8" t="s">
        <v>19</v>
      </c>
      <c r="B8" t="str">
        <f>VLOOKUP(A8, [1]Sheet2!A:E, 5, FALSE)</f>
        <v>ICL_163</v>
      </c>
    </row>
    <row r="9" spans="1:2" x14ac:dyDescent="0.2">
      <c r="A9" t="s">
        <v>28</v>
      </c>
      <c r="B9" t="str">
        <f>VLOOKUP(A9, [1]Sheet2!A:E, 5, FALSE)</f>
        <v>ICL_24</v>
      </c>
    </row>
    <row r="10" spans="1:2" x14ac:dyDescent="0.2">
      <c r="A10" t="s">
        <v>13</v>
      </c>
      <c r="B10" t="str">
        <f>VLOOKUP(A10, [1]Sheet2!A:E, 5, FALSE)</f>
        <v>ICL_118B</v>
      </c>
    </row>
    <row r="11" spans="1:2" x14ac:dyDescent="0.2">
      <c r="A11" t="s">
        <v>5</v>
      </c>
      <c r="B11" t="str">
        <f>VLOOKUP(A11, [1]Sheet2!A:E, 5, FALSE)</f>
        <v>ICL_100</v>
      </c>
    </row>
    <row r="12" spans="1:2" x14ac:dyDescent="0.2">
      <c r="A12" t="s">
        <v>8</v>
      </c>
      <c r="B12" t="str">
        <f>VLOOKUP(A12, [1]Sheet2!A:E, 5, FALSE)</f>
        <v>ICL_108</v>
      </c>
    </row>
    <row r="13" spans="1:2" x14ac:dyDescent="0.2">
      <c r="A13" t="s">
        <v>11</v>
      </c>
      <c r="B13" t="str">
        <f>VLOOKUP(A13, [1]Sheet2!A:E, 5, FALSE)</f>
        <v>ICL_115</v>
      </c>
    </row>
    <row r="14" spans="1:2" x14ac:dyDescent="0.2">
      <c r="A14" t="s">
        <v>22</v>
      </c>
      <c r="B14" t="str">
        <f>VLOOKUP(A14, [1]Sheet2!A:E, 5, FALSE)</f>
        <v>ICL_199</v>
      </c>
    </row>
    <row r="15" spans="1:2" x14ac:dyDescent="0.2">
      <c r="A15" t="s">
        <v>6</v>
      </c>
      <c r="B15" t="str">
        <f>VLOOKUP(A15, [1]Sheet2!A:E, 5, FALSE)</f>
        <v>ICL_101</v>
      </c>
    </row>
    <row r="16" spans="1:2" x14ac:dyDescent="0.2">
      <c r="A16" t="s">
        <v>15</v>
      </c>
      <c r="B16" t="str">
        <f>VLOOKUP(A16, [1]Sheet2!A:E, 5, FALSE)</f>
        <v>ICL_139A</v>
      </c>
    </row>
    <row r="17" spans="1:2" x14ac:dyDescent="0.2">
      <c r="A17" t="s">
        <v>7</v>
      </c>
      <c r="B17" t="str">
        <f>VLOOKUP(A17, [1]Sheet2!A:E, 5, FALSE)</f>
        <v>ICL_103</v>
      </c>
    </row>
    <row r="18" spans="1:2" x14ac:dyDescent="0.2">
      <c r="A18" t="s">
        <v>17</v>
      </c>
      <c r="B18" t="str">
        <f>VLOOKUP(A18, [1]Sheet2!A:E, 5, FALSE)</f>
        <v>ICL_160</v>
      </c>
    </row>
    <row r="19" spans="1:2" x14ac:dyDescent="0.2">
      <c r="A19" t="s">
        <v>30</v>
      </c>
      <c r="B19" t="str">
        <f>VLOOKUP(A19, [1]Sheet2!A:E, 5, FALSE)</f>
        <v>ICL_129A</v>
      </c>
    </row>
    <row r="20" spans="1:2" x14ac:dyDescent="0.2">
      <c r="A20" t="s">
        <v>4</v>
      </c>
      <c r="B20" t="str">
        <f>VLOOKUP(A20, [1]Sheet2!A:E, 5, FALSE)</f>
        <v>ICL_129B</v>
      </c>
    </row>
    <row r="21" spans="1:2" x14ac:dyDescent="0.2">
      <c r="A21" t="s">
        <v>32</v>
      </c>
      <c r="B21" t="str">
        <f>VLOOKUP(A21, [1]Sheet2!A:E, 5, FALSE)</f>
        <v>ICL_133</v>
      </c>
    </row>
    <row r="22" spans="1:2" x14ac:dyDescent="0.2">
      <c r="A22" t="s">
        <v>36</v>
      </c>
      <c r="B22" t="str">
        <f>VLOOKUP(A22, [1]Sheet2!A:E, 5, FALSE)</f>
        <v>ICL_20BA</v>
      </c>
    </row>
    <row r="23" spans="1:2" x14ac:dyDescent="0.2">
      <c r="A23" t="s">
        <v>38</v>
      </c>
      <c r="B23" t="str">
        <f>VLOOKUP(A23, [1]Sheet2!A:E, 5, FALSE)</f>
        <v>ICL_20BB</v>
      </c>
    </row>
    <row r="24" spans="1:2" x14ac:dyDescent="0.2">
      <c r="A24" t="s">
        <v>27</v>
      </c>
      <c r="B24" t="str">
        <f>VLOOKUP(A24, [1]Sheet2!A:E, 5, FALSE)</f>
        <v>ICL_60</v>
      </c>
    </row>
    <row r="25" spans="1:2" x14ac:dyDescent="0.2">
      <c r="A25" t="s">
        <v>16</v>
      </c>
      <c r="B25" t="str">
        <f>VLOOKUP(A25, [1]Sheet2!A:E, 5, FALSE)</f>
        <v>ICL_144</v>
      </c>
    </row>
    <row r="26" spans="1:2" x14ac:dyDescent="0.2">
      <c r="A26" t="s">
        <v>25</v>
      </c>
      <c r="B26" t="str">
        <f>VLOOKUP(A26, [1]Sheet2!A:E, 5, FALSE)</f>
        <v>ICL_41</v>
      </c>
    </row>
    <row r="27" spans="1:2" x14ac:dyDescent="0.2">
      <c r="A27" t="s">
        <v>10</v>
      </c>
      <c r="B27" t="str">
        <f>VLOOKUP(A27, [1]Sheet2!A:E, 5, FALSE)</f>
        <v>ICL_114B</v>
      </c>
    </row>
    <row r="28" spans="1:2" x14ac:dyDescent="0.2">
      <c r="A28" t="s">
        <v>24</v>
      </c>
      <c r="B28" t="str">
        <f>VLOOKUP(A28, [1]Sheet2!A:E, 5, FALSE)</f>
        <v>ICL_208B</v>
      </c>
    </row>
    <row r="29" spans="1:2" x14ac:dyDescent="0.2">
      <c r="A29" t="s">
        <v>12</v>
      </c>
      <c r="B29" t="str">
        <f>VLOOKUP(A29, [1]Sheet2!A:E, 5, FALSE)</f>
        <v>ICL_117</v>
      </c>
    </row>
    <row r="30" spans="1:2" x14ac:dyDescent="0.2">
      <c r="A30" t="s">
        <v>14</v>
      </c>
      <c r="B30" t="str">
        <f>VLOOKUP(A30, [1]Sheet2!A:E, 5, FALSE)</f>
        <v>ICL_132</v>
      </c>
    </row>
    <row r="31" spans="1:2" x14ac:dyDescent="0.2">
      <c r="A31" t="s">
        <v>26</v>
      </c>
      <c r="B31" t="str">
        <f>VLOOKUP(A31, [1]Sheet2!A:E, 5, FALSE)</f>
        <v>ICL_48</v>
      </c>
    </row>
    <row r="32" spans="1:2" x14ac:dyDescent="0.2">
      <c r="A32" t="s">
        <v>23</v>
      </c>
      <c r="B32" t="str">
        <f>VLOOKUP(A32, [1]Sheet2!A:E, 5, FALSE)</f>
        <v>ICL_201</v>
      </c>
    </row>
    <row r="33" spans="1:2" x14ac:dyDescent="0.2">
      <c r="A33" t="s">
        <v>18</v>
      </c>
      <c r="B33" t="str">
        <f>VLOOKUP(A33, [1]Sheet2!A:E, 5, FALSE)</f>
        <v>ICL_172</v>
      </c>
    </row>
    <row r="34" spans="1:2" x14ac:dyDescent="0.2">
      <c r="A34" t="s">
        <v>33</v>
      </c>
      <c r="B34" t="str">
        <f>VLOOKUP(A34, [1]Sheet2!A:E, 5, FALSE)</f>
        <v>ICL_184BA</v>
      </c>
    </row>
    <row r="35" spans="1:2" x14ac:dyDescent="0.2">
      <c r="A35" t="s">
        <v>35</v>
      </c>
      <c r="B35" t="str">
        <f>VLOOKUP(A35, [1]Sheet2!A:E, 5, FALSE)</f>
        <v>ICL_184BB</v>
      </c>
    </row>
    <row r="36" spans="1:2" x14ac:dyDescent="0.2">
      <c r="A36" t="s">
        <v>40</v>
      </c>
      <c r="B36" t="str">
        <f>VLOOKUP(A36, [1]Sheet2!A:E, 5, FALSE)</f>
        <v>ICL_193</v>
      </c>
    </row>
    <row r="37" spans="1:2" x14ac:dyDescent="0.2">
      <c r="A37" t="s">
        <v>29</v>
      </c>
      <c r="B37" t="str">
        <f>VLOOKUP(A37, [1]Sheet2!A:E, 5, FALSE)</f>
        <v>ICL_186A</v>
      </c>
    </row>
    <row r="38" spans="1:2" x14ac:dyDescent="0.2">
      <c r="A38" t="s">
        <v>2</v>
      </c>
      <c r="B38" t="str">
        <f>VLOOKUP(A38, [1]Sheet2!A:E, 5, FALSE)</f>
        <v>ICL_186B</v>
      </c>
    </row>
    <row r="39" spans="1:2" x14ac:dyDescent="0.2">
      <c r="A39" t="s">
        <v>20</v>
      </c>
      <c r="B39" t="str">
        <f>VLOOKUP(A39, [1]Sheet2!A:E, 5, FALSE)</f>
        <v>ICL_170</v>
      </c>
    </row>
    <row r="40" spans="1:2" x14ac:dyDescent="0.2">
      <c r="A40" t="s">
        <v>41</v>
      </c>
      <c r="B40" t="str">
        <f>VLOOKUP(A40, [1]Sheet2!A:E, 5, FALSE)</f>
        <v>ICL_179A</v>
      </c>
    </row>
    <row r="41" spans="1:2" x14ac:dyDescent="0.2">
      <c r="A41" t="s">
        <v>42</v>
      </c>
      <c r="B41" t="str">
        <f>VLOOKUP(A41, [1]Sheet2!A:E, 5, FALSE)</f>
        <v>ICL_179B</v>
      </c>
    </row>
    <row r="42" spans="1:2" x14ac:dyDescent="0.2">
      <c r="B42" t="e">
        <f>VLOOKUP(A42, [1]Sheet2!A:E, 5, 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2019-03-22T10:57:17Z</dcterms:created>
  <dcterms:modified xsi:type="dcterms:W3CDTF">2019-03-22T11:05:13Z</dcterms:modified>
</cp:coreProperties>
</file>