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AD4E6416-31FD-4C0B-A8CC-90BDE6E835CB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26" i="1" l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O26" i="1"/>
  <c r="V26" i="1" s="1"/>
  <c r="M26" i="1"/>
  <c r="L26" i="1"/>
  <c r="K26" i="1"/>
  <c r="J26" i="1"/>
  <c r="I26" i="1"/>
  <c r="F26" i="1"/>
  <c r="E26" i="1"/>
  <c r="D26" i="1"/>
  <c r="C26" i="1"/>
  <c r="B26" i="1"/>
  <c r="H16" i="1"/>
  <c r="H15" i="1" s="1"/>
  <c r="A15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H925" i="1" s="1"/>
  <c r="A925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O913" i="1" s="1"/>
  <c r="A912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A899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A87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O848" i="1" s="1"/>
  <c r="A847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V809" i="1" s="1"/>
  <c r="A808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H796" i="1"/>
  <c r="O796" i="1" s="1"/>
  <c r="A795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O783" i="1" s="1"/>
  <c r="V783" i="1" s="1"/>
  <c r="A782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O757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O692" i="1" s="1"/>
  <c r="A691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O666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O653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O627" i="1" s="1"/>
  <c r="A626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O614" i="1" s="1"/>
  <c r="V614" i="1" s="1"/>
  <c r="A613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O549" i="1" s="1"/>
  <c r="V549" i="1" s="1"/>
  <c r="A548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O536" i="1" s="1"/>
  <c r="A535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H509" i="1" s="1"/>
  <c r="A509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H483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H470" i="1" s="1"/>
  <c r="A470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H444" i="1" s="1"/>
  <c r="A444" i="1"/>
  <c r="A600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H432" i="1"/>
  <c r="O432" i="1" s="1"/>
  <c r="A431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H419" i="1"/>
  <c r="H418" i="1" s="1"/>
  <c r="A418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403" i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K403" i="1"/>
  <c r="J403" i="1"/>
  <c r="I403" i="1"/>
  <c r="F403" i="1"/>
  <c r="E403" i="1"/>
  <c r="D403" i="1"/>
  <c r="C403" i="1"/>
  <c r="B403" i="1"/>
  <c r="H393" i="1"/>
  <c r="O393" i="1" s="1"/>
  <c r="A392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H380" i="1"/>
  <c r="O380" i="1" s="1"/>
  <c r="A379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H367" i="1"/>
  <c r="H366" i="1" s="1"/>
  <c r="A366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H276" i="1"/>
  <c r="O276" i="1" s="1"/>
  <c r="A275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H263" i="1"/>
  <c r="O263" i="1" s="1"/>
  <c r="A262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H237" i="1"/>
  <c r="O237" i="1" s="1"/>
  <c r="A236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H224" i="1"/>
  <c r="O224" i="1" s="1"/>
  <c r="A223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39" i="1" s="1"/>
  <c r="V39" i="1" s="1"/>
  <c r="A28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H717" i="1" s="1"/>
  <c r="A717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H730" i="1" s="1"/>
  <c r="A730" i="1"/>
  <c r="H65" i="1"/>
  <c r="H42" i="1"/>
  <c r="O42" i="1" s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A41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H354" i="1"/>
  <c r="O354" i="1" s="1"/>
  <c r="A353" i="1"/>
  <c r="P963" i="1" l="1"/>
  <c r="I27" i="1"/>
  <c r="B27" i="1"/>
  <c r="O16" i="1"/>
  <c r="O15" i="1" s="1"/>
  <c r="B950" i="1"/>
  <c r="B963" i="1"/>
  <c r="I963" i="1"/>
  <c r="V952" i="1"/>
  <c r="O951" i="1"/>
  <c r="I950" i="1"/>
  <c r="H951" i="1"/>
  <c r="P950" i="1"/>
  <c r="B937" i="1"/>
  <c r="V939" i="1"/>
  <c r="W950" i="1" s="1"/>
  <c r="O938" i="1"/>
  <c r="H938" i="1"/>
  <c r="I937" i="1"/>
  <c r="B924" i="1"/>
  <c r="O926" i="1"/>
  <c r="I924" i="1"/>
  <c r="B911" i="1"/>
  <c r="P924" i="1"/>
  <c r="V913" i="1"/>
  <c r="O912" i="1"/>
  <c r="I911" i="1"/>
  <c r="H912" i="1"/>
  <c r="P911" i="1"/>
  <c r="B898" i="1"/>
  <c r="V900" i="1"/>
  <c r="W911" i="1" s="1"/>
  <c r="O899" i="1"/>
  <c r="H899" i="1"/>
  <c r="P898" i="1"/>
  <c r="I898" i="1"/>
  <c r="V887" i="1"/>
  <c r="O886" i="1"/>
  <c r="B885" i="1"/>
  <c r="I885" i="1"/>
  <c r="H886" i="1"/>
  <c r="P885" i="1"/>
  <c r="B872" i="1"/>
  <c r="O873" i="1"/>
  <c r="V874" i="1"/>
  <c r="I872" i="1"/>
  <c r="H873" i="1"/>
  <c r="P872" i="1"/>
  <c r="B859" i="1"/>
  <c r="O860" i="1"/>
  <c r="V861" i="1"/>
  <c r="I859" i="1"/>
  <c r="H860" i="1"/>
  <c r="P859" i="1"/>
  <c r="B846" i="1"/>
  <c r="O847" i="1"/>
  <c r="V848" i="1"/>
  <c r="P846" i="1"/>
  <c r="H847" i="1"/>
  <c r="I846" i="1"/>
  <c r="P807" i="1"/>
  <c r="B820" i="1"/>
  <c r="V835" i="1"/>
  <c r="W846" i="1" s="1"/>
  <c r="O834" i="1"/>
  <c r="H834" i="1"/>
  <c r="I820" i="1"/>
  <c r="W820" i="1"/>
  <c r="H808" i="1"/>
  <c r="P820" i="1"/>
  <c r="AC809" i="1"/>
  <c r="AD820" i="1" s="1"/>
  <c r="V808" i="1"/>
  <c r="B807" i="1"/>
  <c r="I807" i="1"/>
  <c r="O808" i="1"/>
  <c r="P781" i="1"/>
  <c r="B794" i="1"/>
  <c r="O795" i="1"/>
  <c r="V796" i="1"/>
  <c r="H795" i="1"/>
  <c r="I794" i="1"/>
  <c r="P794" i="1"/>
  <c r="H782" i="1"/>
  <c r="W794" i="1"/>
  <c r="AC783" i="1"/>
  <c r="AD794" i="1" s="1"/>
  <c r="V782" i="1"/>
  <c r="B781" i="1"/>
  <c r="I781" i="1"/>
  <c r="O782" i="1"/>
  <c r="B768" i="1"/>
  <c r="O769" i="1"/>
  <c r="V770" i="1"/>
  <c r="H769" i="1"/>
  <c r="I768" i="1"/>
  <c r="P768" i="1"/>
  <c r="B755" i="1"/>
  <c r="V757" i="1"/>
  <c r="W768" i="1" s="1"/>
  <c r="O756" i="1"/>
  <c r="I755" i="1"/>
  <c r="P755" i="1"/>
  <c r="H756" i="1"/>
  <c r="B703" i="1"/>
  <c r="V744" i="1"/>
  <c r="O743" i="1"/>
  <c r="I703" i="1"/>
  <c r="H743" i="1"/>
  <c r="P703" i="1"/>
  <c r="B690" i="1"/>
  <c r="V692" i="1"/>
  <c r="O691" i="1"/>
  <c r="I690" i="1"/>
  <c r="H691" i="1"/>
  <c r="P690" i="1"/>
  <c r="B677" i="1"/>
  <c r="V679" i="1"/>
  <c r="O678" i="1"/>
  <c r="I677" i="1"/>
  <c r="P677" i="1"/>
  <c r="H678" i="1"/>
  <c r="B664" i="1"/>
  <c r="V666" i="1"/>
  <c r="W677" i="1" s="1"/>
  <c r="O665" i="1"/>
  <c r="I664" i="1"/>
  <c r="H665" i="1"/>
  <c r="B651" i="1"/>
  <c r="P664" i="1"/>
  <c r="V653" i="1"/>
  <c r="O652" i="1"/>
  <c r="H652" i="1"/>
  <c r="I651" i="1"/>
  <c r="P651" i="1"/>
  <c r="B638" i="1"/>
  <c r="V640" i="1"/>
  <c r="W651" i="1" s="1"/>
  <c r="O639" i="1"/>
  <c r="H639" i="1"/>
  <c r="P638" i="1"/>
  <c r="I638" i="1"/>
  <c r="P599" i="1"/>
  <c r="B625" i="1"/>
  <c r="O626" i="1"/>
  <c r="V627" i="1"/>
  <c r="H626" i="1"/>
  <c r="I625" i="1"/>
  <c r="W625" i="1"/>
  <c r="H613" i="1"/>
  <c r="P625" i="1"/>
  <c r="V613" i="1"/>
  <c r="AC614" i="1"/>
  <c r="AD625" i="1" s="1"/>
  <c r="B599" i="1"/>
  <c r="I599" i="1"/>
  <c r="O613" i="1"/>
  <c r="B586" i="1"/>
  <c r="V588" i="1"/>
  <c r="O587" i="1"/>
  <c r="I586" i="1"/>
  <c r="H587" i="1"/>
  <c r="B573" i="1"/>
  <c r="P586" i="1"/>
  <c r="O574" i="1"/>
  <c r="V575" i="1"/>
  <c r="H574" i="1"/>
  <c r="I573" i="1"/>
  <c r="P573" i="1"/>
  <c r="B560" i="1"/>
  <c r="V562" i="1"/>
  <c r="O561" i="1"/>
  <c r="I560" i="1"/>
  <c r="H561" i="1"/>
  <c r="P560" i="1"/>
  <c r="H548" i="1"/>
  <c r="W560" i="1"/>
  <c r="AC549" i="1"/>
  <c r="AD560" i="1" s="1"/>
  <c r="V548" i="1"/>
  <c r="B547" i="1"/>
  <c r="I547" i="1"/>
  <c r="O548" i="1"/>
  <c r="P547" i="1"/>
  <c r="B534" i="1"/>
  <c r="V536" i="1"/>
  <c r="O535" i="1"/>
  <c r="I534" i="1"/>
  <c r="H535" i="1"/>
  <c r="B521" i="1"/>
  <c r="O522" i="1"/>
  <c r="V523" i="1"/>
  <c r="P534" i="1"/>
  <c r="I521" i="1"/>
  <c r="H522" i="1"/>
  <c r="B508" i="1"/>
  <c r="O510" i="1"/>
  <c r="I508" i="1"/>
  <c r="P508" i="1"/>
  <c r="I495" i="1"/>
  <c r="V497" i="1"/>
  <c r="W508" i="1" s="1"/>
  <c r="O496" i="1"/>
  <c r="B495" i="1"/>
  <c r="H496" i="1"/>
  <c r="B482" i="1"/>
  <c r="O484" i="1"/>
  <c r="P495" i="1" s="1"/>
  <c r="I482" i="1"/>
  <c r="B469" i="1"/>
  <c r="I469" i="1"/>
  <c r="O471" i="1"/>
  <c r="P482" i="1" s="1"/>
  <c r="P469" i="1"/>
  <c r="B456" i="1"/>
  <c r="I456" i="1"/>
  <c r="V458" i="1"/>
  <c r="O457" i="1"/>
  <c r="B443" i="1"/>
  <c r="H457" i="1"/>
  <c r="O445" i="1"/>
  <c r="P456" i="1" s="1"/>
  <c r="P443" i="1"/>
  <c r="B430" i="1"/>
  <c r="I443" i="1"/>
  <c r="V432" i="1"/>
  <c r="W443" i="1" s="1"/>
  <c r="O431" i="1"/>
  <c r="H431" i="1"/>
  <c r="I430" i="1"/>
  <c r="B417" i="1"/>
  <c r="P417" i="1"/>
  <c r="O419" i="1"/>
  <c r="P430" i="1" s="1"/>
  <c r="I417" i="1"/>
  <c r="B404" i="1"/>
  <c r="I404" i="1"/>
  <c r="V406" i="1"/>
  <c r="W417" i="1" s="1"/>
  <c r="O405" i="1"/>
  <c r="H405" i="1"/>
  <c r="P404" i="1"/>
  <c r="B391" i="1"/>
  <c r="V393" i="1"/>
  <c r="O392" i="1"/>
  <c r="H392" i="1"/>
  <c r="P391" i="1"/>
  <c r="B378" i="1"/>
  <c r="I391" i="1"/>
  <c r="V380" i="1"/>
  <c r="W391" i="1" s="1"/>
  <c r="O379" i="1"/>
  <c r="H379" i="1"/>
  <c r="B287" i="1"/>
  <c r="I378" i="1"/>
  <c r="O367" i="1"/>
  <c r="P287" i="1"/>
  <c r="I287" i="1"/>
  <c r="B274" i="1"/>
  <c r="V276" i="1"/>
  <c r="O275" i="1"/>
  <c r="H275" i="1"/>
  <c r="B235" i="1"/>
  <c r="I274" i="1"/>
  <c r="P274" i="1"/>
  <c r="V263" i="1"/>
  <c r="W274" i="1" s="1"/>
  <c r="O262" i="1"/>
  <c r="B248" i="1"/>
  <c r="I248" i="1"/>
  <c r="H262" i="1"/>
  <c r="P248" i="1"/>
  <c r="O236" i="1"/>
  <c r="V237" i="1"/>
  <c r="W248" i="1" s="1"/>
  <c r="B209" i="1"/>
  <c r="I235" i="1"/>
  <c r="H236" i="1"/>
  <c r="P235" i="1"/>
  <c r="B40" i="1"/>
  <c r="V224" i="1"/>
  <c r="W235" i="1" s="1"/>
  <c r="O223" i="1"/>
  <c r="H223" i="1"/>
  <c r="I40" i="1"/>
  <c r="H28" i="1"/>
  <c r="O29" i="1"/>
  <c r="P53" i="1"/>
  <c r="P209" i="1"/>
  <c r="B53" i="1"/>
  <c r="I53" i="1"/>
  <c r="I209" i="1"/>
  <c r="V198" i="1"/>
  <c r="W209" i="1" s="1"/>
  <c r="O197" i="1"/>
  <c r="B729" i="1"/>
  <c r="I729" i="1"/>
  <c r="O52" i="1"/>
  <c r="V52" i="1" s="1"/>
  <c r="H197" i="1"/>
  <c r="B742" i="1"/>
  <c r="O718" i="1"/>
  <c r="O731" i="1"/>
  <c r="P742" i="1" s="1"/>
  <c r="I742" i="1"/>
  <c r="B365" i="1"/>
  <c r="V42" i="1"/>
  <c r="W53" i="1" s="1"/>
  <c r="O41" i="1"/>
  <c r="B976" i="1"/>
  <c r="I976" i="1"/>
  <c r="H41" i="1"/>
  <c r="I365" i="1"/>
  <c r="P976" i="1"/>
  <c r="O964" i="1"/>
  <c r="V965" i="1"/>
  <c r="H964" i="1"/>
  <c r="P365" i="1"/>
  <c r="V354" i="1"/>
  <c r="W365" i="1" s="1"/>
  <c r="O353" i="1"/>
  <c r="H353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H341" i="1"/>
  <c r="O341" i="1" s="1"/>
  <c r="A340" i="1"/>
  <c r="DG338" i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M338" i="1"/>
  <c r="L338" i="1"/>
  <c r="K338" i="1"/>
  <c r="J338" i="1"/>
  <c r="I338" i="1"/>
  <c r="F338" i="1"/>
  <c r="E338" i="1"/>
  <c r="D338" i="1"/>
  <c r="C338" i="1"/>
  <c r="B338" i="1"/>
  <c r="H328" i="1"/>
  <c r="O328" i="1" s="1"/>
  <c r="A327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H315" i="1"/>
  <c r="O315" i="1" s="1"/>
  <c r="A314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H302" i="1"/>
  <c r="O302" i="1" s="1"/>
  <c r="A301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H289" i="1"/>
  <c r="H288" i="1" s="1"/>
  <c r="A288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H250" i="1"/>
  <c r="O250" i="1" s="1"/>
  <c r="A249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V705" i="1" s="1"/>
  <c r="A70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85" i="1"/>
  <c r="O185" i="1" s="1"/>
  <c r="A184" i="1"/>
  <c r="H172" i="1"/>
  <c r="O172" i="1" s="1"/>
  <c r="A171" i="1"/>
  <c r="H159" i="1"/>
  <c r="O159" i="1" s="1"/>
  <c r="A158" i="1"/>
  <c r="H146" i="1"/>
  <c r="O146" i="1" s="1"/>
  <c r="A145" i="1"/>
  <c r="H133" i="1"/>
  <c r="O133" i="1" s="1"/>
  <c r="A132" i="1"/>
  <c r="H68" i="1"/>
  <c r="O68" i="1" s="1"/>
  <c r="A67" i="1"/>
  <c r="H55" i="1"/>
  <c r="O55" i="1" s="1"/>
  <c r="A54" i="1"/>
  <c r="H3" i="1"/>
  <c r="H2" i="1" s="1"/>
  <c r="A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A94" i="1"/>
  <c r="H94" i="1" s="1"/>
  <c r="H93" i="1" s="1"/>
  <c r="H81" i="1"/>
  <c r="O81" i="1" s="1"/>
  <c r="V81" i="1" s="1"/>
  <c r="AC81" i="1" s="1"/>
  <c r="AJ81" i="1" s="1"/>
  <c r="AQ81" i="1" s="1"/>
  <c r="AX81" i="1" s="1"/>
  <c r="BE81" i="1" s="1"/>
  <c r="BL81" i="1" s="1"/>
  <c r="BS81" i="1" s="1"/>
  <c r="BZ81" i="1" s="1"/>
  <c r="A80" i="1"/>
  <c r="V16" i="1" l="1"/>
  <c r="W27" i="1" s="1"/>
  <c r="P27" i="1"/>
  <c r="AC16" i="1"/>
  <c r="AC952" i="1"/>
  <c r="V951" i="1"/>
  <c r="W963" i="1"/>
  <c r="AC939" i="1"/>
  <c r="V938" i="1"/>
  <c r="P937" i="1"/>
  <c r="V926" i="1"/>
  <c r="O925" i="1"/>
  <c r="AC913" i="1"/>
  <c r="V912" i="1"/>
  <c r="W924" i="1"/>
  <c r="AC900" i="1"/>
  <c r="V899" i="1"/>
  <c r="AC887" i="1"/>
  <c r="V886" i="1"/>
  <c r="W898" i="1"/>
  <c r="AC874" i="1"/>
  <c r="V873" i="1"/>
  <c r="W885" i="1"/>
  <c r="AC861" i="1"/>
  <c r="V860" i="1"/>
  <c r="W872" i="1"/>
  <c r="AC848" i="1"/>
  <c r="V847" i="1"/>
  <c r="W859" i="1"/>
  <c r="V834" i="1"/>
  <c r="AC835" i="1"/>
  <c r="AJ809" i="1"/>
  <c r="AC808" i="1"/>
  <c r="AC796" i="1"/>
  <c r="V795" i="1"/>
  <c r="W807" i="1"/>
  <c r="AJ783" i="1"/>
  <c r="AC782" i="1"/>
  <c r="V769" i="1"/>
  <c r="AC770" i="1"/>
  <c r="W781" i="1"/>
  <c r="AC757" i="1"/>
  <c r="V756" i="1"/>
  <c r="AC744" i="1"/>
  <c r="V743" i="1"/>
  <c r="W755" i="1"/>
  <c r="AC692" i="1"/>
  <c r="V691" i="1"/>
  <c r="W703" i="1"/>
  <c r="AC679" i="1"/>
  <c r="V678" i="1"/>
  <c r="W690" i="1"/>
  <c r="AC666" i="1"/>
  <c r="V665" i="1"/>
  <c r="AC653" i="1"/>
  <c r="V652" i="1"/>
  <c r="W664" i="1"/>
  <c r="AC640" i="1"/>
  <c r="V639" i="1"/>
  <c r="AC627" i="1"/>
  <c r="V626" i="1"/>
  <c r="W638" i="1"/>
  <c r="AJ614" i="1"/>
  <c r="AC613" i="1"/>
  <c r="AC588" i="1"/>
  <c r="V587" i="1"/>
  <c r="W599" i="1"/>
  <c r="AC575" i="1"/>
  <c r="V574" i="1"/>
  <c r="W586" i="1"/>
  <c r="V561" i="1"/>
  <c r="AC562" i="1"/>
  <c r="W573" i="1"/>
  <c r="AJ549" i="1"/>
  <c r="AC548" i="1"/>
  <c r="AC536" i="1"/>
  <c r="V535" i="1"/>
  <c r="W547" i="1"/>
  <c r="AC523" i="1"/>
  <c r="V522" i="1"/>
  <c r="W534" i="1"/>
  <c r="V510" i="1"/>
  <c r="O509" i="1"/>
  <c r="P521" i="1"/>
  <c r="V496" i="1"/>
  <c r="AC497" i="1"/>
  <c r="V484" i="1"/>
  <c r="O483" i="1"/>
  <c r="O470" i="1"/>
  <c r="V471" i="1"/>
  <c r="AC458" i="1"/>
  <c r="V457" i="1"/>
  <c r="W469" i="1"/>
  <c r="V445" i="1"/>
  <c r="O444" i="1"/>
  <c r="O601" i="1"/>
  <c r="O600" i="1" s="1"/>
  <c r="H600" i="1"/>
  <c r="AC432" i="1"/>
  <c r="AD443" i="1" s="1"/>
  <c r="V431" i="1"/>
  <c r="V419" i="1"/>
  <c r="O418" i="1"/>
  <c r="AC406" i="1"/>
  <c r="V405" i="1"/>
  <c r="AC393" i="1"/>
  <c r="V392" i="1"/>
  <c r="W404" i="1"/>
  <c r="AC380" i="1"/>
  <c r="V379" i="1"/>
  <c r="V367" i="1"/>
  <c r="O366" i="1"/>
  <c r="P378" i="1"/>
  <c r="AC276" i="1"/>
  <c r="V275" i="1"/>
  <c r="W287" i="1"/>
  <c r="AC263" i="1"/>
  <c r="V262" i="1"/>
  <c r="AC237" i="1"/>
  <c r="V236" i="1"/>
  <c r="AC224" i="1"/>
  <c r="V223" i="1"/>
  <c r="V29" i="1"/>
  <c r="O28" i="1"/>
  <c r="P40" i="1"/>
  <c r="B157" i="1"/>
  <c r="B196" i="1"/>
  <c r="P196" i="1"/>
  <c r="I157" i="1"/>
  <c r="I196" i="1"/>
  <c r="P157" i="1"/>
  <c r="AC198" i="1"/>
  <c r="V197" i="1"/>
  <c r="V718" i="1"/>
  <c r="O717" i="1"/>
  <c r="P729" i="1"/>
  <c r="O730" i="1"/>
  <c r="V731" i="1"/>
  <c r="B352" i="1"/>
  <c r="AC42" i="1"/>
  <c r="AD53" i="1" s="1"/>
  <c r="I352" i="1"/>
  <c r="P339" i="1"/>
  <c r="V41" i="1"/>
  <c r="AC965" i="1"/>
  <c r="V964" i="1"/>
  <c r="W976" i="1"/>
  <c r="I300" i="1"/>
  <c r="B326" i="1"/>
  <c r="AC354" i="1"/>
  <c r="V353" i="1"/>
  <c r="B339" i="1"/>
  <c r="I339" i="1"/>
  <c r="P352" i="1"/>
  <c r="V341" i="1"/>
  <c r="O340" i="1"/>
  <c r="H340" i="1"/>
  <c r="V328" i="1"/>
  <c r="W339" i="1" s="1"/>
  <c r="O327" i="1"/>
  <c r="H327" i="1"/>
  <c r="I326" i="1"/>
  <c r="B313" i="1"/>
  <c r="P326" i="1"/>
  <c r="V315" i="1"/>
  <c r="W326" i="1" s="1"/>
  <c r="O314" i="1"/>
  <c r="I313" i="1"/>
  <c r="H314" i="1"/>
  <c r="P313" i="1"/>
  <c r="B261" i="1"/>
  <c r="B300" i="1"/>
  <c r="V302" i="1"/>
  <c r="O301" i="1"/>
  <c r="H301" i="1"/>
  <c r="O289" i="1"/>
  <c r="P300" i="1" s="1"/>
  <c r="B612" i="1"/>
  <c r="I261" i="1"/>
  <c r="P261" i="1"/>
  <c r="V250" i="1"/>
  <c r="O249" i="1"/>
  <c r="H249" i="1"/>
  <c r="B716" i="1"/>
  <c r="B833" i="1"/>
  <c r="I612" i="1"/>
  <c r="P716" i="1"/>
  <c r="H704" i="1"/>
  <c r="I716" i="1"/>
  <c r="AC705" i="1"/>
  <c r="AD716" i="1" s="1"/>
  <c r="V704" i="1"/>
  <c r="W716" i="1"/>
  <c r="O704" i="1"/>
  <c r="I170" i="1"/>
  <c r="P833" i="1"/>
  <c r="I183" i="1"/>
  <c r="I833" i="1"/>
  <c r="P183" i="1"/>
  <c r="B222" i="1"/>
  <c r="B144" i="1"/>
  <c r="B170" i="1"/>
  <c r="B183" i="1"/>
  <c r="B14" i="1"/>
  <c r="V822" i="1"/>
  <c r="O821" i="1"/>
  <c r="H821" i="1"/>
  <c r="I222" i="1"/>
  <c r="P222" i="1"/>
  <c r="V211" i="1"/>
  <c r="W222" i="1" s="1"/>
  <c r="O210" i="1"/>
  <c r="H210" i="1"/>
  <c r="V185" i="1"/>
  <c r="W196" i="1" s="1"/>
  <c r="O184" i="1"/>
  <c r="H184" i="1"/>
  <c r="V172" i="1"/>
  <c r="O171" i="1"/>
  <c r="H171" i="1"/>
  <c r="P170" i="1"/>
  <c r="V159" i="1"/>
  <c r="O158" i="1"/>
  <c r="H158" i="1"/>
  <c r="V146" i="1"/>
  <c r="W157" i="1" s="1"/>
  <c r="O145" i="1"/>
  <c r="I144" i="1"/>
  <c r="H145" i="1"/>
  <c r="B79" i="1"/>
  <c r="P144" i="1"/>
  <c r="V133" i="1"/>
  <c r="O132" i="1"/>
  <c r="H132" i="1"/>
  <c r="B66" i="1"/>
  <c r="I79" i="1"/>
  <c r="P79" i="1"/>
  <c r="V68" i="1"/>
  <c r="O67" i="1"/>
  <c r="H67" i="1"/>
  <c r="P66" i="1"/>
  <c r="P92" i="1"/>
  <c r="BF92" i="1"/>
  <c r="B105" i="1"/>
  <c r="BM92" i="1"/>
  <c r="B92" i="1"/>
  <c r="W92" i="1"/>
  <c r="I92" i="1"/>
  <c r="I66" i="1"/>
  <c r="V55" i="1"/>
  <c r="W66" i="1" s="1"/>
  <c r="O54" i="1"/>
  <c r="I105" i="1"/>
  <c r="AD92" i="1"/>
  <c r="CA92" i="1"/>
  <c r="AY92" i="1"/>
  <c r="H54" i="1"/>
  <c r="AR92" i="1"/>
  <c r="BT92" i="1"/>
  <c r="AK92" i="1"/>
  <c r="I14" i="1"/>
  <c r="O3" i="1"/>
  <c r="P14" i="1" s="1"/>
  <c r="A107" i="1"/>
  <c r="B118" i="1" s="1"/>
  <c r="CG81" i="1"/>
  <c r="CH92" i="1" s="1"/>
  <c r="BZ80" i="1"/>
  <c r="H80" i="1"/>
  <c r="A93" i="1"/>
  <c r="O94" i="1"/>
  <c r="P105" i="1" s="1"/>
  <c r="V80" i="1"/>
  <c r="O80" i="1"/>
  <c r="V15" i="1" l="1"/>
  <c r="AJ16" i="1"/>
  <c r="AC15" i="1"/>
  <c r="AD27" i="1"/>
  <c r="AJ952" i="1"/>
  <c r="AC951" i="1"/>
  <c r="AD963" i="1"/>
  <c r="AJ939" i="1"/>
  <c r="AC938" i="1"/>
  <c r="AD950" i="1"/>
  <c r="AC926" i="1"/>
  <c r="V925" i="1"/>
  <c r="W937" i="1"/>
  <c r="AJ913" i="1"/>
  <c r="AC912" i="1"/>
  <c r="AD924" i="1"/>
  <c r="AJ900" i="1"/>
  <c r="AC899" i="1"/>
  <c r="AD911" i="1"/>
  <c r="AJ887" i="1"/>
  <c r="AC886" i="1"/>
  <c r="AD898" i="1"/>
  <c r="AJ874" i="1"/>
  <c r="AC873" i="1"/>
  <c r="AD885" i="1"/>
  <c r="AJ861" i="1"/>
  <c r="AC860" i="1"/>
  <c r="AD872" i="1"/>
  <c r="AJ848" i="1"/>
  <c r="AC847" i="1"/>
  <c r="AD859" i="1"/>
  <c r="AJ835" i="1"/>
  <c r="AC834" i="1"/>
  <c r="AD846" i="1"/>
  <c r="AQ809" i="1"/>
  <c r="AJ808" i="1"/>
  <c r="AK820" i="1"/>
  <c r="AJ796" i="1"/>
  <c r="AC795" i="1"/>
  <c r="AD807" i="1"/>
  <c r="AQ783" i="1"/>
  <c r="AJ782" i="1"/>
  <c r="AK794" i="1"/>
  <c r="AJ770" i="1"/>
  <c r="AC769" i="1"/>
  <c r="AD781" i="1"/>
  <c r="AJ757" i="1"/>
  <c r="AC756" i="1"/>
  <c r="AD768" i="1"/>
  <c r="AJ744" i="1"/>
  <c r="AC743" i="1"/>
  <c r="AD755" i="1"/>
  <c r="AJ692" i="1"/>
  <c r="AC691" i="1"/>
  <c r="AD703" i="1"/>
  <c r="AJ679" i="1"/>
  <c r="AC678" i="1"/>
  <c r="AD690" i="1"/>
  <c r="AJ666" i="1"/>
  <c r="AC665" i="1"/>
  <c r="AD677" i="1"/>
  <c r="AJ653" i="1"/>
  <c r="AC652" i="1"/>
  <c r="AD664" i="1"/>
  <c r="AJ640" i="1"/>
  <c r="AC639" i="1"/>
  <c r="AD651" i="1"/>
  <c r="AJ627" i="1"/>
  <c r="AC626" i="1"/>
  <c r="AD638" i="1"/>
  <c r="AQ614" i="1"/>
  <c r="AJ613" i="1"/>
  <c r="AK625" i="1"/>
  <c r="AJ588" i="1"/>
  <c r="AC587" i="1"/>
  <c r="AD599" i="1"/>
  <c r="AJ575" i="1"/>
  <c r="AC574" i="1"/>
  <c r="AD586" i="1"/>
  <c r="AJ562" i="1"/>
  <c r="AC561" i="1"/>
  <c r="AD573" i="1"/>
  <c r="AQ549" i="1"/>
  <c r="AJ548" i="1"/>
  <c r="AK560" i="1"/>
  <c r="AJ536" i="1"/>
  <c r="AC535" i="1"/>
  <c r="AD547" i="1"/>
  <c r="AJ523" i="1"/>
  <c r="AC522" i="1"/>
  <c r="AD534" i="1"/>
  <c r="AC510" i="1"/>
  <c r="V509" i="1"/>
  <c r="W521" i="1"/>
  <c r="AJ497" i="1"/>
  <c r="AC496" i="1"/>
  <c r="AD508" i="1"/>
  <c r="AC484" i="1"/>
  <c r="V483" i="1"/>
  <c r="W495" i="1"/>
  <c r="AC471" i="1"/>
  <c r="V470" i="1"/>
  <c r="W482" i="1"/>
  <c r="V601" i="1"/>
  <c r="V600" i="1" s="1"/>
  <c r="P612" i="1"/>
  <c r="AJ458" i="1"/>
  <c r="AC457" i="1"/>
  <c r="AD469" i="1"/>
  <c r="AC445" i="1"/>
  <c r="V444" i="1"/>
  <c r="W456" i="1"/>
  <c r="AJ432" i="1"/>
  <c r="AK443" i="1" s="1"/>
  <c r="AC431" i="1"/>
  <c r="AC419" i="1"/>
  <c r="V418" i="1"/>
  <c r="W430" i="1"/>
  <c r="AJ406" i="1"/>
  <c r="AC405" i="1"/>
  <c r="AD417" i="1"/>
  <c r="AJ393" i="1"/>
  <c r="AC392" i="1"/>
  <c r="AD404" i="1"/>
  <c r="AJ380" i="1"/>
  <c r="AC379" i="1"/>
  <c r="AD391" i="1"/>
  <c r="AC367" i="1"/>
  <c r="V366" i="1"/>
  <c r="W378" i="1"/>
  <c r="AJ276" i="1"/>
  <c r="AC275" i="1"/>
  <c r="AD287" i="1"/>
  <c r="AJ263" i="1"/>
  <c r="AC262" i="1"/>
  <c r="AD274" i="1"/>
  <c r="AJ237" i="1"/>
  <c r="AC236" i="1"/>
  <c r="AD248" i="1"/>
  <c r="AJ224" i="1"/>
  <c r="AC223" i="1"/>
  <c r="AD235" i="1"/>
  <c r="AC29" i="1"/>
  <c r="V28" i="1"/>
  <c r="W40" i="1"/>
  <c r="AJ198" i="1"/>
  <c r="AC197" i="1"/>
  <c r="AD209" i="1"/>
  <c r="AC718" i="1"/>
  <c r="V717" i="1"/>
  <c r="W729" i="1"/>
  <c r="AC731" i="1"/>
  <c r="V730" i="1"/>
  <c r="W742" i="1"/>
  <c r="AJ42" i="1"/>
  <c r="AK53" i="1" s="1"/>
  <c r="AC41" i="1"/>
  <c r="AJ965" i="1"/>
  <c r="AC964" i="1"/>
  <c r="AD976" i="1"/>
  <c r="AJ354" i="1"/>
  <c r="AC353" i="1"/>
  <c r="AD365" i="1"/>
  <c r="AC341" i="1"/>
  <c r="V340" i="1"/>
  <c r="W352" i="1"/>
  <c r="AC328" i="1"/>
  <c r="V327" i="1"/>
  <c r="AC315" i="1"/>
  <c r="V314" i="1"/>
  <c r="AC302" i="1"/>
  <c r="V301" i="1"/>
  <c r="W313" i="1"/>
  <c r="V289" i="1"/>
  <c r="O288" i="1"/>
  <c r="AC250" i="1"/>
  <c r="V249" i="1"/>
  <c r="W261" i="1"/>
  <c r="AC704" i="1"/>
  <c r="AJ705" i="1"/>
  <c r="AC822" i="1"/>
  <c r="V821" i="1"/>
  <c r="W833" i="1"/>
  <c r="AC211" i="1"/>
  <c r="V210" i="1"/>
  <c r="AC185" i="1"/>
  <c r="AD196" i="1" s="1"/>
  <c r="V184" i="1"/>
  <c r="AC172" i="1"/>
  <c r="V171" i="1"/>
  <c r="W183" i="1"/>
  <c r="AC159" i="1"/>
  <c r="V158" i="1"/>
  <c r="W170" i="1"/>
  <c r="AC146" i="1"/>
  <c r="AD157" i="1" s="1"/>
  <c r="V145" i="1"/>
  <c r="AC133" i="1"/>
  <c r="V132" i="1"/>
  <c r="W144" i="1"/>
  <c r="AC68" i="1"/>
  <c r="V67" i="1"/>
  <c r="W79" i="1"/>
  <c r="A106" i="1"/>
  <c r="AC55" i="1"/>
  <c r="V54" i="1"/>
  <c r="V3" i="1"/>
  <c r="O2" i="1"/>
  <c r="H107" i="1"/>
  <c r="I118" i="1" s="1"/>
  <c r="A120" i="1"/>
  <c r="B131" i="1" s="1"/>
  <c r="CG80" i="1"/>
  <c r="CN81" i="1"/>
  <c r="CO92" i="1" s="1"/>
  <c r="O93" i="1"/>
  <c r="V94" i="1"/>
  <c r="W105" i="1" s="1"/>
  <c r="AC80" i="1"/>
  <c r="AQ16" i="1" l="1"/>
  <c r="AJ15" i="1"/>
  <c r="AK27" i="1"/>
  <c r="AQ952" i="1"/>
  <c r="AJ951" i="1"/>
  <c r="AK963" i="1"/>
  <c r="AQ939" i="1"/>
  <c r="AJ938" i="1"/>
  <c r="AK950" i="1"/>
  <c r="AJ926" i="1"/>
  <c r="AC925" i="1"/>
  <c r="AD937" i="1"/>
  <c r="AQ913" i="1"/>
  <c r="AJ912" i="1"/>
  <c r="AK924" i="1"/>
  <c r="AQ900" i="1"/>
  <c r="AJ899" i="1"/>
  <c r="AK911" i="1"/>
  <c r="AQ887" i="1"/>
  <c r="AJ886" i="1"/>
  <c r="AK898" i="1"/>
  <c r="AQ874" i="1"/>
  <c r="AJ873" i="1"/>
  <c r="AK885" i="1"/>
  <c r="AQ861" i="1"/>
  <c r="AJ860" i="1"/>
  <c r="AK872" i="1"/>
  <c r="AQ848" i="1"/>
  <c r="AJ847" i="1"/>
  <c r="AK859" i="1"/>
  <c r="AQ835" i="1"/>
  <c r="AJ834" i="1"/>
  <c r="AK846" i="1"/>
  <c r="AX809" i="1"/>
  <c r="AQ808" i="1"/>
  <c r="AR820" i="1"/>
  <c r="AQ796" i="1"/>
  <c r="AJ795" i="1"/>
  <c r="AK807" i="1"/>
  <c r="AX783" i="1"/>
  <c r="AQ782" i="1"/>
  <c r="AR794" i="1"/>
  <c r="AQ770" i="1"/>
  <c r="AJ769" i="1"/>
  <c r="AK781" i="1"/>
  <c r="AQ757" i="1"/>
  <c r="AJ756" i="1"/>
  <c r="AK768" i="1"/>
  <c r="AQ744" i="1"/>
  <c r="AJ743" i="1"/>
  <c r="AK755" i="1"/>
  <c r="AQ692" i="1"/>
  <c r="AJ691" i="1"/>
  <c r="AK703" i="1"/>
  <c r="AQ679" i="1"/>
  <c r="AJ678" i="1"/>
  <c r="AK690" i="1"/>
  <c r="AQ666" i="1"/>
  <c r="AJ665" i="1"/>
  <c r="AK677" i="1"/>
  <c r="AQ653" i="1"/>
  <c r="AJ652" i="1"/>
  <c r="AK664" i="1"/>
  <c r="AQ640" i="1"/>
  <c r="AJ639" i="1"/>
  <c r="AK651" i="1"/>
  <c r="AQ627" i="1"/>
  <c r="AJ626" i="1"/>
  <c r="AK638" i="1"/>
  <c r="AX614" i="1"/>
  <c r="AQ613" i="1"/>
  <c r="AR625" i="1"/>
  <c r="AQ588" i="1"/>
  <c r="AJ587" i="1"/>
  <c r="AK599" i="1"/>
  <c r="AQ575" i="1"/>
  <c r="AJ574" i="1"/>
  <c r="AK586" i="1"/>
  <c r="AQ562" i="1"/>
  <c r="AJ561" i="1"/>
  <c r="AK573" i="1"/>
  <c r="AX549" i="1"/>
  <c r="AQ548" i="1"/>
  <c r="AR560" i="1"/>
  <c r="AQ536" i="1"/>
  <c r="AJ535" i="1"/>
  <c r="AK547" i="1"/>
  <c r="AQ523" i="1"/>
  <c r="AJ522" i="1"/>
  <c r="AK534" i="1"/>
  <c r="AJ510" i="1"/>
  <c r="AC509" i="1"/>
  <c r="AD521" i="1"/>
  <c r="AQ497" i="1"/>
  <c r="AJ496" i="1"/>
  <c r="AK508" i="1"/>
  <c r="AC601" i="1"/>
  <c r="AC600" i="1" s="1"/>
  <c r="AJ484" i="1"/>
  <c r="AC483" i="1"/>
  <c r="AD495" i="1"/>
  <c r="W612" i="1"/>
  <c r="AJ471" i="1"/>
  <c r="AC470" i="1"/>
  <c r="AD482" i="1"/>
  <c r="AQ458" i="1"/>
  <c r="AJ457" i="1"/>
  <c r="AK469" i="1"/>
  <c r="AJ445" i="1"/>
  <c r="AC444" i="1"/>
  <c r="AD456" i="1"/>
  <c r="AQ432" i="1"/>
  <c r="AR443" i="1" s="1"/>
  <c r="AJ431" i="1"/>
  <c r="AJ419" i="1"/>
  <c r="AC418" i="1"/>
  <c r="AD430" i="1"/>
  <c r="AQ406" i="1"/>
  <c r="AJ405" i="1"/>
  <c r="AK417" i="1"/>
  <c r="AQ393" i="1"/>
  <c r="AJ392" i="1"/>
  <c r="AK404" i="1"/>
  <c r="AQ380" i="1"/>
  <c r="AJ379" i="1"/>
  <c r="AK391" i="1"/>
  <c r="AJ367" i="1"/>
  <c r="AC366" i="1"/>
  <c r="AD378" i="1"/>
  <c r="AQ276" i="1"/>
  <c r="AJ275" i="1"/>
  <c r="AK287" i="1"/>
  <c r="AQ263" i="1"/>
  <c r="AJ262" i="1"/>
  <c r="AK274" i="1"/>
  <c r="AQ237" i="1"/>
  <c r="AJ236" i="1"/>
  <c r="AK248" i="1"/>
  <c r="AQ224" i="1"/>
  <c r="AJ223" i="1"/>
  <c r="AK235" i="1"/>
  <c r="AJ29" i="1"/>
  <c r="AC28" i="1"/>
  <c r="AD40" i="1"/>
  <c r="AQ198" i="1"/>
  <c r="AJ197" i="1"/>
  <c r="AK209" i="1"/>
  <c r="AJ718" i="1"/>
  <c r="AC717" i="1"/>
  <c r="AD729" i="1"/>
  <c r="AJ731" i="1"/>
  <c r="AD742" i="1"/>
  <c r="AC730" i="1"/>
  <c r="AQ42" i="1"/>
  <c r="AR53" i="1" s="1"/>
  <c r="AJ41" i="1"/>
  <c r="AQ965" i="1"/>
  <c r="AJ964" i="1"/>
  <c r="AK976" i="1"/>
  <c r="AQ354" i="1"/>
  <c r="AJ353" i="1"/>
  <c r="AK365" i="1"/>
  <c r="AJ341" i="1"/>
  <c r="AC340" i="1"/>
  <c r="AD352" i="1"/>
  <c r="AJ328" i="1"/>
  <c r="AC327" i="1"/>
  <c r="AD339" i="1"/>
  <c r="AJ315" i="1"/>
  <c r="AC314" i="1"/>
  <c r="AD326" i="1"/>
  <c r="AJ302" i="1"/>
  <c r="AC301" i="1"/>
  <c r="AD313" i="1"/>
  <c r="AC289" i="1"/>
  <c r="V288" i="1"/>
  <c r="W300" i="1"/>
  <c r="AJ250" i="1"/>
  <c r="AC249" i="1"/>
  <c r="AD261" i="1"/>
  <c r="AQ705" i="1"/>
  <c r="AJ704" i="1"/>
  <c r="AK716" i="1"/>
  <c r="AJ822" i="1"/>
  <c r="AC821" i="1"/>
  <c r="AD833" i="1"/>
  <c r="AJ211" i="1"/>
  <c r="AC210" i="1"/>
  <c r="AD222" i="1"/>
  <c r="AJ185" i="1"/>
  <c r="AK196" i="1" s="1"/>
  <c r="AC184" i="1"/>
  <c r="AJ172" i="1"/>
  <c r="AC171" i="1"/>
  <c r="AD183" i="1"/>
  <c r="AJ159" i="1"/>
  <c r="AC158" i="1"/>
  <c r="AD170" i="1"/>
  <c r="AJ146" i="1"/>
  <c r="AK157" i="1" s="1"/>
  <c r="AC145" i="1"/>
  <c r="AJ133" i="1"/>
  <c r="AC132" i="1"/>
  <c r="AD144" i="1"/>
  <c r="AJ68" i="1"/>
  <c r="AC67" i="1"/>
  <c r="AD79" i="1"/>
  <c r="AC54" i="1"/>
  <c r="AJ55" i="1"/>
  <c r="AD66" i="1"/>
  <c r="AC3" i="1"/>
  <c r="V2" i="1"/>
  <c r="W14" i="1"/>
  <c r="H120" i="1"/>
  <c r="I131" i="1" s="1"/>
  <c r="A119" i="1"/>
  <c r="H106" i="1"/>
  <c r="O107" i="1"/>
  <c r="P118" i="1" s="1"/>
  <c r="CN80" i="1"/>
  <c r="CU81" i="1"/>
  <c r="CV92" i="1" s="1"/>
  <c r="V93" i="1"/>
  <c r="AC94" i="1"/>
  <c r="AD105" i="1" s="1"/>
  <c r="AJ80" i="1"/>
  <c r="AX16" i="1" l="1"/>
  <c r="AQ15" i="1"/>
  <c r="AR27" i="1"/>
  <c r="AX952" i="1"/>
  <c r="AQ951" i="1"/>
  <c r="AR963" i="1"/>
  <c r="AX939" i="1"/>
  <c r="AQ938" i="1"/>
  <c r="AR950" i="1"/>
  <c r="AQ926" i="1"/>
  <c r="AJ925" i="1"/>
  <c r="AK937" i="1"/>
  <c r="AX913" i="1"/>
  <c r="AQ912" i="1"/>
  <c r="AR924" i="1"/>
  <c r="AX900" i="1"/>
  <c r="AQ899" i="1"/>
  <c r="AR911" i="1"/>
  <c r="AX887" i="1"/>
  <c r="AQ886" i="1"/>
  <c r="AR898" i="1"/>
  <c r="AX874" i="1"/>
  <c r="AQ873" i="1"/>
  <c r="AR885" i="1"/>
  <c r="AX861" i="1"/>
  <c r="AQ860" i="1"/>
  <c r="AR872" i="1"/>
  <c r="AX848" i="1"/>
  <c r="AQ847" i="1"/>
  <c r="AR859" i="1"/>
  <c r="AX835" i="1"/>
  <c r="AQ834" i="1"/>
  <c r="AR846" i="1"/>
  <c r="BE809" i="1"/>
  <c r="AX808" i="1"/>
  <c r="AY820" i="1"/>
  <c r="AX796" i="1"/>
  <c r="AQ795" i="1"/>
  <c r="AR807" i="1"/>
  <c r="BE783" i="1"/>
  <c r="AX782" i="1"/>
  <c r="AY794" i="1"/>
  <c r="AX770" i="1"/>
  <c r="AQ769" i="1"/>
  <c r="AR781" i="1"/>
  <c r="AX757" i="1"/>
  <c r="AQ756" i="1"/>
  <c r="AR768" i="1"/>
  <c r="AX744" i="1"/>
  <c r="AQ743" i="1"/>
  <c r="AR755" i="1"/>
  <c r="AX692" i="1"/>
  <c r="AQ691" i="1"/>
  <c r="AR703" i="1"/>
  <c r="AX679" i="1"/>
  <c r="AQ678" i="1"/>
  <c r="AR690" i="1"/>
  <c r="AX666" i="1"/>
  <c r="AQ665" i="1"/>
  <c r="AR677" i="1"/>
  <c r="AX653" i="1"/>
  <c r="AQ652" i="1"/>
  <c r="AR664" i="1"/>
  <c r="AX640" i="1"/>
  <c r="AQ639" i="1"/>
  <c r="AR651" i="1"/>
  <c r="AX627" i="1"/>
  <c r="AQ626" i="1"/>
  <c r="AR638" i="1"/>
  <c r="BE614" i="1"/>
  <c r="AX613" i="1"/>
  <c r="AY625" i="1"/>
  <c r="AX588" i="1"/>
  <c r="AQ587" i="1"/>
  <c r="AR599" i="1"/>
  <c r="AX575" i="1"/>
  <c r="AQ574" i="1"/>
  <c r="AR586" i="1"/>
  <c r="AX562" i="1"/>
  <c r="AQ561" i="1"/>
  <c r="AR573" i="1"/>
  <c r="BE549" i="1"/>
  <c r="AX548" i="1"/>
  <c r="AY560" i="1"/>
  <c r="AD612" i="1"/>
  <c r="AX536" i="1"/>
  <c r="AQ535" i="1"/>
  <c r="AR547" i="1"/>
  <c r="AX523" i="1"/>
  <c r="AQ522" i="1"/>
  <c r="AR534" i="1"/>
  <c r="AJ601" i="1"/>
  <c r="AJ600" i="1" s="1"/>
  <c r="AQ510" i="1"/>
  <c r="AJ509" i="1"/>
  <c r="AK521" i="1"/>
  <c r="AX497" i="1"/>
  <c r="AQ496" i="1"/>
  <c r="AR508" i="1"/>
  <c r="AQ484" i="1"/>
  <c r="AJ483" i="1"/>
  <c r="AK495" i="1"/>
  <c r="AQ471" i="1"/>
  <c r="AJ470" i="1"/>
  <c r="AK482" i="1"/>
  <c r="AX458" i="1"/>
  <c r="AQ457" i="1"/>
  <c r="AR469" i="1"/>
  <c r="AQ445" i="1"/>
  <c r="AJ444" i="1"/>
  <c r="AK456" i="1"/>
  <c r="AX432" i="1"/>
  <c r="AY443" i="1" s="1"/>
  <c r="AQ431" i="1"/>
  <c r="AQ419" i="1"/>
  <c r="AJ418" i="1"/>
  <c r="AK430" i="1"/>
  <c r="AX406" i="1"/>
  <c r="AQ405" i="1"/>
  <c r="AR417" i="1"/>
  <c r="AX393" i="1"/>
  <c r="AQ392" i="1"/>
  <c r="AR404" i="1"/>
  <c r="AX380" i="1"/>
  <c r="AQ379" i="1"/>
  <c r="AR391" i="1"/>
  <c r="AQ367" i="1"/>
  <c r="AJ366" i="1"/>
  <c r="AK378" i="1"/>
  <c r="AX276" i="1"/>
  <c r="AQ275" i="1"/>
  <c r="AR287" i="1"/>
  <c r="AX263" i="1"/>
  <c r="AQ262" i="1"/>
  <c r="AR274" i="1"/>
  <c r="AX237" i="1"/>
  <c r="AQ236" i="1"/>
  <c r="AR248" i="1"/>
  <c r="AX224" i="1"/>
  <c r="AQ223" i="1"/>
  <c r="AR235" i="1"/>
  <c r="AQ29" i="1"/>
  <c r="AJ28" i="1"/>
  <c r="AK40" i="1"/>
  <c r="AX198" i="1"/>
  <c r="AQ197" i="1"/>
  <c r="AR209" i="1"/>
  <c r="AQ718" i="1"/>
  <c r="AJ717" i="1"/>
  <c r="AK729" i="1"/>
  <c r="AK742" i="1"/>
  <c r="AQ731" i="1"/>
  <c r="AJ730" i="1"/>
  <c r="AX42" i="1"/>
  <c r="AY53" i="1" s="1"/>
  <c r="AQ41" i="1"/>
  <c r="AX965" i="1"/>
  <c r="AQ964" i="1"/>
  <c r="AR976" i="1"/>
  <c r="AX354" i="1"/>
  <c r="AQ353" i="1"/>
  <c r="AR365" i="1"/>
  <c r="AQ341" i="1"/>
  <c r="AJ340" i="1"/>
  <c r="AK352" i="1"/>
  <c r="AQ328" i="1"/>
  <c r="AJ327" i="1"/>
  <c r="AK339" i="1"/>
  <c r="AQ315" i="1"/>
  <c r="AJ314" i="1"/>
  <c r="AK326" i="1"/>
  <c r="AQ302" i="1"/>
  <c r="AJ301" i="1"/>
  <c r="AK313" i="1"/>
  <c r="AJ289" i="1"/>
  <c r="AC288" i="1"/>
  <c r="AD300" i="1"/>
  <c r="AQ250" i="1"/>
  <c r="AJ249" i="1"/>
  <c r="AK261" i="1"/>
  <c r="AX705" i="1"/>
  <c r="AQ704" i="1"/>
  <c r="AR716" i="1"/>
  <c r="AQ822" i="1"/>
  <c r="AJ821" i="1"/>
  <c r="AK833" i="1"/>
  <c r="AQ211" i="1"/>
  <c r="AJ210" i="1"/>
  <c r="AK222" i="1"/>
  <c r="AQ185" i="1"/>
  <c r="AR196" i="1" s="1"/>
  <c r="AJ184" i="1"/>
  <c r="AQ172" i="1"/>
  <c r="AJ171" i="1"/>
  <c r="AK183" i="1"/>
  <c r="AQ159" i="1"/>
  <c r="AJ158" i="1"/>
  <c r="AK170" i="1"/>
  <c r="AQ146" i="1"/>
  <c r="AR157" i="1" s="1"/>
  <c r="AJ145" i="1"/>
  <c r="AQ133" i="1"/>
  <c r="AJ132" i="1"/>
  <c r="AK144" i="1"/>
  <c r="AQ68" i="1"/>
  <c r="AJ67" i="1"/>
  <c r="AK79" i="1"/>
  <c r="AQ55" i="1"/>
  <c r="AJ54" i="1"/>
  <c r="AK66" i="1"/>
  <c r="AJ3" i="1"/>
  <c r="AC2" i="1"/>
  <c r="AD14" i="1"/>
  <c r="V107" i="1"/>
  <c r="W118" i="1" s="1"/>
  <c r="O106" i="1"/>
  <c r="O120" i="1"/>
  <c r="P131" i="1" s="1"/>
  <c r="H119" i="1"/>
  <c r="CU80" i="1"/>
  <c r="DB81" i="1"/>
  <c r="DC92" i="1" s="1"/>
  <c r="AJ94" i="1"/>
  <c r="AK105" i="1" s="1"/>
  <c r="AC93" i="1"/>
  <c r="AQ80" i="1"/>
  <c r="BE16" i="1" l="1"/>
  <c r="AX15" i="1"/>
  <c r="AY27" i="1"/>
  <c r="BE952" i="1"/>
  <c r="AX951" i="1"/>
  <c r="AY963" i="1"/>
  <c r="BE939" i="1"/>
  <c r="AX938" i="1"/>
  <c r="AY950" i="1"/>
  <c r="AX926" i="1"/>
  <c r="AQ925" i="1"/>
  <c r="AR937" i="1"/>
  <c r="BE913" i="1"/>
  <c r="AX912" i="1"/>
  <c r="AY924" i="1"/>
  <c r="AX899" i="1"/>
  <c r="BE900" i="1"/>
  <c r="AY911" i="1"/>
  <c r="BE887" i="1"/>
  <c r="AX886" i="1"/>
  <c r="AY898" i="1"/>
  <c r="AX873" i="1"/>
  <c r="BE874" i="1"/>
  <c r="AY885" i="1"/>
  <c r="BE861" i="1"/>
  <c r="AX860" i="1"/>
  <c r="AY872" i="1"/>
  <c r="BE848" i="1"/>
  <c r="AX847" i="1"/>
  <c r="AY859" i="1"/>
  <c r="AX834" i="1"/>
  <c r="BE835" i="1"/>
  <c r="AY846" i="1"/>
  <c r="BL809" i="1"/>
  <c r="BE808" i="1"/>
  <c r="BF820" i="1"/>
  <c r="BE796" i="1"/>
  <c r="AX795" i="1"/>
  <c r="AY807" i="1"/>
  <c r="BL783" i="1"/>
  <c r="BE782" i="1"/>
  <c r="BF794" i="1"/>
  <c r="BE770" i="1"/>
  <c r="AX769" i="1"/>
  <c r="AY781" i="1"/>
  <c r="BE757" i="1"/>
  <c r="AX756" i="1"/>
  <c r="AY768" i="1"/>
  <c r="BE744" i="1"/>
  <c r="AX743" i="1"/>
  <c r="AY755" i="1"/>
  <c r="AX691" i="1"/>
  <c r="BE692" i="1"/>
  <c r="AY703" i="1"/>
  <c r="AX678" i="1"/>
  <c r="BE679" i="1"/>
  <c r="AY690" i="1"/>
  <c r="BE666" i="1"/>
  <c r="AX665" i="1"/>
  <c r="AY677" i="1"/>
  <c r="BE653" i="1"/>
  <c r="AX652" i="1"/>
  <c r="AY664" i="1"/>
  <c r="BE640" i="1"/>
  <c r="AX639" i="1"/>
  <c r="AY651" i="1"/>
  <c r="BE627" i="1"/>
  <c r="AX626" i="1"/>
  <c r="AY638" i="1"/>
  <c r="BL614" i="1"/>
  <c r="BE613" i="1"/>
  <c r="BF625" i="1"/>
  <c r="AX587" i="1"/>
  <c r="BE588" i="1"/>
  <c r="AY599" i="1"/>
  <c r="BE575" i="1"/>
  <c r="AX574" i="1"/>
  <c r="AY586" i="1"/>
  <c r="BE562" i="1"/>
  <c r="AX561" i="1"/>
  <c r="AY573" i="1"/>
  <c r="BL549" i="1"/>
  <c r="BE548" i="1"/>
  <c r="BF560" i="1"/>
  <c r="AK612" i="1"/>
  <c r="AQ601" i="1"/>
  <c r="AQ600" i="1" s="1"/>
  <c r="BE536" i="1"/>
  <c r="AX535" i="1"/>
  <c r="AY547" i="1"/>
  <c r="BE523" i="1"/>
  <c r="AX522" i="1"/>
  <c r="AY534" i="1"/>
  <c r="AX510" i="1"/>
  <c r="AQ509" i="1"/>
  <c r="AR521" i="1"/>
  <c r="BE497" i="1"/>
  <c r="AX496" i="1"/>
  <c r="AY508" i="1"/>
  <c r="AX484" i="1"/>
  <c r="AQ483" i="1"/>
  <c r="AR495" i="1"/>
  <c r="AX471" i="1"/>
  <c r="AQ470" i="1"/>
  <c r="AR482" i="1"/>
  <c r="BE458" i="1"/>
  <c r="AX457" i="1"/>
  <c r="AY469" i="1"/>
  <c r="AX445" i="1"/>
  <c r="AQ444" i="1"/>
  <c r="AR456" i="1"/>
  <c r="BE432" i="1"/>
  <c r="BF443" i="1" s="1"/>
  <c r="AX431" i="1"/>
  <c r="AX419" i="1"/>
  <c r="AQ418" i="1"/>
  <c r="AR430" i="1"/>
  <c r="BE406" i="1"/>
  <c r="AX405" i="1"/>
  <c r="AY417" i="1"/>
  <c r="BE393" i="1"/>
  <c r="AX392" i="1"/>
  <c r="AY404" i="1"/>
  <c r="BE380" i="1"/>
  <c r="AX379" i="1"/>
  <c r="AY391" i="1"/>
  <c r="AX367" i="1"/>
  <c r="AQ366" i="1"/>
  <c r="AR378" i="1"/>
  <c r="AX275" i="1"/>
  <c r="BE276" i="1"/>
  <c r="AY287" i="1"/>
  <c r="BE263" i="1"/>
  <c r="AX262" i="1"/>
  <c r="AY274" i="1"/>
  <c r="AX236" i="1"/>
  <c r="BE237" i="1"/>
  <c r="AY248" i="1"/>
  <c r="BE224" i="1"/>
  <c r="AX223" i="1"/>
  <c r="AY235" i="1"/>
  <c r="AX29" i="1"/>
  <c r="AQ28" i="1"/>
  <c r="AR40" i="1"/>
  <c r="BE198" i="1"/>
  <c r="AX197" i="1"/>
  <c r="AY209" i="1"/>
  <c r="AX718" i="1"/>
  <c r="AQ717" i="1"/>
  <c r="AR729" i="1"/>
  <c r="AX731" i="1"/>
  <c r="AQ730" i="1"/>
  <c r="AR742" i="1"/>
  <c r="BE42" i="1"/>
  <c r="BF53" i="1" s="1"/>
  <c r="AX41" i="1"/>
  <c r="BE965" i="1"/>
  <c r="AX964" i="1"/>
  <c r="AY976" i="1"/>
  <c r="BE354" i="1"/>
  <c r="AX353" i="1"/>
  <c r="AY365" i="1"/>
  <c r="AX341" i="1"/>
  <c r="AQ340" i="1"/>
  <c r="AR352" i="1"/>
  <c r="AX328" i="1"/>
  <c r="AQ327" i="1"/>
  <c r="AR339" i="1"/>
  <c r="AX315" i="1"/>
  <c r="AQ314" i="1"/>
  <c r="AR326" i="1"/>
  <c r="AX302" i="1"/>
  <c r="AQ301" i="1"/>
  <c r="AR313" i="1"/>
  <c r="AQ289" i="1"/>
  <c r="AJ288" i="1"/>
  <c r="AK300" i="1"/>
  <c r="AX250" i="1"/>
  <c r="AQ249" i="1"/>
  <c r="AR261" i="1"/>
  <c r="BE705" i="1"/>
  <c r="AX704" i="1"/>
  <c r="AY716" i="1"/>
  <c r="AX822" i="1"/>
  <c r="AQ821" i="1"/>
  <c r="AR833" i="1"/>
  <c r="AX211" i="1"/>
  <c r="AQ210" i="1"/>
  <c r="AR222" i="1"/>
  <c r="AX185" i="1"/>
  <c r="AY196" i="1" s="1"/>
  <c r="AQ184" i="1"/>
  <c r="AX172" i="1"/>
  <c r="AQ171" i="1"/>
  <c r="AR183" i="1"/>
  <c r="AX159" i="1"/>
  <c r="AQ158" i="1"/>
  <c r="AR170" i="1"/>
  <c r="AX146" i="1"/>
  <c r="AY157" i="1" s="1"/>
  <c r="AQ145" i="1"/>
  <c r="AX133" i="1"/>
  <c r="AQ132" i="1"/>
  <c r="AR144" i="1"/>
  <c r="AX68" i="1"/>
  <c r="AQ67" i="1"/>
  <c r="AR79" i="1"/>
  <c r="AX55" i="1"/>
  <c r="AQ54" i="1"/>
  <c r="AR66" i="1"/>
  <c r="AQ3" i="1"/>
  <c r="AJ2" i="1"/>
  <c r="AK14" i="1"/>
  <c r="O119" i="1"/>
  <c r="V120" i="1"/>
  <c r="W131" i="1" s="1"/>
  <c r="DB80" i="1"/>
  <c r="AC107" i="1"/>
  <c r="AD118" i="1" s="1"/>
  <c r="V106" i="1"/>
  <c r="AJ93" i="1"/>
  <c r="AQ94" i="1"/>
  <c r="AR105" i="1" s="1"/>
  <c r="AX80" i="1"/>
  <c r="BL16" i="1" l="1"/>
  <c r="BE15" i="1"/>
  <c r="BF27" i="1"/>
  <c r="BL952" i="1"/>
  <c r="BE951" i="1"/>
  <c r="BF963" i="1"/>
  <c r="BL939" i="1"/>
  <c r="BE938" i="1"/>
  <c r="BF950" i="1"/>
  <c r="BE926" i="1"/>
  <c r="AX925" i="1"/>
  <c r="AY937" i="1"/>
  <c r="BE912" i="1"/>
  <c r="BL913" i="1"/>
  <c r="BF924" i="1"/>
  <c r="BE899" i="1"/>
  <c r="BL900" i="1"/>
  <c r="BF911" i="1"/>
  <c r="BL887" i="1"/>
  <c r="BE886" i="1"/>
  <c r="BF898" i="1"/>
  <c r="BL874" i="1"/>
  <c r="BE873" i="1"/>
  <c r="BF885" i="1"/>
  <c r="BE860" i="1"/>
  <c r="BL861" i="1"/>
  <c r="BF872" i="1"/>
  <c r="BL848" i="1"/>
  <c r="BE847" i="1"/>
  <c r="BF859" i="1"/>
  <c r="BL835" i="1"/>
  <c r="BE834" i="1"/>
  <c r="BF846" i="1"/>
  <c r="BS809" i="1"/>
  <c r="BL808" i="1"/>
  <c r="BM820" i="1"/>
  <c r="BE795" i="1"/>
  <c r="BL796" i="1"/>
  <c r="BF807" i="1"/>
  <c r="BL782" i="1"/>
  <c r="BS783" i="1"/>
  <c r="BM794" i="1"/>
  <c r="BL770" i="1"/>
  <c r="BE769" i="1"/>
  <c r="BF781" i="1"/>
  <c r="BL757" i="1"/>
  <c r="BE756" i="1"/>
  <c r="BF768" i="1"/>
  <c r="BL744" i="1"/>
  <c r="BE743" i="1"/>
  <c r="BF755" i="1"/>
  <c r="BE691" i="1"/>
  <c r="BL692" i="1"/>
  <c r="BF703" i="1"/>
  <c r="BL679" i="1"/>
  <c r="BE678" i="1"/>
  <c r="BF690" i="1"/>
  <c r="BE665" i="1"/>
  <c r="BL666" i="1"/>
  <c r="BF677" i="1"/>
  <c r="BL653" i="1"/>
  <c r="BE652" i="1"/>
  <c r="BF664" i="1"/>
  <c r="BE639" i="1"/>
  <c r="BL640" i="1"/>
  <c r="BF651" i="1"/>
  <c r="BL627" i="1"/>
  <c r="BE626" i="1"/>
  <c r="BF638" i="1"/>
  <c r="BS614" i="1"/>
  <c r="BL613" i="1"/>
  <c r="BM625" i="1"/>
  <c r="BL588" i="1"/>
  <c r="BE587" i="1"/>
  <c r="BF599" i="1"/>
  <c r="BL575" i="1"/>
  <c r="BE574" i="1"/>
  <c r="BF586" i="1"/>
  <c r="AR612" i="1"/>
  <c r="AX601" i="1"/>
  <c r="AX600" i="1" s="1"/>
  <c r="BL562" i="1"/>
  <c r="BE561" i="1"/>
  <c r="BF573" i="1"/>
  <c r="BS549" i="1"/>
  <c r="BL548" i="1"/>
  <c r="BM560" i="1"/>
  <c r="BL536" i="1"/>
  <c r="BE535" i="1"/>
  <c r="BF547" i="1"/>
  <c r="BL523" i="1"/>
  <c r="BE522" i="1"/>
  <c r="BF534" i="1"/>
  <c r="BE510" i="1"/>
  <c r="AX509" i="1"/>
  <c r="AY521" i="1"/>
  <c r="BL497" i="1"/>
  <c r="BE496" i="1"/>
  <c r="BF508" i="1"/>
  <c r="BE484" i="1"/>
  <c r="AX483" i="1"/>
  <c r="AY495" i="1"/>
  <c r="BE471" i="1"/>
  <c r="AX470" i="1"/>
  <c r="AY482" i="1"/>
  <c r="BL458" i="1"/>
  <c r="BE457" i="1"/>
  <c r="BF469" i="1"/>
  <c r="BE445" i="1"/>
  <c r="AX444" i="1"/>
  <c r="AY456" i="1"/>
  <c r="BL432" i="1"/>
  <c r="BM443" i="1" s="1"/>
  <c r="BE431" i="1"/>
  <c r="BE419" i="1"/>
  <c r="AX418" i="1"/>
  <c r="AY430" i="1"/>
  <c r="BE405" i="1"/>
  <c r="BL406" i="1"/>
  <c r="BF417" i="1"/>
  <c r="BL393" i="1"/>
  <c r="BE392" i="1"/>
  <c r="BF404" i="1"/>
  <c r="BL380" i="1"/>
  <c r="BE379" i="1"/>
  <c r="BF391" i="1"/>
  <c r="AX366" i="1"/>
  <c r="BE367" i="1"/>
  <c r="AY378" i="1"/>
  <c r="BL276" i="1"/>
  <c r="BE275" i="1"/>
  <c r="BF287" i="1"/>
  <c r="BL263" i="1"/>
  <c r="BE262" i="1"/>
  <c r="BF274" i="1"/>
  <c r="BE236" i="1"/>
  <c r="BL237" i="1"/>
  <c r="BF248" i="1"/>
  <c r="BE223" i="1"/>
  <c r="BL224" i="1"/>
  <c r="BF235" i="1"/>
  <c r="BE29" i="1"/>
  <c r="AX28" i="1"/>
  <c r="AY40" i="1"/>
  <c r="BL198" i="1"/>
  <c r="BE197" i="1"/>
  <c r="BF209" i="1"/>
  <c r="BE718" i="1"/>
  <c r="AX717" i="1"/>
  <c r="AY729" i="1"/>
  <c r="BE731" i="1"/>
  <c r="AX730" i="1"/>
  <c r="AY742" i="1"/>
  <c r="BL42" i="1"/>
  <c r="BM53" i="1" s="1"/>
  <c r="BE41" i="1"/>
  <c r="BL965" i="1"/>
  <c r="BE964" i="1"/>
  <c r="BF976" i="1"/>
  <c r="BL354" i="1"/>
  <c r="BE353" i="1"/>
  <c r="BF365" i="1"/>
  <c r="BE341" i="1"/>
  <c r="AX340" i="1"/>
  <c r="AY352" i="1"/>
  <c r="BE328" i="1"/>
  <c r="AX327" i="1"/>
  <c r="AY339" i="1"/>
  <c r="BE315" i="1"/>
  <c r="AX314" i="1"/>
  <c r="AY326" i="1"/>
  <c r="BE302" i="1"/>
  <c r="AX301" i="1"/>
  <c r="AY313" i="1"/>
  <c r="AX289" i="1"/>
  <c r="AQ288" i="1"/>
  <c r="AR300" i="1"/>
  <c r="BE250" i="1"/>
  <c r="AX249" i="1"/>
  <c r="AY261" i="1"/>
  <c r="BL705" i="1"/>
  <c r="BE704" i="1"/>
  <c r="BF716" i="1"/>
  <c r="BE822" i="1"/>
  <c r="AX821" i="1"/>
  <c r="AY833" i="1"/>
  <c r="BE601" i="1"/>
  <c r="BE600" i="1" s="1"/>
  <c r="BE211" i="1"/>
  <c r="AX210" i="1"/>
  <c r="AY222" i="1"/>
  <c r="BE185" i="1"/>
  <c r="BF196" i="1" s="1"/>
  <c r="AX184" i="1"/>
  <c r="BE172" i="1"/>
  <c r="AX171" i="1"/>
  <c r="AY183" i="1"/>
  <c r="BE159" i="1"/>
  <c r="AX158" i="1"/>
  <c r="AY170" i="1"/>
  <c r="BE146" i="1"/>
  <c r="BF157" i="1" s="1"/>
  <c r="AX145" i="1"/>
  <c r="BE133" i="1"/>
  <c r="AX132" i="1"/>
  <c r="AY144" i="1"/>
  <c r="BE68" i="1"/>
  <c r="AX67" i="1"/>
  <c r="AY79" i="1"/>
  <c r="BE55" i="1"/>
  <c r="AX54" i="1"/>
  <c r="AY66" i="1"/>
  <c r="AX3" i="1"/>
  <c r="AQ2" i="1"/>
  <c r="AR14" i="1"/>
  <c r="AJ107" i="1"/>
  <c r="AK118" i="1" s="1"/>
  <c r="AC106" i="1"/>
  <c r="AC120" i="1"/>
  <c r="AD131" i="1" s="1"/>
  <c r="V119" i="1"/>
  <c r="AQ93" i="1"/>
  <c r="AX94" i="1"/>
  <c r="AY105" i="1" s="1"/>
  <c r="BE80" i="1"/>
  <c r="BS16" i="1" l="1"/>
  <c r="BL15" i="1"/>
  <c r="BM27" i="1"/>
  <c r="BS952" i="1"/>
  <c r="BL951" i="1"/>
  <c r="BM963" i="1"/>
  <c r="BL938" i="1"/>
  <c r="BS939" i="1"/>
  <c r="BM950" i="1"/>
  <c r="BL926" i="1"/>
  <c r="BE925" i="1"/>
  <c r="BF937" i="1"/>
  <c r="BS913" i="1"/>
  <c r="BL912" i="1"/>
  <c r="BM924" i="1"/>
  <c r="BS900" i="1"/>
  <c r="BL899" i="1"/>
  <c r="BM911" i="1"/>
  <c r="BS887" i="1"/>
  <c r="BL886" i="1"/>
  <c r="BM898" i="1"/>
  <c r="BS874" i="1"/>
  <c r="BL873" i="1"/>
  <c r="BM885" i="1"/>
  <c r="BS861" i="1"/>
  <c r="BL860" i="1"/>
  <c r="BM872" i="1"/>
  <c r="BS848" i="1"/>
  <c r="BL847" i="1"/>
  <c r="BM859" i="1"/>
  <c r="BL834" i="1"/>
  <c r="BS835" i="1"/>
  <c r="BM846" i="1"/>
  <c r="BZ809" i="1"/>
  <c r="BS808" i="1"/>
  <c r="BT820" i="1"/>
  <c r="BS796" i="1"/>
  <c r="BL795" i="1"/>
  <c r="BM807" i="1"/>
  <c r="BS782" i="1"/>
  <c r="BZ783" i="1"/>
  <c r="BT794" i="1"/>
  <c r="BS770" i="1"/>
  <c r="BL769" i="1"/>
  <c r="BM781" i="1"/>
  <c r="BS757" i="1"/>
  <c r="BL756" i="1"/>
  <c r="BM768" i="1"/>
  <c r="BS744" i="1"/>
  <c r="BL743" i="1"/>
  <c r="BM755" i="1"/>
  <c r="BS692" i="1"/>
  <c r="BL691" i="1"/>
  <c r="BM703" i="1"/>
  <c r="BS679" i="1"/>
  <c r="BL678" i="1"/>
  <c r="BM690" i="1"/>
  <c r="BS666" i="1"/>
  <c r="BL665" i="1"/>
  <c r="BM677" i="1"/>
  <c r="BS653" i="1"/>
  <c r="BL652" i="1"/>
  <c r="BM664" i="1"/>
  <c r="BL639" i="1"/>
  <c r="BS640" i="1"/>
  <c r="BM651" i="1"/>
  <c r="BS627" i="1"/>
  <c r="BL626" i="1"/>
  <c r="BM638" i="1"/>
  <c r="BZ614" i="1"/>
  <c r="BS613" i="1"/>
  <c r="BT625" i="1"/>
  <c r="AY612" i="1"/>
  <c r="BL587" i="1"/>
  <c r="BS588" i="1"/>
  <c r="BM599" i="1"/>
  <c r="BL574" i="1"/>
  <c r="BS575" i="1"/>
  <c r="BM586" i="1"/>
  <c r="BS562" i="1"/>
  <c r="BL561" i="1"/>
  <c r="BM573" i="1"/>
  <c r="BZ549" i="1"/>
  <c r="BS548" i="1"/>
  <c r="BT560" i="1"/>
  <c r="BS536" i="1"/>
  <c r="BL535" i="1"/>
  <c r="BM547" i="1"/>
  <c r="BL522" i="1"/>
  <c r="BS523" i="1"/>
  <c r="BM534" i="1"/>
  <c r="BL510" i="1"/>
  <c r="BE509" i="1"/>
  <c r="BF521" i="1"/>
  <c r="BS497" i="1"/>
  <c r="BL496" i="1"/>
  <c r="BM508" i="1"/>
  <c r="BE483" i="1"/>
  <c r="BL484" i="1"/>
  <c r="BF495" i="1"/>
  <c r="BE470" i="1"/>
  <c r="BL471" i="1"/>
  <c r="BF482" i="1"/>
  <c r="BS458" i="1"/>
  <c r="BL457" i="1"/>
  <c r="BM469" i="1"/>
  <c r="BL445" i="1"/>
  <c r="BE444" i="1"/>
  <c r="BF456" i="1"/>
  <c r="BS432" i="1"/>
  <c r="BT443" i="1" s="1"/>
  <c r="BL431" i="1"/>
  <c r="BE418" i="1"/>
  <c r="BL419" i="1"/>
  <c r="BF430" i="1"/>
  <c r="BS406" i="1"/>
  <c r="BL405" i="1"/>
  <c r="BM417" i="1"/>
  <c r="BL392" i="1"/>
  <c r="BS393" i="1"/>
  <c r="BM404" i="1"/>
  <c r="BL379" i="1"/>
  <c r="BS380" i="1"/>
  <c r="BM391" i="1"/>
  <c r="BL367" i="1"/>
  <c r="BE366" i="1"/>
  <c r="BF378" i="1"/>
  <c r="BS276" i="1"/>
  <c r="BL275" i="1"/>
  <c r="BM287" i="1"/>
  <c r="BS263" i="1"/>
  <c r="BL262" i="1"/>
  <c r="BM274" i="1"/>
  <c r="BS237" i="1"/>
  <c r="BL236" i="1"/>
  <c r="BM248" i="1"/>
  <c r="BS224" i="1"/>
  <c r="BL223" i="1"/>
  <c r="BM235" i="1"/>
  <c r="BL29" i="1"/>
  <c r="BE28" i="1"/>
  <c r="BF40" i="1"/>
  <c r="BS198" i="1"/>
  <c r="BL197" i="1"/>
  <c r="BM209" i="1"/>
  <c r="BL718" i="1"/>
  <c r="BE717" i="1"/>
  <c r="BF729" i="1"/>
  <c r="BL731" i="1"/>
  <c r="BE730" i="1"/>
  <c r="BF742" i="1"/>
  <c r="BS42" i="1"/>
  <c r="BT53" i="1" s="1"/>
  <c r="BL41" i="1"/>
  <c r="BS965" i="1"/>
  <c r="BL964" i="1"/>
  <c r="BM976" i="1"/>
  <c r="BS354" i="1"/>
  <c r="BL353" i="1"/>
  <c r="BM365" i="1"/>
  <c r="BL341" i="1"/>
  <c r="BE340" i="1"/>
  <c r="BF352" i="1"/>
  <c r="BE327" i="1"/>
  <c r="BL328" i="1"/>
  <c r="BF339" i="1"/>
  <c r="BF326" i="1"/>
  <c r="BL315" i="1"/>
  <c r="BE314" i="1"/>
  <c r="BL302" i="1"/>
  <c r="BE301" i="1"/>
  <c r="BF313" i="1"/>
  <c r="BE289" i="1"/>
  <c r="AX288" i="1"/>
  <c r="AY300" i="1"/>
  <c r="BL250" i="1"/>
  <c r="BE249" i="1"/>
  <c r="BF261" i="1"/>
  <c r="BS705" i="1"/>
  <c r="BL704" i="1"/>
  <c r="BM716" i="1"/>
  <c r="BE821" i="1"/>
  <c r="BL822" i="1"/>
  <c r="BF833" i="1"/>
  <c r="BL601" i="1"/>
  <c r="BL600" i="1" s="1"/>
  <c r="BF612" i="1"/>
  <c r="BL211" i="1"/>
  <c r="BE210" i="1"/>
  <c r="BF222" i="1"/>
  <c r="BL185" i="1"/>
  <c r="BM196" i="1" s="1"/>
  <c r="BE184" i="1"/>
  <c r="BL172" i="1"/>
  <c r="BE171" i="1"/>
  <c r="BF183" i="1"/>
  <c r="BL159" i="1"/>
  <c r="BE158" i="1"/>
  <c r="BF170" i="1"/>
  <c r="BL146" i="1"/>
  <c r="BM157" i="1" s="1"/>
  <c r="BE145" i="1"/>
  <c r="BL133" i="1"/>
  <c r="BE132" i="1"/>
  <c r="BF144" i="1"/>
  <c r="BL68" i="1"/>
  <c r="BE67" i="1"/>
  <c r="BF79" i="1"/>
  <c r="BE54" i="1"/>
  <c r="BL55" i="1"/>
  <c r="BF66" i="1"/>
  <c r="BE3" i="1"/>
  <c r="AX2" i="1"/>
  <c r="AY14" i="1"/>
  <c r="AC119" i="1"/>
  <c r="AJ120" i="1"/>
  <c r="AK131" i="1" s="1"/>
  <c r="AQ107" i="1"/>
  <c r="AR118" i="1" s="1"/>
  <c r="AJ106" i="1"/>
  <c r="AX93" i="1"/>
  <c r="BE94" i="1"/>
  <c r="BF105" i="1" s="1"/>
  <c r="BS80" i="1"/>
  <c r="BL80" i="1"/>
  <c r="BZ16" i="1" l="1"/>
  <c r="BS15" i="1"/>
  <c r="BT27" i="1"/>
  <c r="BZ952" i="1"/>
  <c r="BS951" i="1"/>
  <c r="BT963" i="1"/>
  <c r="BZ939" i="1"/>
  <c r="BS938" i="1"/>
  <c r="BT950" i="1"/>
  <c r="BS926" i="1"/>
  <c r="BL925" i="1"/>
  <c r="BM937" i="1"/>
  <c r="BZ913" i="1"/>
  <c r="BS912" i="1"/>
  <c r="BT924" i="1"/>
  <c r="BZ900" i="1"/>
  <c r="BS899" i="1"/>
  <c r="BT911" i="1"/>
  <c r="BZ887" i="1"/>
  <c r="BS886" i="1"/>
  <c r="BT898" i="1"/>
  <c r="BZ874" i="1"/>
  <c r="BS873" i="1"/>
  <c r="BT885" i="1"/>
  <c r="BZ861" i="1"/>
  <c r="BS860" i="1"/>
  <c r="BT872" i="1"/>
  <c r="BZ848" i="1"/>
  <c r="BS847" i="1"/>
  <c r="BT859" i="1"/>
  <c r="BZ835" i="1"/>
  <c r="BS834" i="1"/>
  <c r="BT846" i="1"/>
  <c r="CG809" i="1"/>
  <c r="BZ808" i="1"/>
  <c r="CA820" i="1"/>
  <c r="BS795" i="1"/>
  <c r="BZ796" i="1"/>
  <c r="BT807" i="1"/>
  <c r="CG783" i="1"/>
  <c r="BZ782" i="1"/>
  <c r="CA794" i="1"/>
  <c r="BS769" i="1"/>
  <c r="BZ770" i="1"/>
  <c r="BT781" i="1"/>
  <c r="BZ757" i="1"/>
  <c r="BS756" i="1"/>
  <c r="BT768" i="1"/>
  <c r="BZ744" i="1"/>
  <c r="BS743" i="1"/>
  <c r="BT755" i="1"/>
  <c r="BS691" i="1"/>
  <c r="BZ692" i="1"/>
  <c r="BT703" i="1"/>
  <c r="BS678" i="1"/>
  <c r="BZ679" i="1"/>
  <c r="BT690" i="1"/>
  <c r="BZ666" i="1"/>
  <c r="BS665" i="1"/>
  <c r="BT677" i="1"/>
  <c r="BZ653" i="1"/>
  <c r="BS652" i="1"/>
  <c r="BT664" i="1"/>
  <c r="BZ640" i="1"/>
  <c r="BS639" i="1"/>
  <c r="BT651" i="1"/>
  <c r="BZ627" i="1"/>
  <c r="BS626" i="1"/>
  <c r="BT638" i="1"/>
  <c r="CG614" i="1"/>
  <c r="BZ613" i="1"/>
  <c r="CA625" i="1"/>
  <c r="BS587" i="1"/>
  <c r="BZ588" i="1"/>
  <c r="BT599" i="1"/>
  <c r="BZ575" i="1"/>
  <c r="BT586" i="1"/>
  <c r="BS574" i="1"/>
  <c r="BZ562" i="1"/>
  <c r="BS561" i="1"/>
  <c r="BT573" i="1"/>
  <c r="CG549" i="1"/>
  <c r="BZ548" i="1"/>
  <c r="CA560" i="1"/>
  <c r="BZ536" i="1"/>
  <c r="BS535" i="1"/>
  <c r="BT547" i="1"/>
  <c r="BZ523" i="1"/>
  <c r="BS522" i="1"/>
  <c r="BT534" i="1"/>
  <c r="BS510" i="1"/>
  <c r="BL509" i="1"/>
  <c r="BM521" i="1"/>
  <c r="BZ497" i="1"/>
  <c r="BS496" i="1"/>
  <c r="BT508" i="1"/>
  <c r="BS484" i="1"/>
  <c r="BL483" i="1"/>
  <c r="BM495" i="1"/>
  <c r="BS471" i="1"/>
  <c r="BL470" i="1"/>
  <c r="BM482" i="1"/>
  <c r="BZ458" i="1"/>
  <c r="BS457" i="1"/>
  <c r="BT469" i="1"/>
  <c r="BS445" i="1"/>
  <c r="BL444" i="1"/>
  <c r="BM456" i="1"/>
  <c r="BZ432" i="1"/>
  <c r="CA443" i="1" s="1"/>
  <c r="BS431" i="1"/>
  <c r="BS419" i="1"/>
  <c r="BL418" i="1"/>
  <c r="BM430" i="1"/>
  <c r="BZ406" i="1"/>
  <c r="BS405" i="1"/>
  <c r="BT417" i="1"/>
  <c r="BZ393" i="1"/>
  <c r="BS392" i="1"/>
  <c r="BT404" i="1"/>
  <c r="BZ380" i="1"/>
  <c r="BS379" i="1"/>
  <c r="BT391" i="1"/>
  <c r="BS367" i="1"/>
  <c r="BL366" i="1"/>
  <c r="BM378" i="1"/>
  <c r="BS275" i="1"/>
  <c r="BZ276" i="1"/>
  <c r="BT287" i="1"/>
  <c r="BZ263" i="1"/>
  <c r="BS262" i="1"/>
  <c r="BT274" i="1"/>
  <c r="BZ237" i="1"/>
  <c r="BS236" i="1"/>
  <c r="BT248" i="1"/>
  <c r="BZ224" i="1"/>
  <c r="BS223" i="1"/>
  <c r="BT235" i="1"/>
  <c r="BS29" i="1"/>
  <c r="BL28" i="1"/>
  <c r="BM40" i="1"/>
  <c r="BZ198" i="1"/>
  <c r="BS197" i="1"/>
  <c r="BT209" i="1"/>
  <c r="BS718" i="1"/>
  <c r="BL717" i="1"/>
  <c r="BM729" i="1"/>
  <c r="BS731" i="1"/>
  <c r="BL730" i="1"/>
  <c r="BM742" i="1"/>
  <c r="BZ42" i="1"/>
  <c r="CA53" i="1" s="1"/>
  <c r="BS41" i="1"/>
  <c r="BZ965" i="1"/>
  <c r="BS964" i="1"/>
  <c r="BT976" i="1"/>
  <c r="BZ354" i="1"/>
  <c r="BS353" i="1"/>
  <c r="BT365" i="1"/>
  <c r="BS341" i="1"/>
  <c r="BL340" i="1"/>
  <c r="BM352" i="1"/>
  <c r="BS328" i="1"/>
  <c r="BL327" i="1"/>
  <c r="BM339" i="1"/>
  <c r="BS315" i="1"/>
  <c r="BL314" i="1"/>
  <c r="BM326" i="1"/>
  <c r="BS302" i="1"/>
  <c r="BL301" i="1"/>
  <c r="BM313" i="1"/>
  <c r="BL289" i="1"/>
  <c r="BE288" i="1"/>
  <c r="BF300" i="1"/>
  <c r="BS250" i="1"/>
  <c r="BL249" i="1"/>
  <c r="BM261" i="1"/>
  <c r="BZ705" i="1"/>
  <c r="BS704" i="1"/>
  <c r="BT716" i="1"/>
  <c r="BS822" i="1"/>
  <c r="BL821" i="1"/>
  <c r="BM833" i="1"/>
  <c r="BS601" i="1"/>
  <c r="BS600" i="1" s="1"/>
  <c r="BM612" i="1"/>
  <c r="BL210" i="1"/>
  <c r="BS211" i="1"/>
  <c r="BM222" i="1"/>
  <c r="BS185" i="1"/>
  <c r="BT196" i="1" s="1"/>
  <c r="BL184" i="1"/>
  <c r="BS172" i="1"/>
  <c r="BL171" i="1"/>
  <c r="BM183" i="1"/>
  <c r="BL158" i="1"/>
  <c r="BS159" i="1"/>
  <c r="BM170" i="1"/>
  <c r="BL145" i="1"/>
  <c r="BS146" i="1"/>
  <c r="BT157" i="1" s="1"/>
  <c r="BS133" i="1"/>
  <c r="BL132" i="1"/>
  <c r="BM144" i="1"/>
  <c r="BL67" i="1"/>
  <c r="BS68" i="1"/>
  <c r="BM79" i="1"/>
  <c r="BS55" i="1"/>
  <c r="BL54" i="1"/>
  <c r="BM66" i="1"/>
  <c r="BE2" i="1"/>
  <c r="BL3" i="1"/>
  <c r="BF14" i="1"/>
  <c r="AX107" i="1"/>
  <c r="AY118" i="1" s="1"/>
  <c r="AQ106" i="1"/>
  <c r="AJ119" i="1"/>
  <c r="AQ120" i="1"/>
  <c r="AR131" i="1" s="1"/>
  <c r="BE93" i="1"/>
  <c r="BL94" i="1"/>
  <c r="BM105" i="1" s="1"/>
  <c r="CG16" i="1" l="1"/>
  <c r="BZ15" i="1"/>
  <c r="CA27" i="1"/>
  <c r="CG952" i="1"/>
  <c r="BZ951" i="1"/>
  <c r="CA963" i="1"/>
  <c r="CG939" i="1"/>
  <c r="BZ938" i="1"/>
  <c r="CA950" i="1"/>
  <c r="BZ926" i="1"/>
  <c r="BS925" i="1"/>
  <c r="BT937" i="1"/>
  <c r="CG913" i="1"/>
  <c r="BZ912" i="1"/>
  <c r="CA924" i="1"/>
  <c r="CG900" i="1"/>
  <c r="BZ899" i="1"/>
  <c r="CA911" i="1"/>
  <c r="BZ886" i="1"/>
  <c r="CG887" i="1"/>
  <c r="CA898" i="1"/>
  <c r="CG874" i="1"/>
  <c r="BZ873" i="1"/>
  <c r="CA885" i="1"/>
  <c r="CG861" i="1"/>
  <c r="BZ860" i="1"/>
  <c r="CA872" i="1"/>
  <c r="CG848" i="1"/>
  <c r="BZ847" i="1"/>
  <c r="CA859" i="1"/>
  <c r="CG835" i="1"/>
  <c r="BZ834" i="1"/>
  <c r="CA846" i="1"/>
  <c r="CN809" i="1"/>
  <c r="CG808" i="1"/>
  <c r="CH820" i="1"/>
  <c r="CG796" i="1"/>
  <c r="BZ795" i="1"/>
  <c r="CA807" i="1"/>
  <c r="CN783" i="1"/>
  <c r="CG782" i="1"/>
  <c r="CH794" i="1"/>
  <c r="BZ769" i="1"/>
  <c r="CG770" i="1"/>
  <c r="CA781" i="1"/>
  <c r="CG757" i="1"/>
  <c r="BZ756" i="1"/>
  <c r="CA768" i="1"/>
  <c r="CG744" i="1"/>
  <c r="BZ743" i="1"/>
  <c r="CA755" i="1"/>
  <c r="CG692" i="1"/>
  <c r="BZ691" i="1"/>
  <c r="CA703" i="1"/>
  <c r="CG679" i="1"/>
  <c r="BZ678" i="1"/>
  <c r="CA690" i="1"/>
  <c r="CG666" i="1"/>
  <c r="BZ665" i="1"/>
  <c r="CA677" i="1"/>
  <c r="CG653" i="1"/>
  <c r="BZ652" i="1"/>
  <c r="CA664" i="1"/>
  <c r="CG640" i="1"/>
  <c r="BZ639" i="1"/>
  <c r="CA651" i="1"/>
  <c r="CG627" i="1"/>
  <c r="BZ626" i="1"/>
  <c r="CA638" i="1"/>
  <c r="CN614" i="1"/>
  <c r="CG613" i="1"/>
  <c r="CH625" i="1"/>
  <c r="CG588" i="1"/>
  <c r="BZ587" i="1"/>
  <c r="CA599" i="1"/>
  <c r="CG575" i="1"/>
  <c r="BZ574" i="1"/>
  <c r="CA586" i="1"/>
  <c r="CG562" i="1"/>
  <c r="BZ561" i="1"/>
  <c r="CA573" i="1"/>
  <c r="CN549" i="1"/>
  <c r="CG548" i="1"/>
  <c r="CH560" i="1"/>
  <c r="CG536" i="1"/>
  <c r="BZ535" i="1"/>
  <c r="CA547" i="1"/>
  <c r="CG523" i="1"/>
  <c r="BZ522" i="1"/>
  <c r="CA534" i="1"/>
  <c r="BS509" i="1"/>
  <c r="BZ510" i="1"/>
  <c r="BT521" i="1"/>
  <c r="CG497" i="1"/>
  <c r="BZ496" i="1"/>
  <c r="CA508" i="1"/>
  <c r="BZ484" i="1"/>
  <c r="BS483" i="1"/>
  <c r="BT495" i="1"/>
  <c r="BZ471" i="1"/>
  <c r="BS470" i="1"/>
  <c r="BT482" i="1"/>
  <c r="CG458" i="1"/>
  <c r="BZ457" i="1"/>
  <c r="CA469" i="1"/>
  <c r="BZ445" i="1"/>
  <c r="BS444" i="1"/>
  <c r="BT456" i="1"/>
  <c r="CG432" i="1"/>
  <c r="CH443" i="1" s="1"/>
  <c r="BZ431" i="1"/>
  <c r="BZ419" i="1"/>
  <c r="BS418" i="1"/>
  <c r="BT430" i="1"/>
  <c r="CG406" i="1"/>
  <c r="BZ405" i="1"/>
  <c r="CA417" i="1"/>
  <c r="BZ392" i="1"/>
  <c r="CG393" i="1"/>
  <c r="CA404" i="1"/>
  <c r="CG380" i="1"/>
  <c r="BZ379" i="1"/>
  <c r="CA391" i="1"/>
  <c r="BZ367" i="1"/>
  <c r="BS366" i="1"/>
  <c r="BT378" i="1"/>
  <c r="CG276" i="1"/>
  <c r="BZ275" i="1"/>
  <c r="CA287" i="1"/>
  <c r="BZ262" i="1"/>
  <c r="CG263" i="1"/>
  <c r="CA274" i="1"/>
  <c r="CG237" i="1"/>
  <c r="BZ236" i="1"/>
  <c r="CA248" i="1"/>
  <c r="CG224" i="1"/>
  <c r="BZ223" i="1"/>
  <c r="CA235" i="1"/>
  <c r="BZ29" i="1"/>
  <c r="BS28" i="1"/>
  <c r="BT40" i="1"/>
  <c r="CG198" i="1"/>
  <c r="BZ197" i="1"/>
  <c r="CA209" i="1"/>
  <c r="BZ718" i="1"/>
  <c r="BS717" i="1"/>
  <c r="BT729" i="1"/>
  <c r="BZ731" i="1"/>
  <c r="BS730" i="1"/>
  <c r="BT742" i="1"/>
  <c r="CG42" i="1"/>
  <c r="CH53" i="1" s="1"/>
  <c r="BZ41" i="1"/>
  <c r="CG965" i="1"/>
  <c r="BZ964" i="1"/>
  <c r="CA976" i="1"/>
  <c r="CG354" i="1"/>
  <c r="BZ353" i="1"/>
  <c r="CA365" i="1"/>
  <c r="BZ341" i="1"/>
  <c r="BS340" i="1"/>
  <c r="BT352" i="1"/>
  <c r="BZ328" i="1"/>
  <c r="BS327" i="1"/>
  <c r="BT339" i="1"/>
  <c r="BZ315" i="1"/>
  <c r="BS314" i="1"/>
  <c r="BT326" i="1"/>
  <c r="BZ302" i="1"/>
  <c r="BS301" i="1"/>
  <c r="BT313" i="1"/>
  <c r="BS289" i="1"/>
  <c r="BL288" i="1"/>
  <c r="BM300" i="1"/>
  <c r="BZ250" i="1"/>
  <c r="BS249" i="1"/>
  <c r="BT261" i="1"/>
  <c r="CG705" i="1"/>
  <c r="BZ704" i="1"/>
  <c r="CA716" i="1"/>
  <c r="BZ822" i="1"/>
  <c r="BS821" i="1"/>
  <c r="BT833" i="1"/>
  <c r="BZ601" i="1"/>
  <c r="BZ600" i="1" s="1"/>
  <c r="BT612" i="1"/>
  <c r="BZ211" i="1"/>
  <c r="BS210" i="1"/>
  <c r="BT222" i="1"/>
  <c r="BZ185" i="1"/>
  <c r="CA196" i="1" s="1"/>
  <c r="BS184" i="1"/>
  <c r="BZ172" i="1"/>
  <c r="BS171" i="1"/>
  <c r="BT183" i="1"/>
  <c r="BZ159" i="1"/>
  <c r="BS158" i="1"/>
  <c r="BT170" i="1"/>
  <c r="BZ146" i="1"/>
  <c r="CA157" i="1" s="1"/>
  <c r="BS145" i="1"/>
  <c r="BZ133" i="1"/>
  <c r="BS132" i="1"/>
  <c r="BT144" i="1"/>
  <c r="BZ68" i="1"/>
  <c r="BS67" i="1"/>
  <c r="BT79" i="1"/>
  <c r="BZ55" i="1"/>
  <c r="BS54" i="1"/>
  <c r="BT66" i="1"/>
  <c r="BS3" i="1"/>
  <c r="BL2" i="1"/>
  <c r="BM14" i="1"/>
  <c r="AX120" i="1"/>
  <c r="AY131" i="1" s="1"/>
  <c r="AQ119" i="1"/>
  <c r="AX106" i="1"/>
  <c r="BE107" i="1"/>
  <c r="BF118" i="1" s="1"/>
  <c r="BL93" i="1"/>
  <c r="BS94" i="1"/>
  <c r="BT105" i="1" s="1"/>
  <c r="CN16" i="1" l="1"/>
  <c r="CG15" i="1"/>
  <c r="CH27" i="1"/>
  <c r="CN952" i="1"/>
  <c r="CG951" i="1"/>
  <c r="CH963" i="1"/>
  <c r="CN939" i="1"/>
  <c r="CG938" i="1"/>
  <c r="CH950" i="1"/>
  <c r="CG926" i="1"/>
  <c r="BZ925" i="1"/>
  <c r="CA937" i="1"/>
  <c r="CN913" i="1"/>
  <c r="CG912" i="1"/>
  <c r="CH924" i="1"/>
  <c r="CN900" i="1"/>
  <c r="CG899" i="1"/>
  <c r="CH911" i="1"/>
  <c r="CN887" i="1"/>
  <c r="CG886" i="1"/>
  <c r="CH898" i="1"/>
  <c r="CN874" i="1"/>
  <c r="CG873" i="1"/>
  <c r="CH885" i="1"/>
  <c r="CN861" i="1"/>
  <c r="CG860" i="1"/>
  <c r="CH872" i="1"/>
  <c r="CN848" i="1"/>
  <c r="CG847" i="1"/>
  <c r="CH859" i="1"/>
  <c r="CN835" i="1"/>
  <c r="CG834" i="1"/>
  <c r="CH846" i="1"/>
  <c r="CU809" i="1"/>
  <c r="CN808" i="1"/>
  <c r="CO820" i="1"/>
  <c r="CN796" i="1"/>
  <c r="CG795" i="1"/>
  <c r="CH807" i="1"/>
  <c r="CU783" i="1"/>
  <c r="CN782" i="1"/>
  <c r="CO794" i="1"/>
  <c r="CN770" i="1"/>
  <c r="CG769" i="1"/>
  <c r="CH781" i="1"/>
  <c r="CN757" i="1"/>
  <c r="CG756" i="1"/>
  <c r="CH768" i="1"/>
  <c r="CN744" i="1"/>
  <c r="CG743" i="1"/>
  <c r="CH755" i="1"/>
  <c r="CN692" i="1"/>
  <c r="CG691" i="1"/>
  <c r="CH703" i="1"/>
  <c r="CN679" i="1"/>
  <c r="CG678" i="1"/>
  <c r="CH690" i="1"/>
  <c r="CN666" i="1"/>
  <c r="CG665" i="1"/>
  <c r="CH677" i="1"/>
  <c r="CN653" i="1"/>
  <c r="CG652" i="1"/>
  <c r="CH664" i="1"/>
  <c r="CN640" i="1"/>
  <c r="CG639" i="1"/>
  <c r="CH651" i="1"/>
  <c r="CN627" i="1"/>
  <c r="CG626" i="1"/>
  <c r="CH638" i="1"/>
  <c r="CU614" i="1"/>
  <c r="CN613" i="1"/>
  <c r="CO625" i="1"/>
  <c r="CN588" i="1"/>
  <c r="CG587" i="1"/>
  <c r="CH599" i="1"/>
  <c r="CN575" i="1"/>
  <c r="CG574" i="1"/>
  <c r="CH586" i="1"/>
  <c r="CN562" i="1"/>
  <c r="CG561" i="1"/>
  <c r="CH573" i="1"/>
  <c r="CU549" i="1"/>
  <c r="CN548" i="1"/>
  <c r="CO560" i="1"/>
  <c r="CN536" i="1"/>
  <c r="CG535" i="1"/>
  <c r="CH547" i="1"/>
  <c r="CN523" i="1"/>
  <c r="CG522" i="1"/>
  <c r="CH534" i="1"/>
  <c r="CG510" i="1"/>
  <c r="BZ509" i="1"/>
  <c r="CA521" i="1"/>
  <c r="CN497" i="1"/>
  <c r="CG496" i="1"/>
  <c r="CH508" i="1"/>
  <c r="CG484" i="1"/>
  <c r="BZ483" i="1"/>
  <c r="CA495" i="1"/>
  <c r="CG471" i="1"/>
  <c r="BZ470" i="1"/>
  <c r="CA482" i="1"/>
  <c r="CN458" i="1"/>
  <c r="CG457" i="1"/>
  <c r="CH469" i="1"/>
  <c r="CG445" i="1"/>
  <c r="BZ444" i="1"/>
  <c r="CA456" i="1"/>
  <c r="CN432" i="1"/>
  <c r="CO443" i="1" s="1"/>
  <c r="CG431" i="1"/>
  <c r="CG419" i="1"/>
  <c r="BZ418" i="1"/>
  <c r="CA430" i="1"/>
  <c r="CN406" i="1"/>
  <c r="CG405" i="1"/>
  <c r="CH417" i="1"/>
  <c r="CN393" i="1"/>
  <c r="CG392" i="1"/>
  <c r="CH404" i="1"/>
  <c r="CN380" i="1"/>
  <c r="CG379" i="1"/>
  <c r="CH391" i="1"/>
  <c r="CG367" i="1"/>
  <c r="BZ366" i="1"/>
  <c r="CA378" i="1"/>
  <c r="CN276" i="1"/>
  <c r="CG275" i="1"/>
  <c r="CH287" i="1"/>
  <c r="CN263" i="1"/>
  <c r="CG262" i="1"/>
  <c r="CH274" i="1"/>
  <c r="CN237" i="1"/>
  <c r="CG236" i="1"/>
  <c r="CH248" i="1"/>
  <c r="CN224" i="1"/>
  <c r="CG223" i="1"/>
  <c r="CH235" i="1"/>
  <c r="CG29" i="1"/>
  <c r="BZ28" i="1"/>
  <c r="CA40" i="1"/>
  <c r="CN198" i="1"/>
  <c r="CG197" i="1"/>
  <c r="CH209" i="1"/>
  <c r="CG718" i="1"/>
  <c r="BZ717" i="1"/>
  <c r="CA729" i="1"/>
  <c r="CG731" i="1"/>
  <c r="BZ730" i="1"/>
  <c r="CA742" i="1"/>
  <c r="CN42" i="1"/>
  <c r="CO53" i="1" s="1"/>
  <c r="CG41" i="1"/>
  <c r="CN965" i="1"/>
  <c r="CG964" i="1"/>
  <c r="CH976" i="1"/>
  <c r="CN354" i="1"/>
  <c r="CG353" i="1"/>
  <c r="CH365" i="1"/>
  <c r="BZ340" i="1"/>
  <c r="CG341" i="1"/>
  <c r="CA352" i="1"/>
  <c r="CG328" i="1"/>
  <c r="BZ327" i="1"/>
  <c r="CA339" i="1"/>
  <c r="CG315" i="1"/>
  <c r="BZ314" i="1"/>
  <c r="CA326" i="1"/>
  <c r="CG302" i="1"/>
  <c r="BZ301" i="1"/>
  <c r="CA313" i="1"/>
  <c r="BZ289" i="1"/>
  <c r="BS288" i="1"/>
  <c r="BT300" i="1"/>
  <c r="CG250" i="1"/>
  <c r="BZ249" i="1"/>
  <c r="CA261" i="1"/>
  <c r="CN705" i="1"/>
  <c r="CG704" i="1"/>
  <c r="CH716" i="1"/>
  <c r="CG822" i="1"/>
  <c r="BZ821" i="1"/>
  <c r="CA833" i="1"/>
  <c r="CG601" i="1"/>
  <c r="CG600" i="1" s="1"/>
  <c r="CA612" i="1"/>
  <c r="CG211" i="1"/>
  <c r="BZ210" i="1"/>
  <c r="CA222" i="1"/>
  <c r="CG185" i="1"/>
  <c r="CH196" i="1" s="1"/>
  <c r="BZ184" i="1"/>
  <c r="CG172" i="1"/>
  <c r="BZ171" i="1"/>
  <c r="CA183" i="1"/>
  <c r="CG159" i="1"/>
  <c r="BZ158" i="1"/>
  <c r="CA170" i="1"/>
  <c r="CG146" i="1"/>
  <c r="CH157" i="1" s="1"/>
  <c r="BZ145" i="1"/>
  <c r="CG133" i="1"/>
  <c r="BZ132" i="1"/>
  <c r="CA144" i="1"/>
  <c r="BZ67" i="1"/>
  <c r="CG68" i="1"/>
  <c r="CA79" i="1"/>
  <c r="CG55" i="1"/>
  <c r="BZ54" i="1"/>
  <c r="CA66" i="1"/>
  <c r="BZ3" i="1"/>
  <c r="BS2" i="1"/>
  <c r="BT14" i="1"/>
  <c r="BL107" i="1"/>
  <c r="BM118" i="1" s="1"/>
  <c r="BE106" i="1"/>
  <c r="AX119" i="1"/>
  <c r="BE120" i="1"/>
  <c r="BF131" i="1" s="1"/>
  <c r="BS93" i="1"/>
  <c r="BZ94" i="1"/>
  <c r="CA105" i="1" s="1"/>
  <c r="CU16" i="1" l="1"/>
  <c r="CN15" i="1"/>
  <c r="CO27" i="1"/>
  <c r="CU952" i="1"/>
  <c r="CN951" i="1"/>
  <c r="CO963" i="1"/>
  <c r="CU939" i="1"/>
  <c r="CN938" i="1"/>
  <c r="CO950" i="1"/>
  <c r="CN926" i="1"/>
  <c r="CG925" i="1"/>
  <c r="CH937" i="1"/>
  <c r="CU913" i="1"/>
  <c r="CN912" i="1"/>
  <c r="CO924" i="1"/>
  <c r="CU900" i="1"/>
  <c r="CN899" i="1"/>
  <c r="CO911" i="1"/>
  <c r="CU887" i="1"/>
  <c r="CN886" i="1"/>
  <c r="CO898" i="1"/>
  <c r="CU874" i="1"/>
  <c r="CN873" i="1"/>
  <c r="CO885" i="1"/>
  <c r="CU861" i="1"/>
  <c r="CN860" i="1"/>
  <c r="CO872" i="1"/>
  <c r="CU848" i="1"/>
  <c r="CN847" i="1"/>
  <c r="CO859" i="1"/>
  <c r="CU835" i="1"/>
  <c r="CN834" i="1"/>
  <c r="CO846" i="1"/>
  <c r="DB809" i="1"/>
  <c r="CU808" i="1"/>
  <c r="CV820" i="1"/>
  <c r="CU796" i="1"/>
  <c r="CN795" i="1"/>
  <c r="CO807" i="1"/>
  <c r="DB783" i="1"/>
  <c r="CU782" i="1"/>
  <c r="CV794" i="1"/>
  <c r="CU770" i="1"/>
  <c r="CN769" i="1"/>
  <c r="CO781" i="1"/>
  <c r="CU757" i="1"/>
  <c r="CN756" i="1"/>
  <c r="CO768" i="1"/>
  <c r="CU744" i="1"/>
  <c r="CN743" i="1"/>
  <c r="CO755" i="1"/>
  <c r="CU692" i="1"/>
  <c r="CN691" i="1"/>
  <c r="CO703" i="1"/>
  <c r="CU679" i="1"/>
  <c r="CN678" i="1"/>
  <c r="CO690" i="1"/>
  <c r="CU666" i="1"/>
  <c r="CN665" i="1"/>
  <c r="CO677" i="1"/>
  <c r="CU653" i="1"/>
  <c r="CN652" i="1"/>
  <c r="CO664" i="1"/>
  <c r="CU640" i="1"/>
  <c r="CN639" i="1"/>
  <c r="CO651" i="1"/>
  <c r="CU627" i="1"/>
  <c r="CN626" i="1"/>
  <c r="CO638" i="1"/>
  <c r="DB614" i="1"/>
  <c r="CU613" i="1"/>
  <c r="CV625" i="1"/>
  <c r="CU588" i="1"/>
  <c r="CN587" i="1"/>
  <c r="CO599" i="1"/>
  <c r="CU575" i="1"/>
  <c r="CN574" i="1"/>
  <c r="CO586" i="1"/>
  <c r="CU562" i="1"/>
  <c r="CN561" i="1"/>
  <c r="CO573" i="1"/>
  <c r="DB549" i="1"/>
  <c r="CU548" i="1"/>
  <c r="CV560" i="1"/>
  <c r="CU536" i="1"/>
  <c r="CN535" i="1"/>
  <c r="CO547" i="1"/>
  <c r="CU523" i="1"/>
  <c r="CN522" i="1"/>
  <c r="CO534" i="1"/>
  <c r="CN510" i="1"/>
  <c r="CG509" i="1"/>
  <c r="CH521" i="1"/>
  <c r="CU497" i="1"/>
  <c r="CN496" i="1"/>
  <c r="CO508" i="1"/>
  <c r="CN484" i="1"/>
  <c r="CG483" i="1"/>
  <c r="CH495" i="1"/>
  <c r="CN471" i="1"/>
  <c r="CG470" i="1"/>
  <c r="CH482" i="1"/>
  <c r="CU458" i="1"/>
  <c r="CN457" i="1"/>
  <c r="CO469" i="1"/>
  <c r="CN445" i="1"/>
  <c r="CG444" i="1"/>
  <c r="CH456" i="1"/>
  <c r="CU432" i="1"/>
  <c r="CV443" i="1" s="1"/>
  <c r="CN431" i="1"/>
  <c r="CN419" i="1"/>
  <c r="CG418" i="1"/>
  <c r="CH430" i="1"/>
  <c r="CU406" i="1"/>
  <c r="CN405" i="1"/>
  <c r="CO417" i="1"/>
  <c r="CU393" i="1"/>
  <c r="CN392" i="1"/>
  <c r="CO404" i="1"/>
  <c r="CU380" i="1"/>
  <c r="CN379" i="1"/>
  <c r="CO391" i="1"/>
  <c r="CN367" i="1"/>
  <c r="CG366" i="1"/>
  <c r="CH378" i="1"/>
  <c r="CU276" i="1"/>
  <c r="CN275" i="1"/>
  <c r="CO287" i="1"/>
  <c r="CU263" i="1"/>
  <c r="CN262" i="1"/>
  <c r="CO274" i="1"/>
  <c r="CU237" i="1"/>
  <c r="CN236" i="1"/>
  <c r="CO248" i="1"/>
  <c r="CU224" i="1"/>
  <c r="CN223" i="1"/>
  <c r="CO235" i="1"/>
  <c r="CN29" i="1"/>
  <c r="CG28" i="1"/>
  <c r="CH40" i="1"/>
  <c r="CU198" i="1"/>
  <c r="CN197" i="1"/>
  <c r="CO209" i="1"/>
  <c r="CN718" i="1"/>
  <c r="CG717" i="1"/>
  <c r="CH729" i="1"/>
  <c r="CN731" i="1"/>
  <c r="CG730" i="1"/>
  <c r="CH742" i="1"/>
  <c r="CU42" i="1"/>
  <c r="CV53" i="1" s="1"/>
  <c r="CN41" i="1"/>
  <c r="CU965" i="1"/>
  <c r="CN964" i="1"/>
  <c r="CO976" i="1"/>
  <c r="CU354" i="1"/>
  <c r="CN353" i="1"/>
  <c r="CO365" i="1"/>
  <c r="CN341" i="1"/>
  <c r="CG340" i="1"/>
  <c r="CH352" i="1"/>
  <c r="CN328" i="1"/>
  <c r="CG327" i="1"/>
  <c r="CH339" i="1"/>
  <c r="CN315" i="1"/>
  <c r="CG314" i="1"/>
  <c r="CH326" i="1"/>
  <c r="CN302" i="1"/>
  <c r="CG301" i="1"/>
  <c r="CH313" i="1"/>
  <c r="CG289" i="1"/>
  <c r="BZ288" i="1"/>
  <c r="CA300" i="1"/>
  <c r="CN250" i="1"/>
  <c r="CG249" i="1"/>
  <c r="CH261" i="1"/>
  <c r="CU705" i="1"/>
  <c r="CN704" i="1"/>
  <c r="CO716" i="1"/>
  <c r="CN822" i="1"/>
  <c r="CG821" i="1"/>
  <c r="CH833" i="1"/>
  <c r="CN601" i="1"/>
  <c r="CN600" i="1" s="1"/>
  <c r="CH612" i="1"/>
  <c r="CN211" i="1"/>
  <c r="CG210" i="1"/>
  <c r="CH222" i="1"/>
  <c r="CN185" i="1"/>
  <c r="CO196" i="1" s="1"/>
  <c r="CG184" i="1"/>
  <c r="CG171" i="1"/>
  <c r="CN172" i="1"/>
  <c r="CH183" i="1"/>
  <c r="CN159" i="1"/>
  <c r="CG158" i="1"/>
  <c r="CH170" i="1"/>
  <c r="CN146" i="1"/>
  <c r="CO157" i="1" s="1"/>
  <c r="CG145" i="1"/>
  <c r="CN133" i="1"/>
  <c r="CG132" i="1"/>
  <c r="CH144" i="1"/>
  <c r="CN68" i="1"/>
  <c r="CG67" i="1"/>
  <c r="CH79" i="1"/>
  <c r="CN55" i="1"/>
  <c r="CG54" i="1"/>
  <c r="CH66" i="1"/>
  <c r="BZ2" i="1"/>
  <c r="CG3" i="1"/>
  <c r="CA14" i="1"/>
  <c r="BL120" i="1"/>
  <c r="BM131" i="1" s="1"/>
  <c r="BE119" i="1"/>
  <c r="BS107" i="1"/>
  <c r="BT118" i="1" s="1"/>
  <c r="BL106" i="1"/>
  <c r="BZ93" i="1"/>
  <c r="CG94" i="1"/>
  <c r="CH105" i="1" s="1"/>
  <c r="DB16" i="1" l="1"/>
  <c r="CU15" i="1"/>
  <c r="CV27" i="1"/>
  <c r="DB952" i="1"/>
  <c r="CU951" i="1"/>
  <c r="CV963" i="1"/>
  <c r="DB939" i="1"/>
  <c r="CU938" i="1"/>
  <c r="CV950" i="1"/>
  <c r="CU926" i="1"/>
  <c r="CN925" i="1"/>
  <c r="CO937" i="1"/>
  <c r="DB913" i="1"/>
  <c r="CU912" i="1"/>
  <c r="CV924" i="1"/>
  <c r="DB900" i="1"/>
  <c r="CU899" i="1"/>
  <c r="CV911" i="1"/>
  <c r="DB887" i="1"/>
  <c r="CU886" i="1"/>
  <c r="CV898" i="1"/>
  <c r="DB874" i="1"/>
  <c r="CU873" i="1"/>
  <c r="CV885" i="1"/>
  <c r="DB861" i="1"/>
  <c r="CU860" i="1"/>
  <c r="CV872" i="1"/>
  <c r="DB848" i="1"/>
  <c r="CU847" i="1"/>
  <c r="CV859" i="1"/>
  <c r="DB835" i="1"/>
  <c r="CU834" i="1"/>
  <c r="CV846" i="1"/>
  <c r="DB808" i="1"/>
  <c r="DC820" i="1"/>
  <c r="DB796" i="1"/>
  <c r="CU795" i="1"/>
  <c r="CV807" i="1"/>
  <c r="DB782" i="1"/>
  <c r="DC794" i="1"/>
  <c r="DB770" i="1"/>
  <c r="CU769" i="1"/>
  <c r="CV781" i="1"/>
  <c r="DB757" i="1"/>
  <c r="CU756" i="1"/>
  <c r="CV768" i="1"/>
  <c r="DB744" i="1"/>
  <c r="CU743" i="1"/>
  <c r="CV755" i="1"/>
  <c r="DB692" i="1"/>
  <c r="CU691" i="1"/>
  <c r="CV703" i="1"/>
  <c r="DB679" i="1"/>
  <c r="CU678" i="1"/>
  <c r="CV690" i="1"/>
  <c r="DB666" i="1"/>
  <c r="CU665" i="1"/>
  <c r="CV677" i="1"/>
  <c r="DB653" i="1"/>
  <c r="CU652" i="1"/>
  <c r="CV664" i="1"/>
  <c r="DB640" i="1"/>
  <c r="CU639" i="1"/>
  <c r="CV651" i="1"/>
  <c r="DB627" i="1"/>
  <c r="CU626" i="1"/>
  <c r="CV638" i="1"/>
  <c r="DB613" i="1"/>
  <c r="DC625" i="1"/>
  <c r="DB588" i="1"/>
  <c r="CU587" i="1"/>
  <c r="CV599" i="1"/>
  <c r="DB575" i="1"/>
  <c r="CU574" i="1"/>
  <c r="CV586" i="1"/>
  <c r="DB562" i="1"/>
  <c r="CU561" i="1"/>
  <c r="CV573" i="1"/>
  <c r="DB548" i="1"/>
  <c r="DC560" i="1"/>
  <c r="DB536" i="1"/>
  <c r="CU535" i="1"/>
  <c r="CV547" i="1"/>
  <c r="DB523" i="1"/>
  <c r="CU522" i="1"/>
  <c r="CV534" i="1"/>
  <c r="CU510" i="1"/>
  <c r="CN509" i="1"/>
  <c r="CO521" i="1"/>
  <c r="DB497" i="1"/>
  <c r="CU496" i="1"/>
  <c r="CV508" i="1"/>
  <c r="CU484" i="1"/>
  <c r="CN483" i="1"/>
  <c r="CO495" i="1"/>
  <c r="CU471" i="1"/>
  <c r="CN470" i="1"/>
  <c r="CO482" i="1"/>
  <c r="DB458" i="1"/>
  <c r="CU457" i="1"/>
  <c r="CV469" i="1"/>
  <c r="CU445" i="1"/>
  <c r="CN444" i="1"/>
  <c r="CO456" i="1"/>
  <c r="DB432" i="1"/>
  <c r="CU431" i="1"/>
  <c r="CU419" i="1"/>
  <c r="CN418" i="1"/>
  <c r="CO430" i="1"/>
  <c r="DB406" i="1"/>
  <c r="CU405" i="1"/>
  <c r="CV417" i="1"/>
  <c r="DB393" i="1"/>
  <c r="CU392" i="1"/>
  <c r="CV404" i="1"/>
  <c r="DB380" i="1"/>
  <c r="CU379" i="1"/>
  <c r="CV391" i="1"/>
  <c r="CU367" i="1"/>
  <c r="CN366" i="1"/>
  <c r="CO378" i="1"/>
  <c r="DB276" i="1"/>
  <c r="CU275" i="1"/>
  <c r="CV287" i="1"/>
  <c r="DB263" i="1"/>
  <c r="CU262" i="1"/>
  <c r="CV274" i="1"/>
  <c r="DB237" i="1"/>
  <c r="CU236" i="1"/>
  <c r="CV248" i="1"/>
  <c r="DB224" i="1"/>
  <c r="CU223" i="1"/>
  <c r="CV235" i="1"/>
  <c r="CU29" i="1"/>
  <c r="CN28" i="1"/>
  <c r="CO40" i="1"/>
  <c r="DB198" i="1"/>
  <c r="CU197" i="1"/>
  <c r="CV209" i="1"/>
  <c r="CU718" i="1"/>
  <c r="CN717" i="1"/>
  <c r="CO729" i="1"/>
  <c r="CU731" i="1"/>
  <c r="CN730" i="1"/>
  <c r="CO742" i="1"/>
  <c r="DB42" i="1"/>
  <c r="DC53" i="1" s="1"/>
  <c r="CU41" i="1"/>
  <c r="DB965" i="1"/>
  <c r="CU964" i="1"/>
  <c r="CV976" i="1"/>
  <c r="DB354" i="1"/>
  <c r="CU353" i="1"/>
  <c r="CV365" i="1"/>
  <c r="CU341" i="1"/>
  <c r="CN340" i="1"/>
  <c r="CO352" i="1"/>
  <c r="CU328" i="1"/>
  <c r="CN327" i="1"/>
  <c r="CO339" i="1"/>
  <c r="CU315" i="1"/>
  <c r="CN314" i="1"/>
  <c r="CO326" i="1"/>
  <c r="CU302" i="1"/>
  <c r="CN301" i="1"/>
  <c r="CO313" i="1"/>
  <c r="CN289" i="1"/>
  <c r="CG288" i="1"/>
  <c r="CH300" i="1"/>
  <c r="CU250" i="1"/>
  <c r="CN249" i="1"/>
  <c r="CO261" i="1"/>
  <c r="DB705" i="1"/>
  <c r="CU704" i="1"/>
  <c r="CV716" i="1"/>
  <c r="CU822" i="1"/>
  <c r="CN821" i="1"/>
  <c r="CO833" i="1"/>
  <c r="CU601" i="1"/>
  <c r="CU600" i="1" s="1"/>
  <c r="CO612" i="1"/>
  <c r="CU211" i="1"/>
  <c r="CN210" i="1"/>
  <c r="CO222" i="1"/>
  <c r="CU185" i="1"/>
  <c r="CV196" i="1" s="1"/>
  <c r="CN184" i="1"/>
  <c r="CU172" i="1"/>
  <c r="CN171" i="1"/>
  <c r="CO183" i="1"/>
  <c r="CU159" i="1"/>
  <c r="CN158" i="1"/>
  <c r="CO170" i="1"/>
  <c r="CU146" i="1"/>
  <c r="CV157" i="1" s="1"/>
  <c r="CN145" i="1"/>
  <c r="CU133" i="1"/>
  <c r="CN132" i="1"/>
  <c r="CO144" i="1"/>
  <c r="CU68" i="1"/>
  <c r="CN67" i="1"/>
  <c r="CO79" i="1"/>
  <c r="CU55" i="1"/>
  <c r="CN54" i="1"/>
  <c r="CO66" i="1"/>
  <c r="CN3" i="1"/>
  <c r="CG2" i="1"/>
  <c r="CH14" i="1"/>
  <c r="BS106" i="1"/>
  <c r="BZ107" i="1"/>
  <c r="CA118" i="1" s="1"/>
  <c r="BL119" i="1"/>
  <c r="BS120" i="1"/>
  <c r="BT131" i="1" s="1"/>
  <c r="CN94" i="1"/>
  <c r="CO105" i="1" s="1"/>
  <c r="CG93" i="1"/>
  <c r="DB15" i="1" l="1"/>
  <c r="DC27" i="1"/>
  <c r="DB951" i="1"/>
  <c r="DC963" i="1"/>
  <c r="DB938" i="1"/>
  <c r="DC950" i="1"/>
  <c r="DB926" i="1"/>
  <c r="CU925" i="1"/>
  <c r="CV937" i="1"/>
  <c r="DB912" i="1"/>
  <c r="DC924" i="1"/>
  <c r="DB899" i="1"/>
  <c r="DC911" i="1"/>
  <c r="DB886" i="1"/>
  <c r="DC898" i="1"/>
  <c r="DB873" i="1"/>
  <c r="DC885" i="1"/>
  <c r="DB860" i="1"/>
  <c r="DC872" i="1"/>
  <c r="DB847" i="1"/>
  <c r="DC859" i="1"/>
  <c r="DB834" i="1"/>
  <c r="DC846" i="1"/>
  <c r="DB795" i="1"/>
  <c r="DC807" i="1"/>
  <c r="DB769" i="1"/>
  <c r="DC781" i="1"/>
  <c r="DB756" i="1"/>
  <c r="DC768" i="1"/>
  <c r="DB743" i="1"/>
  <c r="DC755" i="1"/>
  <c r="DB691" i="1"/>
  <c r="DC703" i="1"/>
  <c r="DB678" i="1"/>
  <c r="DC690" i="1"/>
  <c r="DB665" i="1"/>
  <c r="DC677" i="1"/>
  <c r="DB652" i="1"/>
  <c r="DC664" i="1"/>
  <c r="DB639" i="1"/>
  <c r="DC651" i="1"/>
  <c r="DB626" i="1"/>
  <c r="DC638" i="1"/>
  <c r="DB587" i="1"/>
  <c r="DC599" i="1"/>
  <c r="DB574" i="1"/>
  <c r="DC586" i="1"/>
  <c r="DB561" i="1"/>
  <c r="DC573" i="1"/>
  <c r="DB535" i="1"/>
  <c r="DC547" i="1"/>
  <c r="DB522" i="1"/>
  <c r="DC534" i="1"/>
  <c r="DB510" i="1"/>
  <c r="CU509" i="1"/>
  <c r="CV521" i="1"/>
  <c r="DB496" i="1"/>
  <c r="DC508" i="1"/>
  <c r="DB484" i="1"/>
  <c r="CU483" i="1"/>
  <c r="CV495" i="1"/>
  <c r="DB471" i="1"/>
  <c r="CU470" i="1"/>
  <c r="CV482" i="1"/>
  <c r="DB457" i="1"/>
  <c r="DC469" i="1"/>
  <c r="DB445" i="1"/>
  <c r="CU444" i="1"/>
  <c r="CV456" i="1"/>
  <c r="DB431" i="1"/>
  <c r="DC443" i="1"/>
  <c r="DB419" i="1"/>
  <c r="CU418" i="1"/>
  <c r="CV430" i="1"/>
  <c r="DB405" i="1"/>
  <c r="DC417" i="1"/>
  <c r="DB392" i="1"/>
  <c r="DC404" i="1"/>
  <c r="DB379" i="1"/>
  <c r="DC391" i="1"/>
  <c r="DB367" i="1"/>
  <c r="CU366" i="1"/>
  <c r="CV378" i="1"/>
  <c r="DB275" i="1"/>
  <c r="DC287" i="1"/>
  <c r="DB262" i="1"/>
  <c r="DC274" i="1"/>
  <c r="DB236" i="1"/>
  <c r="DC248" i="1"/>
  <c r="DB223" i="1"/>
  <c r="DC235" i="1"/>
  <c r="DB29" i="1"/>
  <c r="CU28" i="1"/>
  <c r="CV40" i="1"/>
  <c r="DB197" i="1"/>
  <c r="DC209" i="1"/>
  <c r="DB718" i="1"/>
  <c r="CU717" i="1"/>
  <c r="CV729" i="1"/>
  <c r="DB731" i="1"/>
  <c r="CU730" i="1"/>
  <c r="CV742" i="1"/>
  <c r="DB41" i="1"/>
  <c r="DB964" i="1"/>
  <c r="DC976" i="1"/>
  <c r="DB353" i="1"/>
  <c r="DC365" i="1"/>
  <c r="DB341" i="1"/>
  <c r="CU340" i="1"/>
  <c r="CV352" i="1"/>
  <c r="DB328" i="1"/>
  <c r="CU327" i="1"/>
  <c r="CV339" i="1"/>
  <c r="DB315" i="1"/>
  <c r="CU314" i="1"/>
  <c r="CV326" i="1"/>
  <c r="DB302" i="1"/>
  <c r="CU301" i="1"/>
  <c r="CV313" i="1"/>
  <c r="CU289" i="1"/>
  <c r="CN288" i="1"/>
  <c r="CO300" i="1"/>
  <c r="DB250" i="1"/>
  <c r="CU249" i="1"/>
  <c r="CV261" i="1"/>
  <c r="DB704" i="1"/>
  <c r="DC716" i="1"/>
  <c r="DB822" i="1"/>
  <c r="CU821" i="1"/>
  <c r="CV833" i="1"/>
  <c r="DB601" i="1"/>
  <c r="DB600" i="1" s="1"/>
  <c r="CV612" i="1"/>
  <c r="DB211" i="1"/>
  <c r="CU210" i="1"/>
  <c r="CV222" i="1"/>
  <c r="DB185" i="1"/>
  <c r="DC196" i="1" s="1"/>
  <c r="CU184" i="1"/>
  <c r="DB172" i="1"/>
  <c r="CU171" i="1"/>
  <c r="CV183" i="1"/>
  <c r="DB159" i="1"/>
  <c r="CU158" i="1"/>
  <c r="CV170" i="1"/>
  <c r="DB146" i="1"/>
  <c r="DC157" i="1" s="1"/>
  <c r="CU145" i="1"/>
  <c r="DB133" i="1"/>
  <c r="CU132" i="1"/>
  <c r="CV144" i="1"/>
  <c r="DB68" i="1"/>
  <c r="CU67" i="1"/>
  <c r="CV79" i="1"/>
  <c r="DB55" i="1"/>
  <c r="CU54" i="1"/>
  <c r="CV66" i="1"/>
  <c r="CU3" i="1"/>
  <c r="CN2" i="1"/>
  <c r="CO14" i="1"/>
  <c r="BS119" i="1"/>
  <c r="BZ120" i="1"/>
  <c r="CA131" i="1" s="1"/>
  <c r="CG107" i="1"/>
  <c r="CH118" i="1" s="1"/>
  <c r="BZ106" i="1"/>
  <c r="CN93" i="1"/>
  <c r="CU94" i="1"/>
  <c r="CV105" i="1" s="1"/>
  <c r="DB925" i="1" l="1"/>
  <c r="DC937" i="1"/>
  <c r="DB509" i="1"/>
  <c r="DC521" i="1"/>
  <c r="DB483" i="1"/>
  <c r="DC495" i="1"/>
  <c r="DB470" i="1"/>
  <c r="DC482" i="1"/>
  <c r="DB444" i="1"/>
  <c r="DC456" i="1"/>
  <c r="DB418" i="1"/>
  <c r="DC430" i="1"/>
  <c r="DB366" i="1"/>
  <c r="DC378" i="1"/>
  <c r="DB28" i="1"/>
  <c r="DC40" i="1"/>
  <c r="DB717" i="1"/>
  <c r="DC729" i="1"/>
  <c r="DC742" i="1"/>
  <c r="DB730" i="1"/>
  <c r="DB340" i="1"/>
  <c r="DC352" i="1"/>
  <c r="DB327" i="1"/>
  <c r="DC339" i="1"/>
  <c r="DB314" i="1"/>
  <c r="DC326" i="1"/>
  <c r="DB301" i="1"/>
  <c r="DC313" i="1"/>
  <c r="DB289" i="1"/>
  <c r="CU288" i="1"/>
  <c r="CV300" i="1"/>
  <c r="DB249" i="1"/>
  <c r="DC261" i="1"/>
  <c r="DB821" i="1"/>
  <c r="DC833" i="1"/>
  <c r="DC612" i="1"/>
  <c r="DB210" i="1"/>
  <c r="DC222" i="1"/>
  <c r="DB184" i="1"/>
  <c r="DB171" i="1"/>
  <c r="DC183" i="1"/>
  <c r="DB158" i="1"/>
  <c r="DC170" i="1"/>
  <c r="DB145" i="1"/>
  <c r="DB132" i="1"/>
  <c r="DC144" i="1"/>
  <c r="DB67" i="1"/>
  <c r="DC79" i="1"/>
  <c r="DB54" i="1"/>
  <c r="DC66" i="1"/>
  <c r="DB3" i="1"/>
  <c r="CU2" i="1"/>
  <c r="CV14" i="1"/>
  <c r="CN107" i="1"/>
  <c r="CO118" i="1" s="1"/>
  <c r="CG106" i="1"/>
  <c r="CG120" i="1"/>
  <c r="CH131" i="1" s="1"/>
  <c r="BZ119" i="1"/>
  <c r="CU93" i="1"/>
  <c r="DB94" i="1"/>
  <c r="DB288" i="1" l="1"/>
  <c r="DC300" i="1"/>
  <c r="DB93" i="1"/>
  <c r="DC105" i="1"/>
  <c r="DB2" i="1"/>
  <c r="DC14" i="1"/>
  <c r="CN106" i="1"/>
  <c r="CU107" i="1"/>
  <c r="CV118" i="1" s="1"/>
  <c r="CN120" i="1"/>
  <c r="CO131" i="1" s="1"/>
  <c r="CG119" i="1"/>
  <c r="DB107" i="1" l="1"/>
  <c r="CU106" i="1"/>
  <c r="CU120" i="1"/>
  <c r="CV131" i="1" s="1"/>
  <c r="CN119" i="1"/>
  <c r="DB106" i="1" l="1"/>
  <c r="DC118" i="1"/>
  <c r="DB120" i="1"/>
  <c r="CU119" i="1"/>
  <c r="DB119" i="1" l="1"/>
  <c r="DC131" i="1"/>
</calcChain>
</file>

<file path=xl/sharedStrings.xml><?xml version="1.0" encoding="utf-8"?>
<sst xmlns="http://schemas.openxmlformats.org/spreadsheetml/2006/main" count="69" uniqueCount="69">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</sst>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2"/>
      <color theme="1"/>
      <name val="Calibri"/>
      <family val="2"/>
      <scheme val="minor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1" fontId="0" fillId="0" borderId="0" xfId="0" quotePrefix="1" applyNumberFormat="1" applyAlignment="1">
      <alignment horizontal="center"/>
    </xf>
    <xf numFmtId="49" fontId="0" fillId="0" borderId="0" xfId="0" quotePrefix="1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I976"/>
  <sheetViews>
    <sheetView tabSelected="1" topLeftCell="K15" zoomScale="92" zoomScaleNormal="70" workbookViewId="0">
      <selection activeCell="W20" sqref="W20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10" customFormat="1" ht="21" x14ac:dyDescent="0.4">
      <c r="A2" s="8" t="str">
        <f>_xlfn.UNICHAR(HEX2DEC(A3))</f>
        <v> </v>
      </c>
      <c r="B2" s="9"/>
      <c r="C2" s="9"/>
      <c r="D2" s="9"/>
      <c r="E2" s="9"/>
      <c r="F2" s="9"/>
      <c r="H2" s="8" t="str">
        <f>_xlfn.UNICHAR(HEX2DEC(H3))</f>
        <v>¡</v>
      </c>
      <c r="I2" s="9"/>
      <c r="J2" s="9"/>
      <c r="K2" s="9"/>
      <c r="L2" s="9"/>
      <c r="M2" s="9"/>
      <c r="O2" s="8" t="str">
        <f>_xlfn.UNICHAR(HEX2DEC(O3))</f>
        <v>¢</v>
      </c>
      <c r="P2" s="9"/>
      <c r="Q2" s="9"/>
      <c r="R2" s="9"/>
      <c r="S2" s="9"/>
      <c r="T2" s="9"/>
      <c r="V2" s="8" t="str">
        <f>_xlfn.UNICHAR(HEX2DEC(V3))</f>
        <v>£</v>
      </c>
      <c r="W2" s="9"/>
      <c r="X2" s="9"/>
      <c r="Y2" s="9"/>
      <c r="Z2" s="9"/>
      <c r="AA2" s="9"/>
      <c r="AC2" s="8" t="str">
        <f>_xlfn.UNICHAR(HEX2DEC(AC3))</f>
        <v>¤</v>
      </c>
      <c r="AD2" s="9"/>
      <c r="AE2" s="9"/>
      <c r="AF2" s="9"/>
      <c r="AG2" s="9"/>
      <c r="AH2" s="9"/>
      <c r="AJ2" s="8" t="str">
        <f>_xlfn.UNICHAR(HEX2DEC(AJ3))</f>
        <v>¥</v>
      </c>
      <c r="AK2" s="9"/>
      <c r="AL2" s="9"/>
      <c r="AM2" s="9"/>
      <c r="AN2" s="9"/>
      <c r="AO2" s="9"/>
      <c r="AQ2" s="8" t="str">
        <f>_xlfn.UNICHAR(HEX2DEC(AQ3))</f>
        <v>¦</v>
      </c>
      <c r="AR2" s="9"/>
      <c r="AS2" s="9"/>
      <c r="AT2" s="9"/>
      <c r="AU2" s="9"/>
      <c r="AV2" s="9"/>
      <c r="AX2" s="8" t="str">
        <f>_xlfn.UNICHAR(HEX2DEC(AX3))</f>
        <v>§</v>
      </c>
      <c r="AY2" s="9"/>
      <c r="AZ2" s="9"/>
      <c r="BA2" s="9"/>
      <c r="BB2" s="9"/>
      <c r="BC2" s="9"/>
      <c r="BE2" s="8" t="str">
        <f>_xlfn.UNICHAR(HEX2DEC(BE3))</f>
        <v>¨</v>
      </c>
      <c r="BF2" s="9"/>
      <c r="BG2" s="9"/>
      <c r="BH2" s="9"/>
      <c r="BI2" s="9"/>
      <c r="BJ2" s="9"/>
      <c r="BL2" s="8" t="str">
        <f>_xlfn.UNICHAR(HEX2DEC(BL3))</f>
        <v>©</v>
      </c>
      <c r="BM2" s="9"/>
      <c r="BN2" s="9"/>
      <c r="BO2" s="9"/>
      <c r="BP2" s="9"/>
      <c r="BQ2" s="9"/>
      <c r="BS2" s="8" t="str">
        <f>_xlfn.UNICHAR(HEX2DEC(BS3))</f>
        <v>ª</v>
      </c>
      <c r="BT2" s="9"/>
      <c r="BU2" s="9"/>
      <c r="BV2" s="9"/>
      <c r="BW2" s="9"/>
      <c r="BX2" s="9"/>
      <c r="BZ2" s="8" t="str">
        <f>_xlfn.UNICHAR(HEX2DEC(BZ3))</f>
        <v>«</v>
      </c>
      <c r="CA2" s="9"/>
      <c r="CB2" s="9"/>
      <c r="CC2" s="9"/>
      <c r="CD2" s="9"/>
      <c r="CE2" s="9"/>
      <c r="CG2" s="8" t="str">
        <f>_xlfn.UNICHAR(HEX2DEC(CG3))</f>
        <v>¬</v>
      </c>
      <c r="CH2" s="9"/>
      <c r="CI2" s="9"/>
      <c r="CJ2" s="9"/>
      <c r="CK2" s="9"/>
      <c r="CL2" s="9"/>
      <c r="CN2" s="8" t="str">
        <f>_xlfn.UNICHAR(HEX2DEC(CN3))</f>
        <v>­</v>
      </c>
      <c r="CO2" s="9"/>
      <c r="CP2" s="9"/>
      <c r="CQ2" s="9"/>
      <c r="CR2" s="9"/>
      <c r="CS2" s="9"/>
      <c r="CU2" s="8" t="str">
        <f>_xlfn.UNICHAR(HEX2DEC(CU3))</f>
        <v>®</v>
      </c>
      <c r="CV2" s="9"/>
      <c r="CW2" s="9"/>
      <c r="CX2" s="9"/>
      <c r="CY2" s="9"/>
      <c r="CZ2" s="9"/>
      <c r="DB2" s="8" t="str">
        <f>_xlfn.UNICHAR(HEX2DEC(DB3))</f>
        <v>¯</v>
      </c>
      <c r="DC2" s="9"/>
      <c r="DD2" s="9"/>
      <c r="DE2" s="9"/>
      <c r="DF2" s="9"/>
      <c r="DG2" s="9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00</v>
      </c>
      <c r="CB13" s="3" t="str">
        <f>DEC2HEX(CB4+CB5*2+CB6*4+CB7*8+CB8*16+CB9*32+CB10*64+CB11*128,2)</f>
        <v>00</v>
      </c>
      <c r="CC13" s="3" t="str">
        <f>DEC2HEX(CC4+CC5*2+CC6*4+CC7*8+CC8*16+CC9*32+CC10*64+CC11*128,2)</f>
        <v>00</v>
      </c>
      <c r="CD13" s="3" t="str">
        <f>DEC2HEX(CD4+CD5*2+CD6*4+CD7*8+CD8*16+CD9*32+CD10*64+CD11*128,2)</f>
        <v>00</v>
      </c>
      <c r="CE13" s="3" t="str">
        <f>DEC2HEX(CE4+CE5*2+CE6*4+CE7*8+CE8*16+CE9*32+CE10*64+CE11*128,2)</f>
        <v>00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.data={0x00, 0x00, 0x00, 0x00, 0x00}},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10" customFormat="1" ht="21" x14ac:dyDescent="0.4">
      <c r="A15" s="8" t="str">
        <f>_xlfn.UNICHAR(HEX2DEC(A16))</f>
        <v>Ȱ</v>
      </c>
      <c r="B15" s="9"/>
      <c r="C15" s="9"/>
      <c r="D15" s="9"/>
      <c r="E15" s="9"/>
      <c r="F15" s="9"/>
      <c r="H15" s="8" t="str">
        <f>_xlfn.UNICHAR(HEX2DEC(H16))</f>
        <v>ȱ</v>
      </c>
      <c r="I15" s="9"/>
      <c r="J15" s="9"/>
      <c r="K15" s="9"/>
      <c r="L15" s="9"/>
      <c r="M15" s="9"/>
      <c r="O15" s="8" t="str">
        <f>_xlfn.UNICHAR(HEX2DEC(O16))</f>
        <v>Ȳ</v>
      </c>
      <c r="P15" s="9"/>
      <c r="Q15" s="9"/>
      <c r="R15" s="9"/>
      <c r="S15" s="9"/>
      <c r="T15" s="9"/>
      <c r="V15" s="8" t="str">
        <f>_xlfn.UNICHAR(HEX2DEC(V16))</f>
        <v>ȳ</v>
      </c>
      <c r="W15" s="9"/>
      <c r="X15" s="9"/>
      <c r="Y15" s="9"/>
      <c r="Z15" s="9"/>
      <c r="AA15" s="9"/>
      <c r="AC15" s="8" t="str">
        <f>_xlfn.UNICHAR(HEX2DEC(AC16))</f>
        <v>ȴ</v>
      </c>
      <c r="AD15" s="9"/>
      <c r="AE15" s="9"/>
      <c r="AF15" s="9"/>
      <c r="AG15" s="9"/>
      <c r="AH15" s="9"/>
      <c r="AJ15" s="8" t="str">
        <f>_xlfn.UNICHAR(HEX2DEC(AJ16))</f>
        <v>ȵ</v>
      </c>
      <c r="AK15" s="9"/>
      <c r="AL15" s="9"/>
      <c r="AM15" s="9"/>
      <c r="AN15" s="9"/>
      <c r="AO15" s="9"/>
      <c r="AQ15" s="8" t="str">
        <f>_xlfn.UNICHAR(HEX2DEC(AQ16))</f>
        <v>ȶ</v>
      </c>
      <c r="AR15" s="9"/>
      <c r="AS15" s="9"/>
      <c r="AT15" s="9"/>
      <c r="AU15" s="9"/>
      <c r="AV15" s="9"/>
      <c r="AX15" s="8" t="str">
        <f>_xlfn.UNICHAR(HEX2DEC(AX16))</f>
        <v>ȷ</v>
      </c>
      <c r="AY15" s="9"/>
      <c r="AZ15" s="9"/>
      <c r="BA15" s="9"/>
      <c r="BB15" s="9"/>
      <c r="BC15" s="9"/>
      <c r="BE15" s="8" t="str">
        <f>_xlfn.UNICHAR(HEX2DEC(BE16))</f>
        <v>ȸ</v>
      </c>
      <c r="BF15" s="9"/>
      <c r="BG15" s="9"/>
      <c r="BH15" s="9"/>
      <c r="BI15" s="9"/>
      <c r="BJ15" s="9"/>
      <c r="BL15" s="8" t="str">
        <f>_xlfn.UNICHAR(HEX2DEC(BL16))</f>
        <v>ȹ</v>
      </c>
      <c r="BM15" s="9"/>
      <c r="BN15" s="9"/>
      <c r="BO15" s="9"/>
      <c r="BP15" s="9"/>
      <c r="BQ15" s="9"/>
      <c r="BS15" s="8" t="str">
        <f>_xlfn.UNICHAR(HEX2DEC(BS16))</f>
        <v>Ⱥ</v>
      </c>
      <c r="BT15" s="9"/>
      <c r="BU15" s="9"/>
      <c r="BV15" s="9"/>
      <c r="BW15" s="9"/>
      <c r="BX15" s="9"/>
      <c r="BZ15" s="8" t="str">
        <f>_xlfn.UNICHAR(HEX2DEC(BZ16))</f>
        <v>Ȼ</v>
      </c>
      <c r="CA15" s="9"/>
      <c r="CB15" s="9"/>
      <c r="CC15" s="9"/>
      <c r="CD15" s="9"/>
      <c r="CE15" s="9"/>
      <c r="CG15" s="8" t="str">
        <f>_xlfn.UNICHAR(HEX2DEC(CG16))</f>
        <v>ȼ</v>
      </c>
      <c r="CH15" s="9"/>
      <c r="CI15" s="9"/>
      <c r="CJ15" s="9"/>
      <c r="CK15" s="9"/>
      <c r="CL15" s="9"/>
      <c r="CN15" s="8" t="str">
        <f>_xlfn.UNICHAR(HEX2DEC(CN16))</f>
        <v>Ƚ</v>
      </c>
      <c r="CO15" s="9"/>
      <c r="CP15" s="9"/>
      <c r="CQ15" s="9"/>
      <c r="CR15" s="9"/>
      <c r="CS15" s="9"/>
      <c r="CU15" s="8" t="str">
        <f>_xlfn.UNICHAR(HEX2DEC(CU16))</f>
        <v>Ⱦ</v>
      </c>
      <c r="CV15" s="9"/>
      <c r="CW15" s="9"/>
      <c r="CX15" s="9"/>
      <c r="CY15" s="9"/>
      <c r="CZ15" s="9"/>
      <c r="DB15" s="8" t="str">
        <f>_xlfn.UNICHAR(HEX2DEC(DB16))</f>
        <v>ȿ</v>
      </c>
      <c r="DC15" s="9"/>
      <c r="DD15" s="9"/>
      <c r="DE15" s="9"/>
      <c r="DF15" s="9"/>
      <c r="DG15" s="9"/>
    </row>
    <row r="16" spans="1:113" ht="16.05" customHeight="1" x14ac:dyDescent="0.3">
      <c r="A16" s="12" t="s">
        <v>68</v>
      </c>
      <c r="H16" s="1" t="str">
        <f>DEC2HEX(HEX2DEC(A16)+1)</f>
        <v>231</v>
      </c>
      <c r="O16" s="1" t="str">
        <f>DEC2HEX(HEX2DEC(H16)+1)</f>
        <v>232</v>
      </c>
      <c r="V16" s="1" t="str">
        <f>DEC2HEX(HEX2DEC(O16)+1)</f>
        <v>233</v>
      </c>
      <c r="AC16" s="1" t="str">
        <f>DEC2HEX(HEX2DEC(V16)+1)</f>
        <v>234</v>
      </c>
      <c r="AJ16" s="1" t="str">
        <f>DEC2HEX(HEX2DEC(AC16)+1)</f>
        <v>235</v>
      </c>
      <c r="AQ16" s="1" t="str">
        <f>DEC2HEX(HEX2DEC(AJ16)+1)</f>
        <v>236</v>
      </c>
      <c r="AX16" s="1" t="str">
        <f>DEC2HEX(HEX2DEC(AQ16)+1)</f>
        <v>237</v>
      </c>
      <c r="BE16" s="1" t="str">
        <f>DEC2HEX(HEX2DEC(AX16)+1)</f>
        <v>238</v>
      </c>
      <c r="BL16" s="1" t="str">
        <f>DEC2HEX(HEX2DEC(BE16)+1)</f>
        <v>239</v>
      </c>
      <c r="BS16" s="1" t="str">
        <f>DEC2HEX(HEX2DEC(BL16)+1)</f>
        <v>23A</v>
      </c>
      <c r="BZ16" s="1" t="str">
        <f>DEC2HEX(HEX2DEC(BS16)+1)</f>
        <v>23B</v>
      </c>
      <c r="CG16" s="1" t="str">
        <f>DEC2HEX(HEX2DEC(BZ16)+1)</f>
        <v>23C</v>
      </c>
      <c r="CN16" s="1" t="str">
        <f>DEC2HEX(HEX2DEC(CG16)+1)</f>
        <v>23D</v>
      </c>
      <c r="CU16" s="1" t="str">
        <f>DEC2HEX(HEX2DEC(CN16)+1)</f>
        <v>23E</v>
      </c>
      <c r="DB16" s="1" t="str">
        <f>DEC2HEX(HEX2DEC(CU16)+1)</f>
        <v>23F</v>
      </c>
    </row>
    <row r="17" spans="1:113" ht="16.05" customHeight="1" x14ac:dyDescent="0.3">
      <c r="A17" s="1">
        <v>7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1</v>
      </c>
      <c r="Q17" s="1">
        <v>1</v>
      </c>
      <c r="R17" s="1">
        <v>1</v>
      </c>
      <c r="S17" s="1">
        <v>1</v>
      </c>
      <c r="T17" s="1">
        <v>1</v>
      </c>
      <c r="V17" s="1">
        <v>7</v>
      </c>
      <c r="W17" s="1">
        <v>1</v>
      </c>
      <c r="X17" s="1">
        <v>1</v>
      </c>
      <c r="Y17" s="1">
        <v>1</v>
      </c>
      <c r="Z17" s="1">
        <v>1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1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G18" s="1">
        <v>6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N18" s="1">
        <v>6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H19" s="1">
        <v>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O19" s="1">
        <v>5</v>
      </c>
      <c r="P19" s="1">
        <v>1</v>
      </c>
      <c r="Q19" s="1">
        <v>0</v>
      </c>
      <c r="R19" s="1">
        <v>0</v>
      </c>
      <c r="S19" s="1">
        <v>0</v>
      </c>
      <c r="T19" s="1">
        <v>1</v>
      </c>
      <c r="V19" s="1">
        <v>5</v>
      </c>
      <c r="W19" s="1">
        <v>1</v>
      </c>
      <c r="X19" s="1">
        <v>0</v>
      </c>
      <c r="Y19" s="1">
        <v>0</v>
      </c>
      <c r="Z19" s="1">
        <v>0</v>
      </c>
      <c r="AA19" s="1">
        <v>1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G19" s="1">
        <v>5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N19" s="1">
        <v>5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O20" s="1">
        <v>4</v>
      </c>
      <c r="P20" s="1">
        <v>1</v>
      </c>
      <c r="Q20" s="1">
        <v>0</v>
      </c>
      <c r="R20" s="1">
        <v>0</v>
      </c>
      <c r="S20" s="1">
        <v>0</v>
      </c>
      <c r="T20" s="1">
        <v>1</v>
      </c>
      <c r="V20" s="1">
        <v>4</v>
      </c>
      <c r="W20" s="1">
        <v>1</v>
      </c>
      <c r="X20" s="1">
        <v>0</v>
      </c>
      <c r="Y20" s="1">
        <v>0</v>
      </c>
      <c r="Z20" s="1">
        <v>0</v>
      </c>
      <c r="AA20" s="1">
        <v>1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G20" s="1">
        <v>4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N20" s="1">
        <v>4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1</v>
      </c>
      <c r="Q21" s="1">
        <v>0</v>
      </c>
      <c r="R21" s="1">
        <v>0</v>
      </c>
      <c r="S21" s="1">
        <v>0</v>
      </c>
      <c r="T21" s="1">
        <v>1</v>
      </c>
      <c r="V21" s="1">
        <v>3</v>
      </c>
      <c r="W21" s="1">
        <v>1</v>
      </c>
      <c r="X21" s="1">
        <v>0</v>
      </c>
      <c r="Y21" s="1">
        <v>0</v>
      </c>
      <c r="Z21" s="1">
        <v>0</v>
      </c>
      <c r="AA21" s="1">
        <v>1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G21" s="1">
        <v>3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N21" s="1">
        <v>3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O22" s="1">
        <v>2</v>
      </c>
      <c r="P22" s="1">
        <v>0</v>
      </c>
      <c r="Q22" s="1">
        <v>1</v>
      </c>
      <c r="R22" s="1">
        <v>1</v>
      </c>
      <c r="S22" s="1">
        <v>1</v>
      </c>
      <c r="T22" s="1">
        <v>1</v>
      </c>
      <c r="V22" s="1">
        <v>2</v>
      </c>
      <c r="W22" s="1">
        <v>0</v>
      </c>
      <c r="X22" s="1">
        <v>1</v>
      </c>
      <c r="Y22" s="1">
        <v>1</v>
      </c>
      <c r="Z22" s="1">
        <v>1</v>
      </c>
      <c r="AA22" s="1">
        <v>1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G22" s="1">
        <v>2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N22" s="1">
        <v>2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1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1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N23" s="1">
        <v>1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1</v>
      </c>
      <c r="R24" s="1">
        <v>1</v>
      </c>
      <c r="S24" s="1">
        <v>1</v>
      </c>
      <c r="T24" s="1">
        <v>0</v>
      </c>
      <c r="V24" s="1">
        <v>0</v>
      </c>
      <c r="W24" s="1">
        <v>0</v>
      </c>
      <c r="X24" s="1">
        <v>1</v>
      </c>
      <c r="Y24" s="1">
        <v>1</v>
      </c>
      <c r="Z24" s="1">
        <v>1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00</v>
      </c>
      <c r="C26" s="3" t="str">
        <f>DEC2HEX(C17+C18*2+C19*4+C20*8+C21*16+C22*32+C23*64+C24*128,2)</f>
        <v>00</v>
      </c>
      <c r="D26" s="3" t="str">
        <f>DEC2HEX(D17+D18*2+D19*4+D20*8+D21*16+D22*32+D23*64+D24*128,2)</f>
        <v>00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00</v>
      </c>
      <c r="K26" s="3" t="str">
        <f>DEC2HEX(K17+K18*2+K19*4+K20*8+K21*16+K22*32+K23*64+K24*128,2)</f>
        <v>00</v>
      </c>
      <c r="L26" s="3" t="str">
        <f>DEC2HEX(L17+L18*2+L19*4+L20*8+L21*16+L22*32+L23*64+L24*128,2)</f>
        <v>00</v>
      </c>
      <c r="M26" s="3" t="str">
        <f>DEC2HEX(M17+M18*2+M19*4+M20*8+M21*16+M22*32+M23*64+M24*128,2)</f>
        <v>00</v>
      </c>
      <c r="O26" s="1" t="str">
        <f>DEC2HEX(HEX2DEC(H16)+32768)</f>
        <v>8231</v>
      </c>
      <c r="P26" s="3" t="str">
        <f>DEC2HEX(P17+P18*2+P19*4+P20*8+P21*16+P22*32+P23*64+P24*128,2)</f>
        <v>1D</v>
      </c>
      <c r="Q26" s="3" t="str">
        <f>DEC2HEX(Q17+Q18*2+Q19*4+Q20*8+Q21*16+Q22*32+Q23*64+Q24*128,2)</f>
        <v>A1</v>
      </c>
      <c r="R26" s="3" t="str">
        <f>DEC2HEX(R17+R18*2+R19*4+R20*8+R21*16+R22*32+R23*64+R24*128,2)</f>
        <v>A1</v>
      </c>
      <c r="S26" s="3" t="str">
        <f>DEC2HEX(S17+S18*2+S19*4+S20*8+S21*16+S22*32+S23*64+S24*128,2)</f>
        <v>A1</v>
      </c>
      <c r="T26" s="3" t="str">
        <f>DEC2HEX(T17+T18*2+T19*4+T20*8+T21*16+T22*32+T23*64+T24*128,2)</f>
        <v>7F</v>
      </c>
      <c r="V26" s="5" t="str">
        <f>TEXT(O26,"0000")</f>
        <v>8231</v>
      </c>
      <c r="W26" s="3" t="str">
        <f>DEC2HEX(W17+W18*2+W19*4+W20*8+W21*16+W22*32+W23*64+W24*128,2)</f>
        <v>1D</v>
      </c>
      <c r="X26" s="3" t="str">
        <f>DEC2HEX(X17+X18*2+X19*4+X20*8+X21*16+X22*32+X23*64+X24*128,2)</f>
        <v>A1</v>
      </c>
      <c r="Y26" s="3" t="str">
        <f>DEC2HEX(Y17+Y18*2+Y19*4+Y20*8+Y21*16+Y22*32+Y23*64+Y24*128,2)</f>
        <v>A1</v>
      </c>
      <c r="Z26" s="3" t="str">
        <f>DEC2HEX(Z17+Z18*2+Z19*4+Z20*8+Z21*16+Z22*32+Z23*64+Z24*128,2)</f>
        <v>A1</v>
      </c>
      <c r="AA26" s="3" t="str">
        <f>DEC2HEX(AA17+AA18*2+AA19*4+AA20*8+AA21*16+AA22*32+AA23*64+AA24*128,2)</f>
        <v>7C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00</v>
      </c>
      <c r="AL26" s="3" t="str">
        <f>DEC2HEX(AL17+AL18*2+AL19*4+AL20*8+AL21*16+AL22*32+AL23*64+AL24*128,2)</f>
        <v>00</v>
      </c>
      <c r="AM26" s="3" t="str">
        <f>DEC2HEX(AM17+AM18*2+AM19*4+AM20*8+AM21*16+AM22*32+AM23*64+AM24*128,2)</f>
        <v>00</v>
      </c>
      <c r="AN26" s="3" t="str">
        <f>DEC2HEX(AN17+AN18*2+AN19*4+AN20*8+AN21*16+AN22*32+AN23*64+AN24*128,2)</f>
        <v>00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00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00</v>
      </c>
      <c r="CB26" s="3" t="str">
        <f>DEC2HEX(CB17+CB18*2+CB19*4+CB20*8+CB21*16+CB22*32+CB23*64+CB24*128,2)</f>
        <v>00</v>
      </c>
      <c r="CC26" s="3" t="str">
        <f>DEC2HEX(CC17+CC18*2+CC19*4+CC20*8+CC21*16+CC22*32+CC23*64+CC24*128,2)</f>
        <v>00</v>
      </c>
      <c r="CD26" s="3" t="str">
        <f>DEC2HEX(CD17+CD18*2+CD19*4+CD20*8+CD21*16+CD22*32+CD23*64+CD24*128,2)</f>
        <v>00</v>
      </c>
      <c r="CE26" s="3" t="str">
        <f>DEC2HEX(CE17+CE18*2+CE19*4+CE20*8+CE21*16+CE22*32+CE23*64+CE24*128,2)</f>
        <v>00</v>
      </c>
      <c r="CH26" s="3" t="str">
        <f>DEC2HEX(CH17+CH18*2+CH19*4+CH20*8+CH21*16+CH22*32+CH23*64+CH24*128,2)</f>
        <v>00</v>
      </c>
      <c r="CI26" s="3" t="str">
        <f>DEC2HEX(CI17+CI18*2+CI19*4+CI20*8+CI21*16+CI22*32+CI23*64+CI24*128,2)</f>
        <v>00</v>
      </c>
      <c r="CJ26" s="3" t="str">
        <f>DEC2HEX(CJ17+CJ18*2+CJ19*4+CJ20*8+CJ21*16+CJ22*32+CJ23*64+CJ24*128,2)</f>
        <v>00</v>
      </c>
      <c r="CK26" s="3" t="str">
        <f>DEC2HEX(CK17+CK18*2+CK19*4+CK20*8+CK21*16+CK22*32+CK23*64+CK24*128,2)</f>
        <v>00</v>
      </c>
      <c r="CL26" s="3" t="str">
        <f>DEC2HEX(CL17+CL18*2+CL19*4+CL20*8+CL21*16+CL22*32+CL23*64+CL24*128,2)</f>
        <v>00</v>
      </c>
      <c r="CO26" s="3" t="str">
        <f>DEC2HEX(CO17+CO18*2+CO19*4+CO20*8+CO21*16+CO22*32+CO23*64+CO24*128,2)</f>
        <v>00</v>
      </c>
      <c r="CP26" s="3" t="str">
        <f>DEC2HEX(CP17+CP18*2+CP19*4+CP20*8+CP21*16+CP22*32+CP23*64+CP24*128,2)</f>
        <v>00</v>
      </c>
      <c r="CQ26" s="3" t="str">
        <f>DEC2HEX(CQ17+CQ18*2+CQ19*4+CQ20*8+CQ21*16+CQ22*32+CQ23*64+CQ24*128,2)</f>
        <v>00</v>
      </c>
      <c r="CR26" s="3" t="str">
        <f>DEC2HEX(CR17+CR18*2+CR19*4+CR20*8+CR21*16+CR22*32+CR23*64+CR24*128,2)</f>
        <v>00</v>
      </c>
      <c r="CS26" s="3" t="str">
        <f>DEC2HEX(CS17+CS18*2+CS19*4+CS20*8+CS21*16+CS22*32+CS23*64+CS24*128,2)</f>
        <v>00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00</v>
      </c>
      <c r="DD26" s="3" t="str">
        <f>DEC2HEX(DD17+DD18*2+DD19*4+DD20*8+DD21*16+DD22*32+DD23*64+DD24*128,2)</f>
        <v>00</v>
      </c>
      <c r="DE26" s="3" t="str">
        <f>DEC2HEX(DE17+DE18*2+DE19*4+DE20*8+DE21*16+DE22*32+DE23*64+DE24*128,2)</f>
        <v>00</v>
      </c>
      <c r="DF26" s="3" t="str">
        <f>DEC2HEX(DF17+DF18*2+DF19*4+DF20*8+DF21*16+DF22*32+DF23*64+DF24*128,2)</f>
        <v>00</v>
      </c>
      <c r="DG26" s="3" t="str">
        <f>DEC2HEX(DG17+DG18*2+DG19*4+DG20*8+DG21*16+DG22*32+DG23*64+DG24*128,2)</f>
        <v>00</v>
      </c>
    </row>
    <row r="27" spans="1:113" ht="16.05" customHeight="1" x14ac:dyDescent="0.3">
      <c r="B27" s="4" t="str">
        <f>CONCATENATE("{.charCode=0x",DEC2HEX(HEX2DEC(A16)+32768),", .data={0x",TEXT(B26,"00"),", 0x",TEXT(C26,"00"),", 0x",TEXT(D26,"00"),", 0x",TEXT(E26,"00"),", 0x",TEXT(F26,"00"),"}},")</f>
        <v>{.charCode=0x8230, .data={0x00, 0x00, 0x00, 0x00, 0x00}},</v>
      </c>
      <c r="H27" s="5">
        <v>0</v>
      </c>
      <c r="I27" s="4" t="str">
        <f>CONCATENATE("{.charCode=0x",DEC2HEX(HEX2DEC(H16)+32768),", .data={0x",TEXT(I26,"00"),", 0x",TEXT(J26,"00"),", 0x",TEXT(K26,"00"),", 0x",TEXT(L26,"00"),", 0x",TEXT(M26,"00"),"}},")</f>
        <v>{.charCode=0x8231, .data={0x00, 0x00, 0x00, 0x00, 0x00}},</v>
      </c>
      <c r="O27" s="5">
        <v>0</v>
      </c>
      <c r="P27" s="4" t="str">
        <f>CONCATENATE("{.charCode=0x",DEC2HEX(HEX2DEC(O16)+32768),", .data={0x",TEXT(P26,"00"),", 0x",TEXT(Q26,"00"),", 0x",TEXT(R26,"00"),", 0x",TEXT(S26,"00"),", 0x",TEXT(T26,"00"),"}},")</f>
        <v>{.charCode=0x8232, .data={0x1D, 0xA1, 0xA1, 0xA1, 0x7F}},</v>
      </c>
      <c r="V27" s="5">
        <v>0</v>
      </c>
      <c r="W27" s="4" t="str">
        <f>CONCATENATE("{.charCode=0x",DEC2HEX(HEX2DEC(V16)+32768),", .data={0x",TEXT(W26,"00"),", 0x",TEXT(X26,"00"),", 0x",TEXT(Y26,"00"),", 0x",TEXT(Z26,"00"),", 0x",TEXT(AA26,"00"),"}},")</f>
        <v>{.charCode=0x8233, .data={0x1D, 0xA1, 0xA1, 0xA1, 0x7C}},</v>
      </c>
      <c r="AC27" s="5">
        <v>0</v>
      </c>
      <c r="AD27" s="4" t="str">
        <f>CONCATENATE("{.charCode=0x",DEC2HEX(HEX2DEC(AC16)+32768),", .data={0x",TEXT(AD26,"00"),", 0x",TEXT(AE26,"00"),", 0x",TEXT(AF26,"00"),", 0x",TEXT(AG26,"00"),", 0x",TEXT(AH26,"00"),"}},")</f>
        <v>{.charCode=0x8234, .data={0x00, 0x00, 0x00, 0x00, 0x00}},</v>
      </c>
      <c r="AJ27" s="5">
        <v>0</v>
      </c>
      <c r="AK27" s="4" t="str">
        <f>CONCATENATE("{.charCode=0x",DEC2HEX(HEX2DEC(AJ16)+32768),", .data={0x",TEXT(AK26,"00"),", 0x",TEXT(AL26,"00"),", 0x",TEXT(AM26,"00"),", 0x",TEXT(AN26,"00"),", 0x",TEXT(AO26,"00"),"}},")</f>
        <v>{.charCode=0x8235, .data={0x00, 0x00, 0x00, 0x00, 0x00}},</v>
      </c>
      <c r="AQ27" s="5">
        <v>0</v>
      </c>
      <c r="AR27" s="4" t="str">
        <f>CONCATENATE("{.charCode=0x",DEC2HEX(HEX2DEC(AQ16)+32768),", .data={0x",TEXT(AR26,"00"),", 0x",TEXT(AS26,"00"),", 0x",TEXT(AT26,"00"),", 0x",TEXT(AU26,"00"),", 0x",TEXT(AV26,"00"),"}},")</f>
        <v>{.charCode=0x8236, .data={0x00, 0x00, 0x00, 0x00, 0x00}},</v>
      </c>
      <c r="AX27" s="5">
        <v>0</v>
      </c>
      <c r="AY27" s="4" t="str">
        <f>CONCATENATE("{.charCode=0x",DEC2HEX(HEX2DEC(AX16)+32768),", .data={0x",TEXT(AY26,"00"),", 0x",TEXT(AZ26,"00"),", 0x",TEXT(BA26,"00"),", 0x",TEXT(BB26,"00"),", 0x",TEXT(BC26,"00"),"}},")</f>
        <v>{.charCode=0x8237, .data={0x00, 0x00, 0x00, 0x00, 0x00}},</v>
      </c>
      <c r="BE27" s="5">
        <v>0</v>
      </c>
      <c r="BF27" s="4" t="str">
        <f>CONCATENATE("{.charCode=0x",DEC2HEX(HEX2DEC(BE16)+32768),", .data={0x",TEXT(BF26,"00"),", 0x",TEXT(BG26,"00"),", 0x",TEXT(BH26,"00"),", 0x",TEXT(BI26,"00"),", 0x",TEXT(BJ26,"00"),"}},")</f>
        <v>{.charCode=0x8238, .data={0x00, 0x00, 0x00, 0x00, 0x00}},</v>
      </c>
      <c r="BL27" s="5">
        <v>0</v>
      </c>
      <c r="BM27" s="4" t="str">
        <f>CONCATENATE("{.charCode=0x",DEC2HEX(HEX2DEC(BL16)+32768),", .data={0x",TEXT(BM26,"00"),", 0x",TEXT(BN26,"00"),", 0x",TEXT(BO26,"00"),", 0x",TEXT(BP26,"00"),", 0x",TEXT(BQ26,"00"),"}},")</f>
        <v>{.charCode=0x8239, .data={0x00, 0x00, 0x00, 0x00, 0x00}},</v>
      </c>
      <c r="BS27" s="5">
        <v>0</v>
      </c>
      <c r="BT27" s="4" t="str">
        <f>CONCATENATE("{.charCode=0x",DEC2HEX(HEX2DEC(BS16)+32768),", .data={0x",TEXT(BT26,"00"),", 0x",TEXT(BU26,"00"),", 0x",TEXT(BV26,"00"),", 0x",TEXT(BW26,"00"),", 0x",TEXT(BX26,"00"),"}},")</f>
        <v>{.charCode=0x823A, .data={0x00, 0x00, 0x00, 0x00, 0x00}},</v>
      </c>
      <c r="BZ27" s="5">
        <v>0</v>
      </c>
      <c r="CA27" s="4" t="str">
        <f>CONCATENATE("{.charCode=0x",DEC2HEX(HEX2DEC(BZ16)+32768),", .data={0x",TEXT(CA26,"00"),", 0x",TEXT(CB26,"00"),", 0x",TEXT(CC26,"00"),", 0x",TEXT(CD26,"00"),", 0x",TEXT(CE26,"00"),"}},")</f>
        <v>{.charCode=0x823B, .data={0x00, 0x00, 0x00, 0x00, 0x00}},</v>
      </c>
      <c r="CG27" s="5">
        <v>0</v>
      </c>
      <c r="CH27" s="4" t="str">
        <f>CONCATENATE("{.charCode=0x",DEC2HEX(HEX2DEC(CG16)+32768),", .data={0x",TEXT(CH26,"00"),", 0x",TEXT(CI26,"00"),", 0x",TEXT(CJ26,"00"),", 0x",TEXT(CK26,"00"),", 0x",TEXT(CL26,"00"),"}},")</f>
        <v>{.charCode=0x823C, .data={0x00, 0x00, 0x00, 0x00, 0x00}},</v>
      </c>
      <c r="CN27" s="5">
        <v>0</v>
      </c>
      <c r="CO27" s="4" t="str">
        <f>CONCATENATE("{.charCode=0x",DEC2HEX(HEX2DEC(CN16)+32768),", .data={0x",TEXT(CO26,"00"),", 0x",TEXT(CP26,"00"),", 0x",TEXT(CQ26,"00"),", 0x",TEXT(CR26,"00"),", 0x",TEXT(CS26,"00"),"}},")</f>
        <v>{.charCode=0x823D, .data={0x00, 0x00, 0x00, 0x00, 0x00}},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{.charCode=0x823E,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{.charCode=0x823F, .data={0x00, 0x00, 0x00, 0x00, 0x00}},</v>
      </c>
      <c r="DI27" s="5">
        <v>0</v>
      </c>
    </row>
    <row r="28" spans="1:113" s="10" customFormat="1" ht="21" x14ac:dyDescent="0.4">
      <c r="A28" s="8" t="str">
        <f>_xlfn.UNICHAR(HEX2DEC(A29))</f>
        <v>ʰ</v>
      </c>
      <c r="B28" s="9"/>
      <c r="C28" s="9"/>
      <c r="D28" s="9"/>
      <c r="E28" s="9"/>
      <c r="F28" s="9"/>
      <c r="H28" s="8" t="str">
        <f>_xlfn.UNICHAR(HEX2DEC(H29))</f>
        <v>ʱ</v>
      </c>
      <c r="I28" s="9"/>
      <c r="J28" s="9"/>
      <c r="K28" s="9"/>
      <c r="L28" s="9"/>
      <c r="M28" s="9"/>
      <c r="O28" s="8" t="str">
        <f>_xlfn.UNICHAR(HEX2DEC(O29))</f>
        <v>ʲ</v>
      </c>
      <c r="P28" s="9"/>
      <c r="Q28" s="9"/>
      <c r="R28" s="9"/>
      <c r="S28" s="9"/>
      <c r="T28" s="9"/>
      <c r="V28" s="8" t="str">
        <f>_xlfn.UNICHAR(HEX2DEC(V29))</f>
        <v>ʳ</v>
      </c>
      <c r="W28" s="9"/>
      <c r="X28" s="9"/>
      <c r="Y28" s="9"/>
      <c r="Z28" s="9"/>
      <c r="AA28" s="9"/>
      <c r="AC28" s="8" t="str">
        <f>_xlfn.UNICHAR(HEX2DEC(AC29))</f>
        <v>ʴ</v>
      </c>
      <c r="AD28" s="9"/>
      <c r="AE28" s="9"/>
      <c r="AF28" s="9"/>
      <c r="AG28" s="9"/>
      <c r="AH28" s="9"/>
      <c r="AJ28" s="8" t="str">
        <f>_xlfn.UNICHAR(HEX2DEC(AJ29))</f>
        <v>ʵ</v>
      </c>
      <c r="AK28" s="9"/>
      <c r="AL28" s="9"/>
      <c r="AM28" s="9"/>
      <c r="AN28" s="9"/>
      <c r="AO28" s="9"/>
      <c r="AQ28" s="8" t="str">
        <f>_xlfn.UNICHAR(HEX2DEC(AQ29))</f>
        <v>ʶ</v>
      </c>
      <c r="AR28" s="9"/>
      <c r="AS28" s="9"/>
      <c r="AT28" s="9"/>
      <c r="AU28" s="9"/>
      <c r="AV28" s="9"/>
      <c r="AX28" s="8" t="str">
        <f>_xlfn.UNICHAR(HEX2DEC(AX29))</f>
        <v>ʷ</v>
      </c>
      <c r="AY28" s="9"/>
      <c r="AZ28" s="9"/>
      <c r="BA28" s="9"/>
      <c r="BB28" s="9"/>
      <c r="BC28" s="9"/>
      <c r="BE28" s="8" t="str">
        <f>_xlfn.UNICHAR(HEX2DEC(BE29))</f>
        <v>ʸ</v>
      </c>
      <c r="BF28" s="9"/>
      <c r="BG28" s="9"/>
      <c r="BH28" s="9"/>
      <c r="BI28" s="9"/>
      <c r="BJ28" s="9"/>
      <c r="BL28" s="8" t="str">
        <f>_xlfn.UNICHAR(HEX2DEC(BL29))</f>
        <v>ʹ</v>
      </c>
      <c r="BM28" s="9"/>
      <c r="BN28" s="9"/>
      <c r="BO28" s="9"/>
      <c r="BP28" s="9"/>
      <c r="BQ28" s="9"/>
      <c r="BS28" s="8" t="str">
        <f>_xlfn.UNICHAR(HEX2DEC(BS29))</f>
        <v>ʺ</v>
      </c>
      <c r="BT28" s="9"/>
      <c r="BU28" s="9"/>
      <c r="BV28" s="9"/>
      <c r="BW28" s="9"/>
      <c r="BX28" s="9"/>
      <c r="BZ28" s="8" t="str">
        <f>_xlfn.UNICHAR(HEX2DEC(BZ29))</f>
        <v>ʻ</v>
      </c>
      <c r="CA28" s="9"/>
      <c r="CB28" s="9"/>
      <c r="CC28" s="9"/>
      <c r="CD28" s="9"/>
      <c r="CE28" s="9"/>
      <c r="CG28" s="8" t="str">
        <f>_xlfn.UNICHAR(HEX2DEC(CG29))</f>
        <v>ʼ</v>
      </c>
      <c r="CH28" s="9"/>
      <c r="CI28" s="9"/>
      <c r="CJ28" s="9"/>
      <c r="CK28" s="9"/>
      <c r="CL28" s="9"/>
      <c r="CN28" s="8" t="str">
        <f>_xlfn.UNICHAR(HEX2DEC(CN29))</f>
        <v>ʽ</v>
      </c>
      <c r="CO28" s="9"/>
      <c r="CP28" s="9"/>
      <c r="CQ28" s="9"/>
      <c r="CR28" s="9"/>
      <c r="CS28" s="9"/>
      <c r="CU28" s="8" t="str">
        <f>_xlfn.UNICHAR(HEX2DEC(CU29))</f>
        <v>ʾ</v>
      </c>
      <c r="CV28" s="9"/>
      <c r="CW28" s="9"/>
      <c r="CX28" s="9"/>
      <c r="CY28" s="9"/>
      <c r="CZ28" s="9"/>
      <c r="DB28" s="8" t="str">
        <f>_xlfn.UNICHAR(HEX2DEC(DB29))</f>
        <v>ʿ</v>
      </c>
      <c r="DC28" s="9"/>
      <c r="DD28" s="9"/>
      <c r="DE28" s="9"/>
      <c r="DF28" s="9"/>
      <c r="DG28" s="9"/>
    </row>
    <row r="29" spans="1:113" ht="16.05" customHeight="1" x14ac:dyDescent="0.3">
      <c r="A29" s="12" t="s">
        <v>22</v>
      </c>
      <c r="H29" s="1" t="str">
        <f>DEC2HEX(HEX2DEC(A29)+1)</f>
        <v>2B1</v>
      </c>
      <c r="O29" s="1" t="str">
        <f>DEC2HEX(HEX2DEC(H29)+1)</f>
        <v>2B2</v>
      </c>
      <c r="V29" s="1" t="str">
        <f>DEC2HEX(HEX2DEC(O29)+1)</f>
        <v>2B3</v>
      </c>
      <c r="AC29" s="1" t="str">
        <f>DEC2HEX(HEX2DEC(V29)+1)</f>
        <v>2B4</v>
      </c>
      <c r="AJ29" s="1" t="str">
        <f>DEC2HEX(HEX2DEC(AC29)+1)</f>
        <v>2B5</v>
      </c>
      <c r="AQ29" s="1" t="str">
        <f>DEC2HEX(HEX2DEC(AJ29)+1)</f>
        <v>2B6</v>
      </c>
      <c r="AX29" s="1" t="str">
        <f>DEC2HEX(HEX2DEC(AQ29)+1)</f>
        <v>2B7</v>
      </c>
      <c r="BE29" s="1" t="str">
        <f>DEC2HEX(HEX2DEC(AX29)+1)</f>
        <v>2B8</v>
      </c>
      <c r="BL29" s="1" t="str">
        <f>DEC2HEX(HEX2DEC(BE29)+1)</f>
        <v>2B9</v>
      </c>
      <c r="BS29" s="1" t="str">
        <f>DEC2HEX(HEX2DEC(BL29)+1)</f>
        <v>2BA</v>
      </c>
      <c r="BZ29" s="1" t="str">
        <f>DEC2HEX(HEX2DEC(BS29)+1)</f>
        <v>2BB</v>
      </c>
      <c r="CG29" s="1" t="str">
        <f>DEC2HEX(HEX2DEC(BZ29)+1)</f>
        <v>2BC</v>
      </c>
      <c r="CN29" s="1" t="str">
        <f>DEC2HEX(HEX2DEC(CG29)+1)</f>
        <v>2BD</v>
      </c>
      <c r="CU29" s="1" t="str">
        <f>DEC2HEX(HEX2DEC(CN29)+1)</f>
        <v>2BE</v>
      </c>
      <c r="DB29" s="1" t="str">
        <f>DEC2HEX(HEX2DEC(CU29)+1)</f>
        <v>2BF</v>
      </c>
    </row>
    <row r="30" spans="1:113" ht="16.05" customHeight="1" x14ac:dyDescent="0.3">
      <c r="A30" s="1">
        <v>7</v>
      </c>
      <c r="B30" s="1">
        <v>1</v>
      </c>
      <c r="C30" s="1">
        <v>0</v>
      </c>
      <c r="D30" s="1">
        <v>0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V30" s="1">
        <v>7</v>
      </c>
      <c r="W30" s="1">
        <v>1</v>
      </c>
      <c r="X30" s="1">
        <v>0</v>
      </c>
      <c r="Y30" s="1">
        <v>1</v>
      </c>
      <c r="Z30" s="1">
        <v>1</v>
      </c>
      <c r="AA30" s="1">
        <v>0</v>
      </c>
      <c r="AC30" s="1">
        <v>7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J30" s="1">
        <v>7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E30" s="1">
        <v>7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Z30" s="1">
        <v>7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G30" s="1">
        <v>7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B30" s="1">
        <v>7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</row>
    <row r="31" spans="1:113" ht="16.05" customHeight="1" x14ac:dyDescent="0.3">
      <c r="A31" s="1">
        <v>6</v>
      </c>
      <c r="B31" s="1">
        <v>1</v>
      </c>
      <c r="C31" s="1">
        <v>0</v>
      </c>
      <c r="D31" s="1">
        <v>1</v>
      </c>
      <c r="E31" s="1">
        <v>1</v>
      </c>
      <c r="F31" s="1">
        <v>0</v>
      </c>
      <c r="H31" s="1">
        <v>6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V31" s="1">
        <v>6</v>
      </c>
      <c r="W31" s="1">
        <v>1</v>
      </c>
      <c r="X31" s="1">
        <v>1</v>
      </c>
      <c r="Y31" s="1">
        <v>0</v>
      </c>
      <c r="Z31" s="1">
        <v>0</v>
      </c>
      <c r="AA31" s="1">
        <v>1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X31" s="1">
        <v>6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E31" s="1">
        <v>6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L31" s="1">
        <v>6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N31" s="1">
        <v>6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1</v>
      </c>
      <c r="C32" s="1">
        <v>1</v>
      </c>
      <c r="D32" s="1">
        <v>0</v>
      </c>
      <c r="E32" s="1">
        <v>0</v>
      </c>
      <c r="F32" s="1">
        <v>1</v>
      </c>
      <c r="H32" s="1">
        <v>5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O32" s="1">
        <v>5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V32" s="1">
        <v>5</v>
      </c>
      <c r="W32" s="1">
        <v>1</v>
      </c>
      <c r="X32" s="1">
        <v>0</v>
      </c>
      <c r="Y32" s="1">
        <v>0</v>
      </c>
      <c r="Z32" s="1">
        <v>0</v>
      </c>
      <c r="AA32" s="1">
        <v>0</v>
      </c>
      <c r="AC32" s="1">
        <v>5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J32" s="1">
        <v>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Q32" s="1">
        <v>5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X32" s="1">
        <v>5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L32" s="1">
        <v>5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S32" s="1">
        <v>5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Z32" s="1">
        <v>5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G32" s="1">
        <v>5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N32" s="1">
        <v>5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U32" s="1">
        <v>5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B32" s="1">
        <v>5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O33" s="1">
        <v>4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0</v>
      </c>
      <c r="AC33" s="1">
        <v>4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J33" s="1">
        <v>4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Q33" s="1">
        <v>4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X33" s="1">
        <v>4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0</v>
      </c>
      <c r="D34" s="1">
        <v>0</v>
      </c>
      <c r="E34" s="1">
        <v>0</v>
      </c>
      <c r="F34" s="1">
        <v>1</v>
      </c>
      <c r="H34" s="1">
        <v>3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1">
        <v>3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V34" s="1">
        <v>3</v>
      </c>
      <c r="W34" s="1">
        <v>1</v>
      </c>
      <c r="X34" s="1">
        <v>0</v>
      </c>
      <c r="Y34" s="1">
        <v>0</v>
      </c>
      <c r="Z34" s="1">
        <v>0</v>
      </c>
      <c r="AA34" s="1">
        <v>0</v>
      </c>
      <c r="AC34" s="1">
        <v>3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J34" s="1">
        <v>3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Q34" s="1">
        <v>3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X34" s="1">
        <v>3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E34" s="1">
        <v>3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L34" s="1">
        <v>3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S34" s="1">
        <v>3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Z34" s="1">
        <v>3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G34" s="1">
        <v>3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H35" s="1">
        <v>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O35" s="1">
        <v>2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V35" s="1">
        <v>2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C35" s="1">
        <v>2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J35" s="1">
        <v>2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Q35" s="1">
        <v>2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X35" s="1">
        <v>2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E35" s="1">
        <v>2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H36" s="1">
        <v>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O36" s="1">
        <v>1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V36" s="1">
        <v>1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C36" s="1">
        <v>1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J36" s="1">
        <v>1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Q36" s="1">
        <v>1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X36" s="1">
        <v>1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E36" s="1">
        <v>1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L36" s="1">
        <v>1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S36" s="1">
        <v>1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Z36" s="1">
        <v>1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G36" s="1">
        <v>1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N36" s="1">
        <v>1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U36" s="1">
        <v>1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B36" s="1">
        <v>1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1F</v>
      </c>
      <c r="C39" s="3" t="str">
        <f>DEC2HEX(C30+C31*2+C32*4+C33*8+C34*16+C35*32+C36*64+C37*128,2)</f>
        <v>04</v>
      </c>
      <c r="D39" s="3" t="str">
        <f>DEC2HEX(D30+D31*2+D32*4+D33*8+D34*16+D35*32+D36*64+D37*128,2)</f>
        <v>02</v>
      </c>
      <c r="E39" s="3" t="str">
        <f>DEC2HEX(E30+E31*2+E32*4+E33*8+E34*16+E35*32+E36*64+E37*128,2)</f>
        <v>02</v>
      </c>
      <c r="F39" s="3" t="str">
        <f>DEC2HEX(F30+F31*2+F32*4+F33*8+F34*16+F35*32+F36*64+F37*128,2)</f>
        <v>1C</v>
      </c>
      <c r="I39" s="3" t="str">
        <f>DEC2HEX(I30+I31*2+I32*4+I33*8+I34*16+I35*32+I36*64+I37*128,2)</f>
        <v>00</v>
      </c>
      <c r="J39" s="3" t="str">
        <f>DEC2HEX(J30+J31*2+J32*4+J33*8+J34*16+J35*32+J36*64+J37*128,2)</f>
        <v>00</v>
      </c>
      <c r="K39" s="3" t="str">
        <f>DEC2HEX(K30+K31*2+K32*4+K33*8+K34*16+K35*32+K36*64+K37*128,2)</f>
        <v>00</v>
      </c>
      <c r="L39" s="3" t="str">
        <f>DEC2HEX(L30+L31*2+L32*4+L33*8+L34*16+L35*32+L36*64+L37*128,2)</f>
        <v>00</v>
      </c>
      <c r="M39" s="3" t="str">
        <f>DEC2HEX(M30+M31*2+M32*4+M33*8+M34*16+M35*32+M36*64+M37*128,2)</f>
        <v>00</v>
      </c>
      <c r="O39" s="1" t="str">
        <f>DEC2HEX(HEX2DEC(H29)+32768)</f>
        <v>82B1</v>
      </c>
      <c r="P39" s="3" t="str">
        <f>DEC2HEX(P30+P31*2+P32*4+P33*8+P34*16+P35*32+P36*64+P37*128,2)</f>
        <v>00</v>
      </c>
      <c r="Q39" s="3" t="str">
        <f>DEC2HEX(Q30+Q31*2+Q32*4+Q33*8+Q34*16+Q35*32+Q36*64+Q37*128,2)</f>
        <v>00</v>
      </c>
      <c r="R39" s="3" t="str">
        <f>DEC2HEX(R30+R31*2+R32*4+R33*8+R34*16+R35*32+R36*64+R37*128,2)</f>
        <v>00</v>
      </c>
      <c r="S39" s="3" t="str">
        <f>DEC2HEX(S30+S31*2+S32*4+S33*8+S34*16+S35*32+S36*64+S37*128,2)</f>
        <v>00</v>
      </c>
      <c r="T39" s="3" t="str">
        <f>DEC2HEX(T30+T31*2+T32*4+T33*8+T34*16+T35*32+T36*64+T37*128,2)</f>
        <v>00</v>
      </c>
      <c r="V39" s="5" t="str">
        <f>TEXT(O39,"0000")</f>
        <v>82B1</v>
      </c>
      <c r="W39" s="3" t="str">
        <f>DEC2HEX(W30+W31*2+W32*4+W33*8+W34*16+W35*32+W36*64+W37*128,2)</f>
        <v>1F</v>
      </c>
      <c r="X39" s="3" t="str">
        <f>DEC2HEX(X30+X31*2+X32*4+X33*8+X34*16+X35*32+X36*64+X37*128,2)</f>
        <v>02</v>
      </c>
      <c r="Y39" s="3" t="str">
        <f>DEC2HEX(Y30+Y31*2+Y32*4+Y33*8+Y34*16+Y35*32+Y36*64+Y37*128,2)</f>
        <v>01</v>
      </c>
      <c r="Z39" s="3" t="str">
        <f>DEC2HEX(Z30+Z31*2+Z32*4+Z33*8+Z34*16+Z35*32+Z36*64+Z37*128,2)</f>
        <v>01</v>
      </c>
      <c r="AA39" s="3" t="str">
        <f>DEC2HEX(AA30+AA31*2+AA32*4+AA33*8+AA34*16+AA35*32+AA36*64+AA37*128,2)</f>
        <v>02</v>
      </c>
      <c r="AD39" s="3" t="str">
        <f>DEC2HEX(AD30+AD31*2+AD32*4+AD33*8+AD34*16+AD35*32+AD36*64+AD37*128,2)</f>
        <v>00</v>
      </c>
      <c r="AE39" s="3" t="str">
        <f>DEC2HEX(AE30+AE31*2+AE32*4+AE33*8+AE34*16+AE35*32+AE36*64+AE37*128,2)</f>
        <v>00</v>
      </c>
      <c r="AF39" s="3" t="str">
        <f>DEC2HEX(AF30+AF31*2+AF32*4+AF33*8+AF34*16+AF35*32+AF36*64+AF37*128,2)</f>
        <v>00</v>
      </c>
      <c r="AG39" s="3" t="str">
        <f>DEC2HEX(AG30+AG31*2+AG32*4+AG33*8+AG34*16+AG35*32+AG36*64+AG37*128,2)</f>
        <v>00</v>
      </c>
      <c r="AH39" s="3" t="str">
        <f>DEC2HEX(AH30+AH31*2+AH32*4+AH33*8+AH34*16+AH35*32+AH36*64+AH37*128,2)</f>
        <v>00</v>
      </c>
      <c r="AK39" s="3" t="str">
        <f>DEC2HEX(AK30+AK31*2+AK32*4+AK33*8+AK34*16+AK35*32+AK36*64+AK37*128,2)</f>
        <v>00</v>
      </c>
      <c r="AL39" s="3" t="str">
        <f>DEC2HEX(AL30+AL31*2+AL32*4+AL33*8+AL34*16+AL35*32+AL36*64+AL37*128,2)</f>
        <v>00</v>
      </c>
      <c r="AM39" s="3" t="str">
        <f>DEC2HEX(AM30+AM31*2+AM32*4+AM33*8+AM34*16+AM35*32+AM36*64+AM37*128,2)</f>
        <v>00</v>
      </c>
      <c r="AN39" s="3" t="str">
        <f>DEC2HEX(AN30+AN31*2+AN32*4+AN33*8+AN34*16+AN35*32+AN36*64+AN37*128,2)</f>
        <v>00</v>
      </c>
      <c r="AO39" s="3" t="str">
        <f>DEC2HEX(AO30+AO31*2+AO32*4+AO33*8+AO34*16+AO35*32+AO36*64+AO37*128,2)</f>
        <v>00</v>
      </c>
      <c r="AR39" s="3" t="str">
        <f>DEC2HEX(AR30+AR31*2+AR32*4+AR33*8+AR34*16+AR35*32+AR36*64+AR37*128,2)</f>
        <v>00</v>
      </c>
      <c r="AS39" s="3" t="str">
        <f>DEC2HEX(AS30+AS31*2+AS32*4+AS33*8+AS34*16+AS35*32+AS36*64+AS37*128,2)</f>
        <v>00</v>
      </c>
      <c r="AT39" s="3" t="str">
        <f>DEC2HEX(AT30+AT31*2+AT32*4+AT33*8+AT34*16+AT35*32+AT36*64+AT37*128,2)</f>
        <v>00</v>
      </c>
      <c r="AU39" s="3" t="str">
        <f>DEC2HEX(AU30+AU31*2+AU32*4+AU33*8+AU34*16+AU35*32+AU36*64+AU37*128,2)</f>
        <v>00</v>
      </c>
      <c r="AV39" s="3" t="str">
        <f>DEC2HEX(AV30+AV31*2+AV32*4+AV33*8+AV34*16+AV35*32+AV36*64+AV37*128,2)</f>
        <v>00</v>
      </c>
      <c r="AY39" s="3" t="str">
        <f>DEC2HEX(AY30+AY31*2+AY32*4+AY33*8+AY34*16+AY35*32+AY36*64+AY37*128,2)</f>
        <v>00</v>
      </c>
      <c r="AZ39" s="3" t="str">
        <f>DEC2HEX(AZ30+AZ31*2+AZ32*4+AZ33*8+AZ34*16+AZ35*32+AZ36*64+AZ37*128,2)</f>
        <v>00</v>
      </c>
      <c r="BA39" s="3" t="str">
        <f>DEC2HEX(BA30+BA31*2+BA32*4+BA33*8+BA34*16+BA35*32+BA36*64+BA37*128,2)</f>
        <v>00</v>
      </c>
      <c r="BB39" s="3" t="str">
        <f>DEC2HEX(BB30+BB31*2+BB32*4+BB33*8+BB34*16+BB35*32+BB36*64+BB37*128,2)</f>
        <v>00</v>
      </c>
      <c r="BC39" s="3" t="str">
        <f>DEC2HEX(BC30+BC31*2+BC32*4+BC33*8+BC34*16+BC35*32+BC36*64+BC37*128,2)</f>
        <v>00</v>
      </c>
      <c r="BF39" s="3" t="str">
        <f>DEC2HEX(BF30+BF31*2+BF32*4+BF33*8+BF34*16+BF35*32+BF36*64+BF37*128,2)</f>
        <v>00</v>
      </c>
      <c r="BG39" s="3" t="str">
        <f>DEC2HEX(BG30+BG31*2+BG32*4+BG33*8+BG34*16+BG35*32+BG36*64+BG37*128,2)</f>
        <v>00</v>
      </c>
      <c r="BH39" s="3" t="str">
        <f>DEC2HEX(BH30+BH31*2+BH32*4+BH33*8+BH34*16+BH35*32+BH36*64+BH37*128,2)</f>
        <v>00</v>
      </c>
      <c r="BI39" s="3" t="str">
        <f>DEC2HEX(BI30+BI31*2+BI32*4+BI33*8+BI34*16+BI35*32+BI36*64+BI37*128,2)</f>
        <v>00</v>
      </c>
      <c r="BJ39" s="3" t="str">
        <f>DEC2HEX(BJ30+BJ31*2+BJ32*4+BJ33*8+BJ34*16+BJ35*32+BJ36*64+BJ37*128,2)</f>
        <v>00</v>
      </c>
      <c r="BM39" s="3" t="str">
        <f>DEC2HEX(BM30+BM31*2+BM32*4+BM33*8+BM34*16+BM35*32+BM36*64+BM37*128,2)</f>
        <v>00</v>
      </c>
      <c r="BN39" s="3" t="str">
        <f>DEC2HEX(BN30+BN31*2+BN32*4+BN33*8+BN34*16+BN35*32+BN36*64+BN37*128,2)</f>
        <v>00</v>
      </c>
      <c r="BO39" s="3" t="str">
        <f>DEC2HEX(BO30+BO31*2+BO32*4+BO33*8+BO34*16+BO35*32+BO36*64+BO37*128,2)</f>
        <v>00</v>
      </c>
      <c r="BP39" s="3" t="str">
        <f>DEC2HEX(BP30+BP31*2+BP32*4+BP33*8+BP34*16+BP35*32+BP36*64+BP37*128,2)</f>
        <v>00</v>
      </c>
      <c r="BQ39" s="3" t="str">
        <f>DEC2HEX(BQ30+BQ31*2+BQ32*4+BQ33*8+BQ34*16+BQ35*32+BQ36*64+BQ37*128,2)</f>
        <v>00</v>
      </c>
      <c r="BT39" s="3" t="str">
        <f>DEC2HEX(BT30+BT31*2+BT32*4+BT33*8+BT34*16+BT35*32+BT36*64+BT37*128,2)</f>
        <v>00</v>
      </c>
      <c r="BU39" s="3" t="str">
        <f>DEC2HEX(BU30+BU31*2+BU32*4+BU33*8+BU34*16+BU35*32+BU36*64+BU37*128,2)</f>
        <v>00</v>
      </c>
      <c r="BV39" s="3" t="str">
        <f>DEC2HEX(BV30+BV31*2+BV32*4+BV33*8+BV34*16+BV35*32+BV36*64+BV37*128,2)</f>
        <v>00</v>
      </c>
      <c r="BW39" s="3" t="str">
        <f>DEC2HEX(BW30+BW31*2+BW32*4+BW33*8+BW34*16+BW35*32+BW36*64+BW37*128,2)</f>
        <v>00</v>
      </c>
      <c r="BX39" s="3" t="str">
        <f>DEC2HEX(BX30+BX31*2+BX32*4+BX33*8+BX34*16+BX35*32+BX36*64+BX37*128,2)</f>
        <v>00</v>
      </c>
      <c r="CA39" s="3" t="str">
        <f>DEC2HEX(CA30+CA31*2+CA32*4+CA33*8+CA34*16+CA35*32+CA36*64+CA37*128,2)</f>
        <v>00</v>
      </c>
      <c r="CB39" s="3" t="str">
        <f>DEC2HEX(CB30+CB31*2+CB32*4+CB33*8+CB34*16+CB35*32+CB36*64+CB37*128,2)</f>
        <v>00</v>
      </c>
      <c r="CC39" s="3" t="str">
        <f>DEC2HEX(CC30+CC31*2+CC32*4+CC33*8+CC34*16+CC35*32+CC36*64+CC37*128,2)</f>
        <v>00</v>
      </c>
      <c r="CD39" s="3" t="str">
        <f>DEC2HEX(CD30+CD31*2+CD32*4+CD33*8+CD34*16+CD35*32+CD36*64+CD37*128,2)</f>
        <v>00</v>
      </c>
      <c r="CE39" s="3" t="str">
        <f>DEC2HEX(CE30+CE31*2+CE32*4+CE33*8+CE34*16+CE35*32+CE36*64+CE37*128,2)</f>
        <v>00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00</v>
      </c>
      <c r="CJ39" s="3" t="str">
        <f>DEC2HEX(CJ30+CJ31*2+CJ32*4+CJ33*8+CJ34*16+CJ35*32+CJ36*64+CJ37*128,2)</f>
        <v>00</v>
      </c>
      <c r="CK39" s="3" t="str">
        <f>DEC2HEX(CK30+CK31*2+CK32*4+CK33*8+CK34*16+CK35*32+CK36*64+CK37*128,2)</f>
        <v>00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00</v>
      </c>
      <c r="CQ39" s="3" t="str">
        <f>DEC2HEX(CQ30+CQ31*2+CQ32*4+CQ33*8+CQ34*16+CQ35*32+CQ36*64+CQ37*128,2)</f>
        <v>00</v>
      </c>
      <c r="CR39" s="3" t="str">
        <f>DEC2HEX(CR30+CR31*2+CR32*4+CR33*8+CR34*16+CR35*32+CR36*64+CR37*128,2)</f>
        <v>00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00</v>
      </c>
      <c r="CX39" s="3" t="str">
        <f>DEC2HEX(CX30+CX31*2+CX32*4+CX33*8+CX34*16+CX35*32+CX36*64+CX37*128,2)</f>
        <v>00</v>
      </c>
      <c r="CY39" s="3" t="str">
        <f>DEC2HEX(CY30+CY31*2+CY32*4+CY33*8+CY34*16+CY35*32+CY36*64+CY37*128,2)</f>
        <v>00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00</v>
      </c>
      <c r="DE39" s="3" t="str">
        <f>DEC2HEX(DE30+DE31*2+DE32*4+DE33*8+DE34*16+DE35*32+DE36*64+DE37*128,2)</f>
        <v>00</v>
      </c>
      <c r="DF39" s="3" t="str">
        <f>DEC2HEX(DF30+DF31*2+DF32*4+DF33*8+DF34*16+DF35*32+DF36*64+DF37*128,2)</f>
        <v>00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CONCATENATE("{.charCode=0x",DEC2HEX(HEX2DEC(A29)+32768),", .data={0x",TEXT(B39,"00"),", 0x",TEXT(C39,"00"),", 0x",TEXT(D39,"00"),", 0x",TEXT(E39,"00"),", 0x",TEXT(F39,"00"),"}},")</f>
        <v>{.charCode=0x82B0, .data={0x1F, 0x04, 0x02, 0x02, 0x1C}},</v>
      </c>
      <c r="H40" s="5">
        <v>0</v>
      </c>
      <c r="I40" s="4" t="str">
        <f>CONCATENATE("{.charCode=0x",DEC2HEX(HEX2DEC(H29)+32768),", .data={0x",TEXT(I39,"00"),", 0x",TEXT(J39,"00"),", 0x",TEXT(K39,"00"),", 0x",TEXT(L39,"00"),", 0x",TEXT(M39,"00"),"}},")</f>
        <v>{.charCode=0x82B1, .data={0x00, 0x00, 0x00, 0x00, 0x00}},</v>
      </c>
      <c r="O40" s="5">
        <v>0</v>
      </c>
      <c r="P40" s="4" t="str">
        <f>CONCATENATE("{.charCode=0x",DEC2HEX(HEX2DEC(O29)+32768),", .data={0x",TEXT(P39,"00"),", 0x",TEXT(Q39,"00"),", 0x",TEXT(R39,"00"),", 0x",TEXT(S39,"00"),", 0x",TEXT(T39,"00"),"}},")</f>
        <v>{.charCode=0x82B2, .data={0x00, 0x00, 0x00, 0x00, 0x00}},</v>
      </c>
      <c r="V40" s="5">
        <v>0</v>
      </c>
      <c r="W40" s="4" t="str">
        <f>CONCATENATE("{.charCode=0x",DEC2HEX(HEX2DEC(V29)+32768),", .data={0x",TEXT(W39,"00"),", 0x",TEXT(X39,"00"),", 0x",TEXT(Y39,"00"),", 0x",TEXT(Z39,"00"),", 0x",TEXT(AA39,"00"),"}},")</f>
        <v>{.charCode=0x82B3, .data={0x1F, 0x02, 0x01, 0x01, 0x02}},</v>
      </c>
      <c r="AC40" s="5">
        <v>0</v>
      </c>
      <c r="AD40" s="4" t="str">
        <f>CONCATENATE("{.charCode=0x",DEC2HEX(HEX2DEC(AC29)+32768),", .data={0x",TEXT(AD39,"00"),", 0x",TEXT(AE39,"00"),", 0x",TEXT(AF39,"00"),", 0x",TEXT(AG39,"00"),", 0x",TEXT(AH39,"00"),"}},")</f>
        <v>{.charCode=0x82B4, .data={0x00, 0x00, 0x00, 0x00, 0x00}},</v>
      </c>
      <c r="AJ40" s="5">
        <v>0</v>
      </c>
      <c r="AK40" s="4" t="str">
        <f>CONCATENATE("{.charCode=0x",DEC2HEX(HEX2DEC(AJ29)+32768),", .data={0x",TEXT(AK39,"00"),", 0x",TEXT(AL39,"00"),", 0x",TEXT(AM39,"00"),", 0x",TEXT(AN39,"00"),", 0x",TEXT(AO39,"00"),"}},")</f>
        <v>{.charCode=0x82B5, .data={0x00, 0x00, 0x00, 0x00, 0x00}},</v>
      </c>
      <c r="AQ40" s="5">
        <v>0</v>
      </c>
      <c r="AR40" s="4" t="str">
        <f>CONCATENATE("{.charCode=0x",DEC2HEX(HEX2DEC(AQ29)+32768),", .data={0x",TEXT(AR39,"00"),", 0x",TEXT(AS39,"00"),", 0x",TEXT(AT39,"00"),", 0x",TEXT(AU39,"00"),", 0x",TEXT(AV39,"00"),"}},")</f>
        <v>{.charCode=0x82B6, .data={0x00, 0x00, 0x00, 0x00, 0x00}},</v>
      </c>
      <c r="AX40" s="5">
        <v>0</v>
      </c>
      <c r="AY40" s="4" t="str">
        <f>CONCATENATE("{.charCode=0x",DEC2HEX(HEX2DEC(AX29)+32768),", .data={0x",TEXT(AY39,"00"),", 0x",TEXT(AZ39,"00"),", 0x",TEXT(BA39,"00"),", 0x",TEXT(BB39,"00"),", 0x",TEXT(BC39,"00"),"}},")</f>
        <v>{.charCode=0x82B7, .data={0x00, 0x00, 0x00, 0x00, 0x00}},</v>
      </c>
      <c r="BE40" s="5">
        <v>0</v>
      </c>
      <c r="BF40" s="4" t="str">
        <f>CONCATENATE("{.charCode=0x",DEC2HEX(HEX2DEC(BE29)+32768),", .data={0x",TEXT(BF39,"00"),", 0x",TEXT(BG39,"00"),", 0x",TEXT(BH39,"00"),", 0x",TEXT(BI39,"00"),", 0x",TEXT(BJ39,"00"),"}},")</f>
        <v>{.charCode=0x82B8, .data={0x00, 0x00, 0x00, 0x00, 0x00}},</v>
      </c>
      <c r="BL40" s="5">
        <v>0</v>
      </c>
      <c r="BM40" s="4" t="str">
        <f>CONCATENATE("{.charCode=0x",DEC2HEX(HEX2DEC(BL29)+32768),", .data={0x",TEXT(BM39,"00"),", 0x",TEXT(BN39,"00"),", 0x",TEXT(BO39,"00"),", 0x",TEXT(BP39,"00"),", 0x",TEXT(BQ39,"00"),"}},")</f>
        <v>{.charCode=0x82B9, .data={0x00, 0x00, 0x00, 0x00, 0x00}},</v>
      </c>
      <c r="BS40" s="5">
        <v>0</v>
      </c>
      <c r="BT40" s="4" t="str">
        <f>CONCATENATE("{.charCode=0x",DEC2HEX(HEX2DEC(BS29)+32768),", .data={0x",TEXT(BT39,"00"),", 0x",TEXT(BU39,"00"),", 0x",TEXT(BV39,"00"),", 0x",TEXT(BW39,"00"),", 0x",TEXT(BX39,"00"),"}},")</f>
        <v>{.charCode=0x82BA, .data={0x00, 0x00, 0x00, 0x00, 0x00}},</v>
      </c>
      <c r="BZ40" s="5">
        <v>0</v>
      </c>
      <c r="CA40" s="4" t="str">
        <f>CONCATENATE("{.charCode=0x",DEC2HEX(HEX2DEC(BZ29)+32768),", .data={0x",TEXT(CA39,"00"),", 0x",TEXT(CB39,"00"),", 0x",TEXT(CC39,"00"),", 0x",TEXT(CD39,"00"),", 0x",TEXT(CE39,"00"),"}},")</f>
        <v>{.charCode=0x82BB, .data={0x00, 0x00, 0x00, 0x00, 0x00}},</v>
      </c>
      <c r="CG40" s="5">
        <v>0</v>
      </c>
      <c r="CH40" s="4" t="str">
        <f>CONCATENATE("{.charCode=0x",DEC2HEX(HEX2DEC(CG29)+32768),", .data={0x",TEXT(CH39,"00"),", 0x",TEXT(CI39,"00"),", 0x",TEXT(CJ39,"00"),", 0x",TEXT(CK39,"00"),", 0x",TEXT(CL39,"00"),"}},")</f>
        <v>{.charCode=0x82BC, .data={0x00, 0x00, 0x00, 0x00, 0x00}},</v>
      </c>
      <c r="CN40" s="5">
        <v>0</v>
      </c>
      <c r="CO40" s="4" t="str">
        <f>CONCATENATE("{.charCode=0x",DEC2HEX(HEX2DEC(CN29)+32768),", .data={0x",TEXT(CO39,"00"),", 0x",TEXT(CP39,"00"),", 0x",TEXT(CQ39,"00"),", 0x",TEXT(CR39,"00"),", 0x",TEXT(CS39,"00"),"}},")</f>
        <v>{.charCode=0x82BD, .data={0x00, 0x00, 0x00, 0x00,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{.charCode=0x82BE, .data={0x00, 0x00, 0x00, 0x00,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{.charCode=0x82BF, .data={0x00, 0x00, 0x00, 0x00, 0x00}},</v>
      </c>
      <c r="DI40" s="5">
        <v>0</v>
      </c>
    </row>
    <row r="41" spans="1:113" s="10" customFormat="1" ht="21" x14ac:dyDescent="0.4">
      <c r="A41" s="8" t="str">
        <f>_xlfn.UNICHAR(HEX2DEC(A42))</f>
        <v>ˠ</v>
      </c>
      <c r="B41" s="9"/>
      <c r="C41" s="9"/>
      <c r="D41" s="9"/>
      <c r="E41" s="9"/>
      <c r="F41" s="9"/>
      <c r="H41" s="8" t="str">
        <f>_xlfn.UNICHAR(HEX2DEC(H42))</f>
        <v>ˡ</v>
      </c>
      <c r="I41" s="9"/>
      <c r="J41" s="9"/>
      <c r="K41" s="9"/>
      <c r="L41" s="9"/>
      <c r="M41" s="9"/>
      <c r="O41" s="8" t="str">
        <f>_xlfn.UNICHAR(HEX2DEC(O42))</f>
        <v>ˢ</v>
      </c>
      <c r="P41" s="9"/>
      <c r="Q41" s="9"/>
      <c r="R41" s="9"/>
      <c r="S41" s="9"/>
      <c r="T41" s="9"/>
      <c r="V41" s="8" t="str">
        <f>_xlfn.UNICHAR(HEX2DEC(V42))</f>
        <v>ˣ</v>
      </c>
      <c r="W41" s="9"/>
      <c r="X41" s="9"/>
      <c r="Y41" s="9"/>
      <c r="Z41" s="9"/>
      <c r="AA41" s="9"/>
      <c r="AC41" s="8" t="str">
        <f>_xlfn.UNICHAR(HEX2DEC(AC42))</f>
        <v>ˤ</v>
      </c>
      <c r="AD41" s="9"/>
      <c r="AE41" s="9"/>
      <c r="AF41" s="9"/>
      <c r="AG41" s="9"/>
      <c r="AH41" s="9"/>
      <c r="AJ41" s="8" t="str">
        <f>_xlfn.UNICHAR(HEX2DEC(AJ42))</f>
        <v>˥</v>
      </c>
      <c r="AK41" s="9"/>
      <c r="AL41" s="9"/>
      <c r="AM41" s="9"/>
      <c r="AN41" s="9"/>
      <c r="AO41" s="9"/>
      <c r="AQ41" s="8" t="str">
        <f>_xlfn.UNICHAR(HEX2DEC(AQ42))</f>
        <v>˦</v>
      </c>
      <c r="AR41" s="9"/>
      <c r="AS41" s="9"/>
      <c r="AT41" s="9"/>
      <c r="AU41" s="9"/>
      <c r="AV41" s="9"/>
      <c r="AX41" s="8" t="str">
        <f>_xlfn.UNICHAR(HEX2DEC(AX42))</f>
        <v>˧</v>
      </c>
      <c r="AY41" s="9"/>
      <c r="AZ41" s="9"/>
      <c r="BA41" s="9"/>
      <c r="BB41" s="9"/>
      <c r="BC41" s="9"/>
      <c r="BE41" s="8" t="str">
        <f>_xlfn.UNICHAR(HEX2DEC(BE42))</f>
        <v>˨</v>
      </c>
      <c r="BF41" s="9"/>
      <c r="BG41" s="9"/>
      <c r="BH41" s="9"/>
      <c r="BI41" s="9"/>
      <c r="BJ41" s="9"/>
      <c r="BL41" s="8" t="str">
        <f>_xlfn.UNICHAR(HEX2DEC(BL42))</f>
        <v>˩</v>
      </c>
      <c r="BM41" s="9"/>
      <c r="BN41" s="9"/>
      <c r="BO41" s="9"/>
      <c r="BP41" s="9"/>
      <c r="BQ41" s="9"/>
      <c r="BS41" s="8" t="str">
        <f>_xlfn.UNICHAR(HEX2DEC(BS42))</f>
        <v>˪</v>
      </c>
      <c r="BT41" s="9"/>
      <c r="BU41" s="9"/>
      <c r="BV41" s="9"/>
      <c r="BW41" s="9"/>
      <c r="BX41" s="9"/>
      <c r="BZ41" s="8" t="str">
        <f>_xlfn.UNICHAR(HEX2DEC(BZ42))</f>
        <v>˫</v>
      </c>
      <c r="CA41" s="9"/>
      <c r="CB41" s="9"/>
      <c r="CC41" s="9"/>
      <c r="CD41" s="9"/>
      <c r="CE41" s="9"/>
      <c r="CG41" s="8" t="str">
        <f>_xlfn.UNICHAR(HEX2DEC(CG42))</f>
        <v>ˬ</v>
      </c>
      <c r="CH41" s="9"/>
      <c r="CI41" s="9"/>
      <c r="CJ41" s="9"/>
      <c r="CK41" s="9"/>
      <c r="CL41" s="9"/>
      <c r="CN41" s="8" t="str">
        <f>_xlfn.UNICHAR(HEX2DEC(CN42))</f>
        <v>˭</v>
      </c>
      <c r="CO41" s="9"/>
      <c r="CP41" s="9"/>
      <c r="CQ41" s="9"/>
      <c r="CR41" s="9"/>
      <c r="CS41" s="9"/>
      <c r="CU41" s="8" t="str">
        <f>_xlfn.UNICHAR(HEX2DEC(CU42))</f>
        <v>ˮ</v>
      </c>
      <c r="CV41" s="9"/>
      <c r="CW41" s="9"/>
      <c r="CX41" s="9"/>
      <c r="CY41" s="9"/>
      <c r="CZ41" s="9"/>
      <c r="DB41" s="8" t="str">
        <f>_xlfn.UNICHAR(HEX2DEC(DB42))</f>
        <v>˯</v>
      </c>
      <c r="DC41" s="9"/>
      <c r="DD41" s="9"/>
      <c r="DE41" s="9"/>
      <c r="DF41" s="9"/>
      <c r="DG41" s="9"/>
    </row>
    <row r="42" spans="1:113" ht="16.05" customHeight="1" x14ac:dyDescent="0.3">
      <c r="A42" s="12" t="s">
        <v>18</v>
      </c>
      <c r="H42" s="1" t="str">
        <f>DEC2HEX(HEX2DEC(A42)+1)</f>
        <v>2E1</v>
      </c>
      <c r="O42" s="1" t="str">
        <f>DEC2HEX(HEX2DEC(H42)+1)</f>
        <v>2E2</v>
      </c>
      <c r="V42" s="1" t="str">
        <f>DEC2HEX(HEX2DEC(O42)+1)</f>
        <v>2E3</v>
      </c>
      <c r="AC42" s="1" t="str">
        <f>DEC2HEX(HEX2DEC(V42)+1)</f>
        <v>2E4</v>
      </c>
      <c r="AJ42" s="1" t="str">
        <f>DEC2HEX(HEX2DEC(AC42)+1)</f>
        <v>2E5</v>
      </c>
      <c r="AQ42" s="1" t="str">
        <f>DEC2HEX(HEX2DEC(AJ42)+1)</f>
        <v>2E6</v>
      </c>
      <c r="AX42" s="1" t="str">
        <f>DEC2HEX(HEX2DEC(AQ42)+1)</f>
        <v>2E7</v>
      </c>
      <c r="BE42" s="1" t="str">
        <f>DEC2HEX(HEX2DEC(AX42)+1)</f>
        <v>2E8</v>
      </c>
      <c r="BL42" s="1" t="str">
        <f>DEC2HEX(HEX2DEC(BE42)+1)</f>
        <v>2E9</v>
      </c>
      <c r="BS42" s="1" t="str">
        <f>DEC2HEX(HEX2DEC(BL42)+1)</f>
        <v>2EA</v>
      </c>
      <c r="BZ42" s="1" t="str">
        <f>DEC2HEX(HEX2DEC(BS42)+1)</f>
        <v>2EB</v>
      </c>
      <c r="CG42" s="1" t="str">
        <f>DEC2HEX(HEX2DEC(BZ42)+1)</f>
        <v>2EC</v>
      </c>
      <c r="CN42" s="1" t="str">
        <f>DEC2HEX(HEX2DEC(CG42)+1)</f>
        <v>2ED</v>
      </c>
      <c r="CU42" s="1" t="str">
        <f>DEC2HEX(HEX2DEC(CN42)+1)</f>
        <v>2EE</v>
      </c>
      <c r="DB42" s="1" t="str">
        <f>DEC2HEX(HEX2DEC(CU42)+1)</f>
        <v>2EF</v>
      </c>
    </row>
    <row r="43" spans="1:113" ht="16.05" customHeight="1" x14ac:dyDescent="0.3">
      <c r="A43" s="1">
        <v>7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H43" s="1">
        <v>7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O43" s="1">
        <v>7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V43" s="1">
        <v>7</v>
      </c>
      <c r="W43" s="1">
        <v>1</v>
      </c>
      <c r="X43" s="1">
        <v>0</v>
      </c>
      <c r="Y43" s="1">
        <v>0</v>
      </c>
      <c r="Z43" s="1">
        <v>0</v>
      </c>
      <c r="AA43" s="1">
        <v>1</v>
      </c>
      <c r="AC43" s="1">
        <v>7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J43" s="1">
        <v>7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Q43" s="1">
        <v>7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L43" s="1">
        <v>7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G43" s="1">
        <v>7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N43" s="1">
        <v>7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U43" s="1">
        <v>7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B43" s="1">
        <v>7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H44" s="1">
        <v>6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1</v>
      </c>
      <c r="AA44" s="1">
        <v>0</v>
      </c>
      <c r="AC44" s="1">
        <v>6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J44" s="1">
        <v>6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S44" s="1">
        <v>6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B44" s="1">
        <v>6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</row>
    <row r="45" spans="1:113" ht="16.05" customHeight="1" x14ac:dyDescent="0.3">
      <c r="A45" s="1">
        <v>5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H45" s="1">
        <v>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O45" s="1">
        <v>5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V45" s="1">
        <v>5</v>
      </c>
      <c r="W45" s="1">
        <v>0</v>
      </c>
      <c r="X45" s="1">
        <v>0</v>
      </c>
      <c r="Y45" s="1">
        <v>1</v>
      </c>
      <c r="Z45" s="1">
        <v>0</v>
      </c>
      <c r="AA45" s="1">
        <v>0</v>
      </c>
      <c r="AC45" s="1">
        <v>5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J45" s="1">
        <v>5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Q45" s="1">
        <v>5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L45" s="1">
        <v>5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S45" s="1">
        <v>5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Z45" s="1">
        <v>5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G45" s="1">
        <v>5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N45" s="1">
        <v>5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U45" s="1">
        <v>5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B45" s="1">
        <v>5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</row>
    <row r="46" spans="1:113" ht="16.05" customHeight="1" x14ac:dyDescent="0.3">
      <c r="A46" s="1">
        <v>4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H46" s="1">
        <v>4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O46" s="1">
        <v>4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V46" s="1">
        <v>4</v>
      </c>
      <c r="W46" s="1">
        <v>0</v>
      </c>
      <c r="X46" s="1">
        <v>1</v>
      </c>
      <c r="Y46" s="1">
        <v>0</v>
      </c>
      <c r="Z46" s="1">
        <v>1</v>
      </c>
      <c r="AA46" s="1">
        <v>0</v>
      </c>
      <c r="AC46" s="1">
        <v>4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J46" s="1">
        <v>4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Q46" s="1">
        <v>4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X46" s="1">
        <v>4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E46" s="1">
        <v>4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L46" s="1">
        <v>4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S46" s="1">
        <v>4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Z46" s="1">
        <v>4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G46" s="1">
        <v>4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N46" s="1">
        <v>4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U46" s="1">
        <v>4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B46" s="1">
        <v>4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</row>
    <row r="47" spans="1:113" ht="16.05" customHeight="1" x14ac:dyDescent="0.3">
      <c r="A47" s="1">
        <v>3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H47" s="1">
        <v>3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O47" s="1">
        <v>3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J47" s="1">
        <v>3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Q47" s="1">
        <v>3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X47" s="1">
        <v>3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E47" s="1">
        <v>3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L47" s="1">
        <v>3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S47" s="1">
        <v>3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Z47" s="1">
        <v>3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G47" s="1">
        <v>3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N47" s="1">
        <v>3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U47" s="1">
        <v>3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B47" s="1">
        <v>3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</row>
    <row r="48" spans="1:113" ht="16.05" customHeight="1" x14ac:dyDescent="0.3">
      <c r="A48" s="1">
        <v>2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H48" s="1">
        <v>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O48" s="1">
        <v>2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V48" s="1">
        <v>2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>
        <v>2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J48" s="1">
        <v>2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Q48" s="1">
        <v>2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X48" s="1">
        <v>2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E48" s="1">
        <v>2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L48" s="1">
        <v>2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S48" s="1">
        <v>2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Z48" s="1">
        <v>2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G48" s="1">
        <v>2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N48" s="1">
        <v>2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U48" s="1">
        <v>2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B48" s="1">
        <v>2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O49" s="1">
        <v>1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V49" s="1">
        <v>1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>
        <v>1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J49" s="1">
        <v>1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Q49" s="1">
        <v>1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S49" s="1">
        <v>1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Z49" s="1">
        <v>1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G49" s="1">
        <v>1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N49" s="1">
        <v>1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U49" s="1">
        <v>1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B49" s="1">
        <v>1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00</v>
      </c>
      <c r="C52" s="3" t="str">
        <f>DEC2HEX(C43+C44*2+C45*4+C46*8+C47*16+C48*32+C49*64+C50*128,2)</f>
        <v>00</v>
      </c>
      <c r="D52" s="3" t="str">
        <f>DEC2HEX(D43+D44*2+D45*4+D46*8+D47*16+D48*32+D49*64+D50*128,2)</f>
        <v>00</v>
      </c>
      <c r="E52" s="3" t="str">
        <f>DEC2HEX(E43+E44*2+E45*4+E46*8+E47*16+E48*32+E49*64+E50*128,2)</f>
        <v>00</v>
      </c>
      <c r="F52" s="3" t="str">
        <f>DEC2HEX(F43+F44*2+F45*4+F46*8+F47*16+F48*32+F49*64+F50*128,2)</f>
        <v>00</v>
      </c>
      <c r="I52" s="3" t="str">
        <f>DEC2HEX(I43+I44*2+I45*4+I46*8+I47*16+I48*32+I49*64+I50*128,2)</f>
        <v>00</v>
      </c>
      <c r="J52" s="3" t="str">
        <f>DEC2HEX(J43+J44*2+J45*4+J46*8+J47*16+J48*32+J49*64+J50*128,2)</f>
        <v>00</v>
      </c>
      <c r="K52" s="3" t="str">
        <f>DEC2HEX(K43+K44*2+K45*4+K46*8+K47*16+K48*32+K49*64+K50*128,2)</f>
        <v>00</v>
      </c>
      <c r="L52" s="3" t="str">
        <f>DEC2HEX(L43+L44*2+L45*4+L46*8+L47*16+L48*32+L49*64+L50*128,2)</f>
        <v>00</v>
      </c>
      <c r="M52" s="3" t="str">
        <f>DEC2HEX(M43+M44*2+M45*4+M46*8+M47*16+M48*32+M49*64+M50*128,2)</f>
        <v>00</v>
      </c>
      <c r="O52" s="1" t="str">
        <f>DEC2HEX(HEX2DEC(H42)+32768)</f>
        <v>82E1</v>
      </c>
      <c r="P52" s="3" t="str">
        <f>DEC2HEX(P43+P44*2+P45*4+P46*8+P47*16+P48*32+P49*64+P50*128,2)</f>
        <v>00</v>
      </c>
      <c r="Q52" s="3" t="str">
        <f>DEC2HEX(Q43+Q44*2+Q45*4+Q46*8+Q47*16+Q48*32+Q49*64+Q50*128,2)</f>
        <v>00</v>
      </c>
      <c r="R52" s="3" t="str">
        <f>DEC2HEX(R43+R44*2+R45*4+R46*8+R47*16+R48*32+R49*64+R50*128,2)</f>
        <v>00</v>
      </c>
      <c r="S52" s="3" t="str">
        <f>DEC2HEX(S43+S44*2+S45*4+S46*8+S47*16+S48*32+S49*64+S50*128,2)</f>
        <v>00</v>
      </c>
      <c r="T52" s="3" t="str">
        <f>DEC2HEX(T43+T44*2+T45*4+T46*8+T47*16+T48*32+T49*64+T50*128,2)</f>
        <v>00</v>
      </c>
      <c r="V52" s="5" t="str">
        <f>TEXT(O52,"0000")</f>
        <v>0820</v>
      </c>
      <c r="W52" s="3" t="str">
        <f>DEC2HEX(W43+W44*2+W45*4+W46*8+W47*16+W48*32+W49*64+W50*128,2)</f>
        <v>11</v>
      </c>
      <c r="X52" s="3" t="str">
        <f>DEC2HEX(X43+X44*2+X45*4+X46*8+X47*16+X48*32+X49*64+X50*128,2)</f>
        <v>0A</v>
      </c>
      <c r="Y52" s="3" t="str">
        <f>DEC2HEX(Y43+Y44*2+Y45*4+Y46*8+Y47*16+Y48*32+Y49*64+Y50*128,2)</f>
        <v>04</v>
      </c>
      <c r="Z52" s="3" t="str">
        <f>DEC2HEX(Z43+Z44*2+Z45*4+Z46*8+Z47*16+Z48*32+Z49*64+Z50*128,2)</f>
        <v>0A</v>
      </c>
      <c r="AA52" s="3" t="str">
        <f>DEC2HEX(AA43+AA44*2+AA45*4+AA46*8+AA47*16+AA48*32+AA49*64+AA50*128,2)</f>
        <v>11</v>
      </c>
      <c r="AD52" s="3" t="str">
        <f>DEC2HEX(AD43+AD44*2+AD45*4+AD46*8+AD47*16+AD48*32+AD49*64+AD50*128,2)</f>
        <v>00</v>
      </c>
      <c r="AE52" s="3" t="str">
        <f>DEC2HEX(AE43+AE44*2+AE45*4+AE46*8+AE47*16+AE48*32+AE49*64+AE50*128,2)</f>
        <v>00</v>
      </c>
      <c r="AF52" s="3" t="str">
        <f>DEC2HEX(AF43+AF44*2+AF45*4+AF46*8+AF47*16+AF48*32+AF49*64+AF50*128,2)</f>
        <v>00</v>
      </c>
      <c r="AG52" s="3" t="str">
        <f>DEC2HEX(AG43+AG44*2+AG45*4+AG46*8+AG47*16+AG48*32+AG49*64+AG50*128,2)</f>
        <v>00</v>
      </c>
      <c r="AH52" s="3" t="str">
        <f>DEC2HEX(AH43+AH44*2+AH45*4+AH46*8+AH47*16+AH48*32+AH49*64+AH50*128,2)</f>
        <v>00</v>
      </c>
      <c r="AK52" s="3" t="str">
        <f>DEC2HEX(AK43+AK44*2+AK45*4+AK46*8+AK47*16+AK48*32+AK49*64+AK50*128,2)</f>
        <v>00</v>
      </c>
      <c r="AL52" s="3" t="str">
        <f>DEC2HEX(AL43+AL44*2+AL45*4+AL46*8+AL47*16+AL48*32+AL49*64+AL50*128,2)</f>
        <v>00</v>
      </c>
      <c r="AM52" s="3" t="str">
        <f>DEC2HEX(AM43+AM44*2+AM45*4+AM46*8+AM47*16+AM48*32+AM49*64+AM50*128,2)</f>
        <v>00</v>
      </c>
      <c r="AN52" s="3" t="str">
        <f>DEC2HEX(AN43+AN44*2+AN45*4+AN46*8+AN47*16+AN48*32+AN49*64+AN50*128,2)</f>
        <v>00</v>
      </c>
      <c r="AO52" s="3" t="str">
        <f>DEC2HEX(AO43+AO44*2+AO45*4+AO46*8+AO47*16+AO48*32+AO49*64+AO50*128,2)</f>
        <v>00</v>
      </c>
      <c r="AR52" s="3" t="str">
        <f>DEC2HEX(AR43+AR44*2+AR45*4+AR46*8+AR47*16+AR48*32+AR49*64+AR50*128,2)</f>
        <v>00</v>
      </c>
      <c r="AS52" s="3" t="str">
        <f>DEC2HEX(AS43+AS44*2+AS45*4+AS46*8+AS47*16+AS48*32+AS49*64+AS50*128,2)</f>
        <v>00</v>
      </c>
      <c r="AT52" s="3" t="str">
        <f>DEC2HEX(AT43+AT44*2+AT45*4+AT46*8+AT47*16+AT48*32+AT49*64+AT50*128,2)</f>
        <v>00</v>
      </c>
      <c r="AU52" s="3" t="str">
        <f>DEC2HEX(AU43+AU44*2+AU45*4+AU46*8+AU47*16+AU48*32+AU49*64+AU50*128,2)</f>
        <v>00</v>
      </c>
      <c r="AV52" s="3" t="str">
        <f>DEC2HEX(AV43+AV44*2+AV45*4+AV46*8+AV47*16+AV48*32+AV49*64+AV50*128,2)</f>
        <v>00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00</v>
      </c>
      <c r="BA52" s="3" t="str">
        <f>DEC2HEX(BA43+BA44*2+BA45*4+BA46*8+BA47*16+BA48*32+BA49*64+BA50*128,2)</f>
        <v>00</v>
      </c>
      <c r="BB52" s="3" t="str">
        <f>DEC2HEX(BB43+BB44*2+BB45*4+BB46*8+BB47*16+BB48*32+BB49*64+BB50*128,2)</f>
        <v>00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00</v>
      </c>
      <c r="BG52" s="3" t="str">
        <f>DEC2HEX(BG43+BG44*2+BG45*4+BG46*8+BG47*16+BG48*32+BG49*64+BG50*128,2)</f>
        <v>00</v>
      </c>
      <c r="BH52" s="3" t="str">
        <f>DEC2HEX(BH43+BH44*2+BH45*4+BH46*8+BH47*16+BH48*32+BH49*64+BH50*128,2)</f>
        <v>00</v>
      </c>
      <c r="BI52" s="3" t="str">
        <f>DEC2HEX(BI43+BI44*2+BI45*4+BI46*8+BI47*16+BI48*32+BI49*64+BI50*128,2)</f>
        <v>00</v>
      </c>
      <c r="BJ52" s="3" t="str">
        <f>DEC2HEX(BJ43+BJ44*2+BJ45*4+BJ46*8+BJ47*16+BJ48*32+BJ49*64+BJ50*128,2)</f>
        <v>00</v>
      </c>
      <c r="BM52" s="3" t="str">
        <f>DEC2HEX(BM43+BM44*2+BM45*4+BM46*8+BM47*16+BM48*32+BM49*64+BM50*128,2)</f>
        <v>00</v>
      </c>
      <c r="BN52" s="3" t="str">
        <f>DEC2HEX(BN43+BN44*2+BN45*4+BN46*8+BN47*16+BN48*32+BN49*64+BN50*128,2)</f>
        <v>00</v>
      </c>
      <c r="BO52" s="3" t="str">
        <f>DEC2HEX(BO43+BO44*2+BO45*4+BO46*8+BO47*16+BO48*32+BO49*64+BO50*128,2)</f>
        <v>00</v>
      </c>
      <c r="BP52" s="3" t="str">
        <f>DEC2HEX(BP43+BP44*2+BP45*4+BP46*8+BP47*16+BP48*32+BP49*64+BP50*128,2)</f>
        <v>00</v>
      </c>
      <c r="BQ52" s="3" t="str">
        <f>DEC2HEX(BQ43+BQ44*2+BQ45*4+BQ46*8+BQ47*16+BQ48*32+BQ49*64+BQ50*128,2)</f>
        <v>00</v>
      </c>
      <c r="BT52" s="3" t="str">
        <f>DEC2HEX(BT43+BT44*2+BT45*4+BT46*8+BT47*16+BT48*32+BT49*64+BT50*128,2)</f>
        <v>00</v>
      </c>
      <c r="BU52" s="3" t="str">
        <f>DEC2HEX(BU43+BU44*2+BU45*4+BU46*8+BU47*16+BU48*32+BU49*64+BU50*128,2)</f>
        <v>00</v>
      </c>
      <c r="BV52" s="3" t="str">
        <f>DEC2HEX(BV43+BV44*2+BV45*4+BV46*8+BV47*16+BV48*32+BV49*64+BV50*128,2)</f>
        <v>00</v>
      </c>
      <c r="BW52" s="3" t="str">
        <f>DEC2HEX(BW43+BW44*2+BW45*4+BW46*8+BW47*16+BW48*32+BW49*64+BW50*128,2)</f>
        <v>00</v>
      </c>
      <c r="BX52" s="3" t="str">
        <f>DEC2HEX(BX43+BX44*2+BX45*4+BX46*8+BX47*16+BX48*32+BX49*64+BX50*128,2)</f>
        <v>00</v>
      </c>
      <c r="CA52" s="3" t="str">
        <f>DEC2HEX(CA43+CA44*2+CA45*4+CA46*8+CA47*16+CA48*32+CA49*64+CA50*128,2)</f>
        <v>00</v>
      </c>
      <c r="CB52" s="3" t="str">
        <f>DEC2HEX(CB43+CB44*2+CB45*4+CB46*8+CB47*16+CB48*32+CB49*64+CB50*128,2)</f>
        <v>00</v>
      </c>
      <c r="CC52" s="3" t="str">
        <f>DEC2HEX(CC43+CC44*2+CC45*4+CC46*8+CC47*16+CC48*32+CC49*64+CC50*128,2)</f>
        <v>00</v>
      </c>
      <c r="CD52" s="3" t="str">
        <f>DEC2HEX(CD43+CD44*2+CD45*4+CD46*8+CD47*16+CD48*32+CD49*64+CD50*128,2)</f>
        <v>00</v>
      </c>
      <c r="CE52" s="3" t="str">
        <f>DEC2HEX(CE43+CE44*2+CE45*4+CE46*8+CE47*16+CE48*32+CE49*64+CE50*128,2)</f>
        <v>00</v>
      </c>
      <c r="CH52" s="3" t="str">
        <f>DEC2HEX(CH43+CH44*2+CH45*4+CH46*8+CH47*16+CH48*32+CH49*64+CH50*128,2)</f>
        <v>00</v>
      </c>
      <c r="CI52" s="3" t="str">
        <f>DEC2HEX(CI43+CI44*2+CI45*4+CI46*8+CI47*16+CI48*32+CI49*64+CI50*128,2)</f>
        <v>00</v>
      </c>
      <c r="CJ52" s="3" t="str">
        <f>DEC2HEX(CJ43+CJ44*2+CJ45*4+CJ46*8+CJ47*16+CJ48*32+CJ49*64+CJ50*128,2)</f>
        <v>00</v>
      </c>
      <c r="CK52" s="3" t="str">
        <f>DEC2HEX(CK43+CK44*2+CK45*4+CK46*8+CK47*16+CK48*32+CK49*64+CK50*128,2)</f>
        <v>00</v>
      </c>
      <c r="CL52" s="3" t="str">
        <f>DEC2HEX(CL43+CL44*2+CL45*4+CL46*8+CL47*16+CL48*32+CL49*64+CL50*128,2)</f>
        <v>00</v>
      </c>
      <c r="CO52" s="3" t="str">
        <f>DEC2HEX(CO43+CO44*2+CO45*4+CO46*8+CO47*16+CO48*32+CO49*64+CO50*128,2)</f>
        <v>00</v>
      </c>
      <c r="CP52" s="3" t="str">
        <f>DEC2HEX(CP43+CP44*2+CP45*4+CP46*8+CP47*16+CP48*32+CP49*64+CP50*128,2)</f>
        <v>00</v>
      </c>
      <c r="CQ52" s="3" t="str">
        <f>DEC2HEX(CQ43+CQ44*2+CQ45*4+CQ46*8+CQ47*16+CQ48*32+CQ49*64+CQ50*128,2)</f>
        <v>00</v>
      </c>
      <c r="CR52" s="3" t="str">
        <f>DEC2HEX(CR43+CR44*2+CR45*4+CR46*8+CR47*16+CR48*32+CR49*64+CR50*128,2)</f>
        <v>00</v>
      </c>
      <c r="CS52" s="3" t="str">
        <f>DEC2HEX(CS43+CS44*2+CS45*4+CS46*8+CS47*16+CS48*32+CS49*64+CS50*128,2)</f>
        <v>00</v>
      </c>
      <c r="CV52" s="3" t="str">
        <f>DEC2HEX(CV43+CV44*2+CV45*4+CV46*8+CV47*16+CV48*32+CV49*64+CV50*128,2)</f>
        <v>00</v>
      </c>
      <c r="CW52" s="3" t="str">
        <f>DEC2HEX(CW43+CW44*2+CW45*4+CW46*8+CW47*16+CW48*32+CW49*64+CW50*128,2)</f>
        <v>00</v>
      </c>
      <c r="CX52" s="3" t="str">
        <f>DEC2HEX(CX43+CX44*2+CX45*4+CX46*8+CX47*16+CX48*32+CX49*64+CX50*128,2)</f>
        <v>00</v>
      </c>
      <c r="CY52" s="3" t="str">
        <f>DEC2HEX(CY43+CY44*2+CY45*4+CY46*8+CY47*16+CY48*32+CY49*64+CY50*128,2)</f>
        <v>00</v>
      </c>
      <c r="CZ52" s="3" t="str">
        <f>DEC2HEX(CZ43+CZ44*2+CZ45*4+CZ46*8+CZ47*16+CZ48*32+CZ49*64+CZ50*128,2)</f>
        <v>00</v>
      </c>
      <c r="DC52" s="3" t="str">
        <f>DEC2HEX(DC43+DC44*2+DC45*4+DC46*8+DC47*16+DC48*32+DC49*64+DC50*128,2)</f>
        <v>00</v>
      </c>
      <c r="DD52" s="3" t="str">
        <f>DEC2HEX(DD43+DD44*2+DD45*4+DD46*8+DD47*16+DD48*32+DD49*64+DD50*128,2)</f>
        <v>00</v>
      </c>
      <c r="DE52" s="3" t="str">
        <f>DEC2HEX(DE43+DE44*2+DE45*4+DE46*8+DE47*16+DE48*32+DE49*64+DE50*128,2)</f>
        <v>00</v>
      </c>
      <c r="DF52" s="3" t="str">
        <f>DEC2HEX(DF43+DF44*2+DF45*4+DF46*8+DF47*16+DF48*32+DF49*64+DF50*128,2)</f>
        <v>00</v>
      </c>
      <c r="DG52" s="3" t="str">
        <f>DEC2HEX(DG43+DG44*2+DG45*4+DG46*8+DG47*16+DG48*32+DG49*64+DG50*128,2)</f>
        <v>00</v>
      </c>
    </row>
    <row r="53" spans="1:113" ht="16.05" customHeight="1" x14ac:dyDescent="0.3">
      <c r="B53" s="4" t="str">
        <f>CONCATENATE("{.charCode=0x",DEC2HEX(HEX2DEC(A42)+32768),", .data={0x",TEXT(B52,"00"),", 0x",TEXT(C52,"00"),", 0x",TEXT(D52,"00"),", 0x",TEXT(E52,"00"),", 0x",TEXT(F52,"00"),"}},")</f>
        <v>{.charCode=0x82E0, .data={0x00, 0x00, 0x00, 0x00, 0x00}},</v>
      </c>
      <c r="H53" s="5">
        <v>0</v>
      </c>
      <c r="I53" s="4" t="str">
        <f>CONCATENATE("{.charCode=0x",DEC2HEX(HEX2DEC(H42)+32768),", .data={0x",TEXT(I52,"00"),", 0x",TEXT(J52,"00"),", 0x",TEXT(K52,"00"),", 0x",TEXT(L52,"00"),", 0x",TEXT(M52,"00"),"}},")</f>
        <v>{.charCode=0x82E1, .data={0x00, 0x00, 0x00, 0x00, 0x00}},</v>
      </c>
      <c r="O53" s="5">
        <v>0</v>
      </c>
      <c r="P53" s="4" t="str">
        <f>CONCATENATE("{.charCode=0x",DEC2HEX(HEX2DEC(O42)+32768),", .data={0x",TEXT(P52,"00"),", 0x",TEXT(Q52,"00"),", 0x",TEXT(R52,"00"),", 0x",TEXT(S52,"00"),", 0x",TEXT(T52,"00"),"}},")</f>
        <v>{.charCode=0x82E2, .data={0x00, 0x00, 0x00, 0x00, 0x00}},</v>
      </c>
      <c r="V53" s="5">
        <v>0</v>
      </c>
      <c r="W53" s="4" t="str">
        <f>CONCATENATE("{.charCode=0x",DEC2HEX(HEX2DEC(V42)+32768),", .data={0x",TEXT(W52,"00"),", 0x",TEXT(X52,"00"),", 0x",TEXT(Y52,"00"),", 0x",TEXT(Z52,"00"),", 0x",TEXT(AA52,"00"),"}},")</f>
        <v>{.charCode=0x82E3, .data={0x11, 0x0A, 0x04, 0x0A, 0x11}},</v>
      </c>
      <c r="AC53" s="5">
        <v>0</v>
      </c>
      <c r="AD53" s="4" t="str">
        <f>CONCATENATE("{.charCode=0x",DEC2HEX(HEX2DEC(AC42)+32768),", .data={0x",TEXT(AD52,"00"),", 0x",TEXT(AE52,"00"),", 0x",TEXT(AF52,"00"),", 0x",TEXT(AG52,"00"),", 0x",TEXT(AH52,"00"),"}},")</f>
        <v>{.charCode=0x82E4, .data={0x00, 0x00, 0x00, 0x00, 0x00}},</v>
      </c>
      <c r="AJ53" s="5">
        <v>0</v>
      </c>
      <c r="AK53" s="4" t="str">
        <f>CONCATENATE("{.charCode=0x",DEC2HEX(HEX2DEC(AJ42)+32768),", .data={0x",TEXT(AK52,"00"),", 0x",TEXT(AL52,"00"),", 0x",TEXT(AM52,"00"),", 0x",TEXT(AN52,"00"),", 0x",TEXT(AO52,"00"),"}},")</f>
        <v>{.charCode=0x82E5, .data={0x00, 0x00, 0x00, 0x00, 0x00}},</v>
      </c>
      <c r="AQ53" s="5">
        <v>0</v>
      </c>
      <c r="AR53" s="4" t="str">
        <f>CONCATENATE("{.charCode=0x",DEC2HEX(HEX2DEC(AQ42)+32768),", .data={0x",TEXT(AR52,"00"),", 0x",TEXT(AS52,"00"),", 0x",TEXT(AT52,"00"),", 0x",TEXT(AU52,"00"),", 0x",TEXT(AV52,"00"),"}},")</f>
        <v>{.charCode=0x82E6, .data={0x00, 0x00, 0x00, 0x00, 0x00}},</v>
      </c>
      <c r="AX53" s="5">
        <v>0</v>
      </c>
      <c r="AY53" s="4" t="str">
        <f>CONCATENATE("{.charCode=0x",DEC2HEX(HEX2DEC(AX42)+32768),", .data={0x",TEXT(AY52,"00"),", 0x",TEXT(AZ52,"00"),", 0x",TEXT(BA52,"00"),", 0x",TEXT(BB52,"00"),", 0x",TEXT(BC52,"00"),"}},")</f>
        <v>{.charCode=0x82E7, .data={0x00, 0x00, 0x00, 0x00, 0x00}},</v>
      </c>
      <c r="BE53" s="5">
        <v>0</v>
      </c>
      <c r="BF53" s="4" t="str">
        <f>CONCATENATE("{.charCode=0x",DEC2HEX(HEX2DEC(BE42)+32768),", .data={0x",TEXT(BF52,"00"),", 0x",TEXT(BG52,"00"),", 0x",TEXT(BH52,"00"),", 0x",TEXT(BI52,"00"),", 0x",TEXT(BJ52,"00"),"}},")</f>
        <v>{.charCode=0x82E8, .data={0x00, 0x00, 0x00, 0x00, 0x00}},</v>
      </c>
      <c r="BL53" s="5">
        <v>0</v>
      </c>
      <c r="BM53" s="4" t="str">
        <f>CONCATENATE("{.charCode=0x",DEC2HEX(HEX2DEC(BL42)+32768),", .data={0x",TEXT(BM52,"00"),", 0x",TEXT(BN52,"00"),", 0x",TEXT(BO52,"00"),", 0x",TEXT(BP52,"00"),", 0x",TEXT(BQ52,"00"),"}},")</f>
        <v>{.charCode=0x82E9, .data={0x00, 0x00, 0x00, 0x00, 0x00}},</v>
      </c>
      <c r="BS53" s="5">
        <v>0</v>
      </c>
      <c r="BT53" s="4" t="str">
        <f>CONCATENATE("{.charCode=0x",DEC2HEX(HEX2DEC(BS42)+32768),", .data={0x",TEXT(BT52,"00"),", 0x",TEXT(BU52,"00"),", 0x",TEXT(BV52,"00"),", 0x",TEXT(BW52,"00"),", 0x",TEXT(BX52,"00"),"}},")</f>
        <v>{.charCode=0x82EA, .data={0x00, 0x00, 0x00, 0x00, 0x00}},</v>
      </c>
      <c r="BZ53" s="5">
        <v>0</v>
      </c>
      <c r="CA53" s="4" t="str">
        <f>CONCATENATE("{.charCode=0x",DEC2HEX(HEX2DEC(BZ42)+32768),", .data={0x",TEXT(CA52,"00"),", 0x",TEXT(CB52,"00"),", 0x",TEXT(CC52,"00"),", 0x",TEXT(CD52,"00"),", 0x",TEXT(CE52,"00"),"}},")</f>
        <v>{.charCode=0x82EB, .data={0x00, 0x00, 0x00, 0x00, 0x00}},</v>
      </c>
      <c r="CG53" s="5">
        <v>0</v>
      </c>
      <c r="CH53" s="4" t="str">
        <f>CONCATENATE("{.charCode=0x",DEC2HEX(HEX2DEC(CG42)+32768),", .data={0x",TEXT(CH52,"00"),", 0x",TEXT(CI52,"00"),", 0x",TEXT(CJ52,"00"),", 0x",TEXT(CK52,"00"),", 0x",TEXT(CL52,"00"),"}},")</f>
        <v>{.charCode=0x82EC, .data={0x00, 0x00, 0x00, 0x00, 0x00}},</v>
      </c>
      <c r="CN53" s="5">
        <v>0</v>
      </c>
      <c r="CO53" s="4" t="str">
        <f>CONCATENATE("{.charCode=0x",DEC2HEX(HEX2DEC(CN42)+32768),", .data={0x",TEXT(CO52,"00"),", 0x",TEXT(CP52,"00"),", 0x",TEXT(CQ52,"00"),", 0x",TEXT(CR52,"00"),", 0x",TEXT(CS52,"00"),"}},")</f>
        <v>{.charCode=0x82ED, .data={0x00, 0x00, 0x00, 0x00, 0x00}},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{.charCode=0x82EE, .data={0x00, 0x00, 0x00, 0x00, 0x00}},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{.charCode=0x82EF, .data={0x00, 0x00, 0x00, 0x00, 0x00}},</v>
      </c>
      <c r="DI53" s="5">
        <v>0</v>
      </c>
    </row>
    <row r="54" spans="1:113" s="10" customFormat="1" ht="21" x14ac:dyDescent="0.4">
      <c r="A54" s="8" t="str">
        <f>_xlfn.UNICHAR(HEX2DEC(A55))</f>
        <v>Ͱ</v>
      </c>
      <c r="B54" s="9"/>
      <c r="C54" s="9"/>
      <c r="D54" s="9"/>
      <c r="E54" s="9"/>
      <c r="F54" s="9"/>
      <c r="H54" s="8" t="str">
        <f>_xlfn.UNICHAR(HEX2DEC(H55))</f>
        <v>ͱ</v>
      </c>
      <c r="I54" s="9"/>
      <c r="J54" s="9"/>
      <c r="K54" s="9"/>
      <c r="L54" s="9"/>
      <c r="M54" s="9"/>
      <c r="O54" s="8" t="str">
        <f>_xlfn.UNICHAR(HEX2DEC(O55))</f>
        <v>Ͳ</v>
      </c>
      <c r="P54" s="9"/>
      <c r="Q54" s="9"/>
      <c r="R54" s="9"/>
      <c r="S54" s="9"/>
      <c r="T54" s="9"/>
      <c r="V54" s="8" t="str">
        <f>_xlfn.UNICHAR(HEX2DEC(V55))</f>
        <v>ͳ</v>
      </c>
      <c r="W54" s="9"/>
      <c r="X54" s="9"/>
      <c r="Y54" s="9"/>
      <c r="Z54" s="9"/>
      <c r="AA54" s="9"/>
      <c r="AC54" s="8" t="str">
        <f>_xlfn.UNICHAR(HEX2DEC(AC55))</f>
        <v>ʹ</v>
      </c>
      <c r="AD54" s="9"/>
      <c r="AE54" s="9"/>
      <c r="AF54" s="9"/>
      <c r="AG54" s="9"/>
      <c r="AH54" s="9"/>
      <c r="AJ54" s="8" t="str">
        <f>_xlfn.UNICHAR(HEX2DEC(AJ55))</f>
        <v>͵</v>
      </c>
      <c r="AK54" s="9"/>
      <c r="AL54" s="9"/>
      <c r="AM54" s="9"/>
      <c r="AN54" s="9"/>
      <c r="AO54" s="9"/>
      <c r="AQ54" s="8" t="str">
        <f>_xlfn.UNICHAR(HEX2DEC(AQ55))</f>
        <v>Ͷ</v>
      </c>
      <c r="AR54" s="9"/>
      <c r="AS54" s="9"/>
      <c r="AT54" s="9"/>
      <c r="AU54" s="9"/>
      <c r="AV54" s="9"/>
      <c r="AX54" s="8" t="str">
        <f>_xlfn.UNICHAR(HEX2DEC(AX55))</f>
        <v>ͷ</v>
      </c>
      <c r="AY54" s="9"/>
      <c r="AZ54" s="9"/>
      <c r="BA54" s="9"/>
      <c r="BB54" s="9"/>
      <c r="BC54" s="9"/>
      <c r="BE54" s="8" t="str">
        <f>_xlfn.UNICHAR(HEX2DEC(BE55))</f>
        <v>͸</v>
      </c>
      <c r="BF54" s="9"/>
      <c r="BG54" s="9"/>
      <c r="BH54" s="9"/>
      <c r="BI54" s="9"/>
      <c r="BJ54" s="9"/>
      <c r="BL54" s="8" t="str">
        <f>_xlfn.UNICHAR(HEX2DEC(BL55))</f>
        <v>͹</v>
      </c>
      <c r="BM54" s="9"/>
      <c r="BN54" s="9"/>
      <c r="BO54" s="9"/>
      <c r="BP54" s="9"/>
      <c r="BQ54" s="9"/>
      <c r="BS54" s="8" t="str">
        <f>_xlfn.UNICHAR(HEX2DEC(BS55))</f>
        <v>ͺ</v>
      </c>
      <c r="BT54" s="9"/>
      <c r="BU54" s="9"/>
      <c r="BV54" s="9"/>
      <c r="BW54" s="9"/>
      <c r="BX54" s="9"/>
      <c r="BZ54" s="8" t="str">
        <f>_xlfn.UNICHAR(HEX2DEC(BZ55))</f>
        <v>ͻ</v>
      </c>
      <c r="CA54" s="9"/>
      <c r="CB54" s="9"/>
      <c r="CC54" s="9"/>
      <c r="CD54" s="9"/>
      <c r="CE54" s="9"/>
      <c r="CG54" s="8" t="str">
        <f>_xlfn.UNICHAR(HEX2DEC(CG55))</f>
        <v>ͼ</v>
      </c>
      <c r="CH54" s="9"/>
      <c r="CI54" s="9"/>
      <c r="CJ54" s="9"/>
      <c r="CK54" s="9"/>
      <c r="CL54" s="9"/>
      <c r="CN54" s="8" t="str">
        <f>_xlfn.UNICHAR(HEX2DEC(CN55))</f>
        <v>ͽ</v>
      </c>
      <c r="CO54" s="9"/>
      <c r="CP54" s="9"/>
      <c r="CQ54" s="9"/>
      <c r="CR54" s="9"/>
      <c r="CS54" s="9"/>
      <c r="CU54" s="8" t="str">
        <f>_xlfn.UNICHAR(HEX2DEC(CU55))</f>
        <v>;</v>
      </c>
      <c r="CV54" s="9"/>
      <c r="CW54" s="9"/>
      <c r="CX54" s="9"/>
      <c r="CY54" s="9"/>
      <c r="CZ54" s="9"/>
      <c r="DB54" s="8" t="str">
        <f>_xlfn.UNICHAR(HEX2DEC(DB55))</f>
        <v>Ϳ</v>
      </c>
      <c r="DC54" s="9"/>
      <c r="DD54" s="9"/>
      <c r="DE54" s="9"/>
      <c r="DF54" s="9"/>
      <c r="DG54" s="9"/>
    </row>
    <row r="55" spans="1:113" ht="16.05" customHeight="1" x14ac:dyDescent="0.3">
      <c r="A55" s="1">
        <v>370</v>
      </c>
      <c r="H55" s="1" t="str">
        <f>DEC2HEX(HEX2DEC(A55)+1)</f>
        <v>371</v>
      </c>
      <c r="O55" s="1" t="str">
        <f>DEC2HEX(HEX2DEC(H55)+1)</f>
        <v>372</v>
      </c>
      <c r="V55" s="1" t="str">
        <f>DEC2HEX(HEX2DEC(O55)+1)</f>
        <v>373</v>
      </c>
      <c r="AC55" s="1" t="str">
        <f>DEC2HEX(HEX2DEC(V55)+1)</f>
        <v>374</v>
      </c>
      <c r="AJ55" s="1" t="str">
        <f>DEC2HEX(HEX2DEC(AC55)+1)</f>
        <v>375</v>
      </c>
      <c r="AQ55" s="1" t="str">
        <f>DEC2HEX(HEX2DEC(AJ55)+1)</f>
        <v>376</v>
      </c>
      <c r="AX55" s="1" t="str">
        <f>DEC2HEX(HEX2DEC(AQ55)+1)</f>
        <v>377</v>
      </c>
      <c r="BE55" s="1" t="str">
        <f>DEC2HEX(HEX2DEC(AX55)+1)</f>
        <v>378</v>
      </c>
      <c r="BL55" s="1" t="str">
        <f>DEC2HEX(HEX2DEC(BE55)+1)</f>
        <v>379</v>
      </c>
      <c r="BS55" s="1" t="str">
        <f>DEC2HEX(HEX2DEC(BL55)+1)</f>
        <v>37A</v>
      </c>
      <c r="BZ55" s="1" t="str">
        <f>DEC2HEX(HEX2DEC(BS55)+1)</f>
        <v>37B</v>
      </c>
      <c r="CG55" s="1" t="str">
        <f>DEC2HEX(HEX2DEC(BZ55)+1)</f>
        <v>37C</v>
      </c>
      <c r="CN55" s="1" t="str">
        <f>DEC2HEX(HEX2DEC(CG55)+1)</f>
        <v>37D</v>
      </c>
      <c r="CU55" s="1" t="str">
        <f>DEC2HEX(HEX2DEC(CN55)+1)</f>
        <v>37E</v>
      </c>
      <c r="DB55" s="1" t="str">
        <f>DEC2HEX(HEX2DEC(CU55)+1)</f>
        <v>37F</v>
      </c>
    </row>
    <row r="56" spans="1:113" ht="16.05" customHeight="1" x14ac:dyDescent="0.3">
      <c r="A56" s="1">
        <v>7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O56" s="1">
        <v>7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V56" s="1">
        <v>7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>
        <v>7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J56" s="1">
        <v>7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1</v>
      </c>
      <c r="BG56" s="1">
        <v>1</v>
      </c>
      <c r="BH56" s="1">
        <v>1</v>
      </c>
      <c r="BI56" s="1">
        <v>1</v>
      </c>
      <c r="BJ56" s="1">
        <v>1</v>
      </c>
      <c r="BL56" s="1">
        <v>7</v>
      </c>
      <c r="BM56" s="1">
        <v>0</v>
      </c>
      <c r="BN56" s="1">
        <v>0</v>
      </c>
      <c r="BO56" s="1">
        <v>1</v>
      </c>
      <c r="BP56" s="1">
        <v>0</v>
      </c>
      <c r="BQ56" s="1">
        <v>0</v>
      </c>
      <c r="BS56" s="1">
        <v>7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Z56" s="1">
        <v>7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G56" s="1">
        <v>7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U56" s="1">
        <v>7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B56" s="1">
        <v>7</v>
      </c>
      <c r="DC56" s="1">
        <v>1</v>
      </c>
      <c r="DD56" s="1">
        <v>1</v>
      </c>
      <c r="DE56" s="1">
        <v>1</v>
      </c>
      <c r="DF56" s="1">
        <v>1</v>
      </c>
      <c r="DG56" s="1">
        <v>1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O57" s="1">
        <v>6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V57" s="1">
        <v>6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L57" s="1">
        <v>6</v>
      </c>
      <c r="BM57" s="1">
        <v>0</v>
      </c>
      <c r="BN57" s="1">
        <v>1</v>
      </c>
      <c r="BO57" s="1">
        <v>0</v>
      </c>
      <c r="BP57" s="1">
        <v>1</v>
      </c>
      <c r="BQ57" s="1">
        <v>0</v>
      </c>
      <c r="BS57" s="1">
        <v>6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U57" s="1">
        <v>6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1</v>
      </c>
    </row>
    <row r="58" spans="1:113" ht="16.05" customHeight="1" x14ac:dyDescent="0.3">
      <c r="A58" s="1">
        <v>5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H58" s="1">
        <v>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V58" s="1">
        <v>5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>
        <v>5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J58" s="1">
        <v>5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Q58" s="1">
        <v>5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X58" s="1">
        <v>5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E58" s="1">
        <v>5</v>
      </c>
      <c r="BF58" s="1">
        <v>1</v>
      </c>
      <c r="BG58" s="1">
        <v>0</v>
      </c>
      <c r="BH58" s="1">
        <v>0</v>
      </c>
      <c r="BI58" s="1">
        <v>0</v>
      </c>
      <c r="BJ58" s="1">
        <v>1</v>
      </c>
      <c r="BL58" s="1">
        <v>5</v>
      </c>
      <c r="BM58" s="1">
        <v>1</v>
      </c>
      <c r="BN58" s="1">
        <v>0</v>
      </c>
      <c r="BO58" s="1">
        <v>0</v>
      </c>
      <c r="BP58" s="1">
        <v>0</v>
      </c>
      <c r="BQ58" s="1">
        <v>1</v>
      </c>
      <c r="BS58" s="1">
        <v>5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Z58" s="1">
        <v>5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1</v>
      </c>
      <c r="DD58" s="1">
        <v>0</v>
      </c>
      <c r="DE58" s="1">
        <v>0</v>
      </c>
      <c r="DF58" s="1">
        <v>0</v>
      </c>
      <c r="DG58" s="1">
        <v>1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Q59" s="1">
        <v>4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X59" s="1">
        <v>4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0</v>
      </c>
      <c r="BG59" s="1">
        <v>1</v>
      </c>
      <c r="BH59" s="1">
        <v>0</v>
      </c>
      <c r="BI59" s="1">
        <v>1</v>
      </c>
      <c r="BJ59" s="1">
        <v>0</v>
      </c>
      <c r="BL59" s="1">
        <v>4</v>
      </c>
      <c r="BM59" s="1">
        <v>0</v>
      </c>
      <c r="BN59" s="1">
        <v>1</v>
      </c>
      <c r="BO59" s="1">
        <v>0</v>
      </c>
      <c r="BP59" s="1">
        <v>1</v>
      </c>
      <c r="BQ59" s="1">
        <v>0</v>
      </c>
      <c r="BS59" s="1">
        <v>4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Z59" s="1">
        <v>4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G59" s="1">
        <v>4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N59" s="1">
        <v>4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U59" s="1">
        <v>4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0</v>
      </c>
      <c r="DF59" s="1">
        <v>1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H60" s="1">
        <v>3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O60" s="1">
        <v>3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V60" s="1">
        <v>3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>
        <v>3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J60" s="1">
        <v>3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Q60" s="1">
        <v>3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X60" s="1">
        <v>3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0</v>
      </c>
      <c r="BG60" s="1">
        <v>0</v>
      </c>
      <c r="BH60" s="1">
        <v>1</v>
      </c>
      <c r="BI60" s="1">
        <v>0</v>
      </c>
      <c r="BJ60" s="1">
        <v>0</v>
      </c>
      <c r="BL60" s="1">
        <v>3</v>
      </c>
      <c r="BM60" s="1">
        <v>0</v>
      </c>
      <c r="BN60" s="1">
        <v>0</v>
      </c>
      <c r="BO60" s="1">
        <v>1</v>
      </c>
      <c r="BP60" s="1">
        <v>0</v>
      </c>
      <c r="BQ60" s="1">
        <v>0</v>
      </c>
      <c r="BS60" s="1">
        <v>3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Z60" s="1">
        <v>3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G60" s="1">
        <v>3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H61" s="1">
        <v>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O61" s="1">
        <v>2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V61" s="1">
        <v>2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>
        <v>2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J61" s="1">
        <v>2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Q61" s="1">
        <v>2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X61" s="1">
        <v>2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0</v>
      </c>
      <c r="BG61" s="1">
        <v>1</v>
      </c>
      <c r="BH61" s="1">
        <v>0</v>
      </c>
      <c r="BI61" s="1">
        <v>1</v>
      </c>
      <c r="BJ61" s="1">
        <v>0</v>
      </c>
      <c r="BL61" s="1">
        <v>2</v>
      </c>
      <c r="BM61" s="1">
        <v>0</v>
      </c>
      <c r="BN61" s="1">
        <v>1</v>
      </c>
      <c r="BO61" s="1">
        <v>0</v>
      </c>
      <c r="BP61" s="1">
        <v>1</v>
      </c>
      <c r="BQ61" s="1">
        <v>0</v>
      </c>
      <c r="BS61" s="1">
        <v>2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B61" s="1">
        <v>2</v>
      </c>
      <c r="DC61" s="1">
        <v>0</v>
      </c>
      <c r="DD61" s="1">
        <v>1</v>
      </c>
      <c r="DE61" s="1">
        <v>0</v>
      </c>
      <c r="DF61" s="1">
        <v>1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H62" s="1">
        <v>1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V62" s="1">
        <v>1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>
        <v>1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J62" s="1">
        <v>1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Q62" s="1">
        <v>1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X62" s="1">
        <v>1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E62" s="1">
        <v>1</v>
      </c>
      <c r="BF62" s="1">
        <v>1</v>
      </c>
      <c r="BG62" s="1">
        <v>0</v>
      </c>
      <c r="BH62" s="1">
        <v>0</v>
      </c>
      <c r="BI62" s="1">
        <v>0</v>
      </c>
      <c r="BJ62" s="1">
        <v>1</v>
      </c>
      <c r="BL62" s="1">
        <v>1</v>
      </c>
      <c r="BM62" s="1">
        <v>1</v>
      </c>
      <c r="BN62" s="1">
        <v>0</v>
      </c>
      <c r="BO62" s="1">
        <v>0</v>
      </c>
      <c r="BP62" s="1">
        <v>0</v>
      </c>
      <c r="BQ62" s="1">
        <v>1</v>
      </c>
      <c r="BS62" s="1">
        <v>1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Z62" s="1">
        <v>1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G62" s="1">
        <v>1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N62" s="1">
        <v>1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U62" s="1">
        <v>1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B62" s="1">
        <v>1</v>
      </c>
      <c r="DC62" s="1">
        <v>1</v>
      </c>
      <c r="DD62" s="1">
        <v>0</v>
      </c>
      <c r="DE62" s="1">
        <v>0</v>
      </c>
      <c r="DF62" s="1">
        <v>0</v>
      </c>
      <c r="DG62" s="1">
        <v>1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3" s="1" customFormat="1" ht="16.05" customHeight="1" x14ac:dyDescent="0.3">
      <c r="B65" s="3" t="str">
        <f>DEC2HEX(B56+B57*2+B58*4+B59*8+B60*16+B61*32+B62*64+B63*128,2)</f>
        <v>00</v>
      </c>
      <c r="C65" s="3" t="str">
        <f>DEC2HEX(C56+C57*2+C58*4+C59*8+C60*16+C61*32+C62*64+C63*128,2)</f>
        <v>00</v>
      </c>
      <c r="D65" s="3" t="str">
        <f>DEC2HEX(D56+D57*2+D58*4+D59*8+D60*16+D61*32+D62*64+D63*128,2)</f>
        <v>00</v>
      </c>
      <c r="E65" s="3" t="str">
        <f>DEC2HEX(E56+E57*2+E58*4+E59*8+E60*16+E61*32+E62*64+E63*128,2)</f>
        <v>00</v>
      </c>
      <c r="F65" s="3" t="str">
        <f>DEC2HEX(F56+F57*2+F58*4+F59*8+F60*16+F61*32+F62*64+F63*128,2)</f>
        <v>00</v>
      </c>
      <c r="H65" s="1" t="str">
        <f>TEXT(DEC2HEX(HEX2DEC(A55)+32768),"0000")</f>
        <v>8370</v>
      </c>
      <c r="I65" s="3" t="str">
        <f>DEC2HEX(I56+I57*2+I58*4+I59*8+I60*16+I61*32+I62*64+I63*128,2)</f>
        <v>00</v>
      </c>
      <c r="J65" s="3" t="str">
        <f>DEC2HEX(J56+J57*2+J58*4+J59*8+J60*16+J61*32+J62*64+J63*128,2)</f>
        <v>00</v>
      </c>
      <c r="K65" s="3" t="str">
        <f>DEC2HEX(K56+K57*2+K58*4+K59*8+K60*16+K61*32+K62*64+K63*128,2)</f>
        <v>00</v>
      </c>
      <c r="L65" s="3" t="str">
        <f>DEC2HEX(L56+L57*2+L58*4+L59*8+L60*16+L61*32+L62*64+L63*128,2)</f>
        <v>00</v>
      </c>
      <c r="M65" s="3" t="str">
        <f>DEC2HEX(M56+M57*2+M58*4+M59*8+M60*16+M61*32+M62*64+M63*128,2)</f>
        <v>00</v>
      </c>
      <c r="P65" s="3" t="str">
        <f>DEC2HEX(P56+P57*2+P58*4+P59*8+P60*16+P61*32+P62*64+P63*128,2)</f>
        <v>00</v>
      </c>
      <c r="Q65" s="3" t="str">
        <f>DEC2HEX(Q56+Q57*2+Q58*4+Q59*8+Q60*16+Q61*32+Q62*64+Q63*128,2)</f>
        <v>00</v>
      </c>
      <c r="R65" s="3" t="str">
        <f>DEC2HEX(R56+R57*2+R58*4+R59*8+R60*16+R61*32+R62*64+R63*128,2)</f>
        <v>00</v>
      </c>
      <c r="S65" s="3" t="str">
        <f>DEC2HEX(S56+S57*2+S58*4+S59*8+S60*16+S61*32+S62*64+S63*128,2)</f>
        <v>00</v>
      </c>
      <c r="T65" s="3" t="str">
        <f>DEC2HEX(T56+T57*2+T58*4+T59*8+T60*16+T61*32+T62*64+T63*128,2)</f>
        <v>00</v>
      </c>
      <c r="W65" s="3" t="str">
        <f>DEC2HEX(W56+W57*2+W58*4+W59*8+W60*16+W61*32+W62*64+W63*128,2)</f>
        <v>00</v>
      </c>
      <c r="X65" s="3" t="str">
        <f>DEC2HEX(X56+X57*2+X58*4+X59*8+X60*16+X61*32+X62*64+X63*128,2)</f>
        <v>00</v>
      </c>
      <c r="Y65" s="3" t="str">
        <f>DEC2HEX(Y56+Y57*2+Y58*4+Y59*8+Y60*16+Y61*32+Y62*64+Y63*128,2)</f>
        <v>00</v>
      </c>
      <c r="Z65" s="3" t="str">
        <f>DEC2HEX(Z56+Z57*2+Z58*4+Z59*8+Z60*16+Z61*32+Z62*64+Z63*128,2)</f>
        <v>00</v>
      </c>
      <c r="AA65" s="3" t="str">
        <f>DEC2HEX(AA56+AA57*2+AA58*4+AA59*8+AA60*16+AA61*32+AA62*64+AA63*128,2)</f>
        <v>00</v>
      </c>
      <c r="AD65" s="3" t="str">
        <f>DEC2HEX(AD56+AD57*2+AD58*4+AD59*8+AD60*16+AD61*32+AD62*64+AD63*128,2)</f>
        <v>00</v>
      </c>
      <c r="AE65" s="3" t="str">
        <f>DEC2HEX(AE56+AE57*2+AE58*4+AE59*8+AE60*16+AE61*32+AE62*64+AE63*128,2)</f>
        <v>00</v>
      </c>
      <c r="AF65" s="3" t="str">
        <f>DEC2HEX(AF56+AF57*2+AF58*4+AF59*8+AF60*16+AF61*32+AF62*64+AF63*128,2)</f>
        <v>00</v>
      </c>
      <c r="AG65" s="3" t="str">
        <f>DEC2HEX(AG56+AG57*2+AG58*4+AG59*8+AG60*16+AG61*32+AG62*64+AG63*128,2)</f>
        <v>00</v>
      </c>
      <c r="AH65" s="3" t="str">
        <f>DEC2HEX(AH56+AH57*2+AH58*4+AH59*8+AH60*16+AH61*32+AH62*64+AH63*128,2)</f>
        <v>00</v>
      </c>
      <c r="AK65" s="3" t="str">
        <f>DEC2HEX(AK56+AK57*2+AK58*4+AK59*8+AK60*16+AK61*32+AK62*64+AK63*128,2)</f>
        <v>00</v>
      </c>
      <c r="AL65" s="3" t="str">
        <f>DEC2HEX(AL56+AL57*2+AL58*4+AL59*8+AL60*16+AL61*32+AL62*64+AL63*128,2)</f>
        <v>00</v>
      </c>
      <c r="AM65" s="3" t="str">
        <f>DEC2HEX(AM56+AM57*2+AM58*4+AM59*8+AM60*16+AM61*32+AM62*64+AM63*128,2)</f>
        <v>00</v>
      </c>
      <c r="AN65" s="3" t="str">
        <f>DEC2HEX(AN56+AN57*2+AN58*4+AN59*8+AN60*16+AN61*32+AN62*64+AN63*128,2)</f>
        <v>00</v>
      </c>
      <c r="AO65" s="3" t="str">
        <f>DEC2HEX(AO56+AO57*2+AO58*4+AO59*8+AO60*16+AO61*32+AO62*64+AO63*128,2)</f>
        <v>00</v>
      </c>
      <c r="AR65" s="3" t="str">
        <f>DEC2HEX(AR56+AR57*2+AR58*4+AR59*8+AR60*16+AR61*32+AR62*64+AR63*128,2)</f>
        <v>00</v>
      </c>
      <c r="AS65" s="3" t="str">
        <f>DEC2HEX(AS56+AS57*2+AS58*4+AS59*8+AS60*16+AS61*32+AS62*64+AS63*128,2)</f>
        <v>00</v>
      </c>
      <c r="AT65" s="3" t="str">
        <f>DEC2HEX(AT56+AT57*2+AT58*4+AT59*8+AT60*16+AT61*32+AT62*64+AT63*128,2)</f>
        <v>00</v>
      </c>
      <c r="AU65" s="3" t="str">
        <f>DEC2HEX(AU56+AU57*2+AU58*4+AU59*8+AU60*16+AU61*32+AU62*64+AU63*128,2)</f>
        <v>00</v>
      </c>
      <c r="AV65" s="3" t="str">
        <f>DEC2HEX(AV56+AV57*2+AV58*4+AV59*8+AV60*16+AV61*32+AV62*64+AV63*128,2)</f>
        <v>00</v>
      </c>
      <c r="AY65" s="3" t="str">
        <f>DEC2HEX(AY56+AY57*2+AY58*4+AY59*8+AY60*16+AY61*32+AY62*64+AY63*128,2)</f>
        <v>00</v>
      </c>
      <c r="AZ65" s="3" t="str">
        <f>DEC2HEX(AZ56+AZ57*2+AZ58*4+AZ59*8+AZ60*16+AZ61*32+AZ62*64+AZ63*128,2)</f>
        <v>00</v>
      </c>
      <c r="BA65" s="3" t="str">
        <f>DEC2HEX(BA56+BA57*2+BA58*4+BA59*8+BA60*16+BA61*32+BA62*64+BA63*128,2)</f>
        <v>00</v>
      </c>
      <c r="BB65" s="3" t="str">
        <f>DEC2HEX(BB56+BB57*2+BB58*4+BB59*8+BB60*16+BB61*32+BB62*64+BB63*128,2)</f>
        <v>00</v>
      </c>
      <c r="BC65" s="3" t="str">
        <f>DEC2HEX(BC56+BC57*2+BC58*4+BC59*8+BC60*16+BC61*32+BC62*64+BC63*128,2)</f>
        <v>00</v>
      </c>
      <c r="BF65" s="3" t="str">
        <f>DEC2HEX(BF56+BF57*2+BF58*4+BF59*8+BF60*16+BF61*32+BF62*64+BF63*128,2)</f>
        <v>45</v>
      </c>
      <c r="BG65" s="3" t="str">
        <f>DEC2HEX(BG56+BG57*2+BG58*4+BG59*8+BG60*16+BG61*32+BG62*64+BG63*128,2)</f>
        <v>29</v>
      </c>
      <c r="BH65" s="3" t="str">
        <f>DEC2HEX(BH56+BH57*2+BH58*4+BH59*8+BH60*16+BH61*32+BH62*64+BH63*128,2)</f>
        <v>11</v>
      </c>
      <c r="BI65" s="3" t="str">
        <f>DEC2HEX(BI56+BI57*2+BI58*4+BI59*8+BI60*16+BI61*32+BI62*64+BI63*128,2)</f>
        <v>29</v>
      </c>
      <c r="BJ65" s="3" t="str">
        <f>DEC2HEX(BJ56+BJ57*2+BJ58*4+BJ59*8+BJ60*16+BJ61*32+BJ62*64+BJ63*128,2)</f>
        <v>45</v>
      </c>
      <c r="BM65" s="3" t="str">
        <f>DEC2HEX(BM56+BM57*2+BM58*4+BM59*8+BM60*16+BM61*32+BM62*64+BM63*128,2)</f>
        <v>44</v>
      </c>
      <c r="BN65" s="3" t="str">
        <f>DEC2HEX(BN56+BN57*2+BN58*4+BN59*8+BN60*16+BN61*32+BN62*64+BN63*128,2)</f>
        <v>2A</v>
      </c>
      <c r="BO65" s="3" t="str">
        <f>DEC2HEX(BO56+BO57*2+BO58*4+BO59*8+BO60*16+BO61*32+BO62*64+BO63*128,2)</f>
        <v>11</v>
      </c>
      <c r="BP65" s="3" t="str">
        <f>DEC2HEX(BP56+BP57*2+BP58*4+BP59*8+BP60*16+BP61*32+BP62*64+BP63*128,2)</f>
        <v>2A</v>
      </c>
      <c r="BQ65" s="3" t="str">
        <f>DEC2HEX(BQ56+BQ57*2+BQ58*4+BQ59*8+BQ60*16+BQ61*32+BQ62*64+BQ63*128,2)</f>
        <v>44</v>
      </c>
      <c r="BT65" s="3" t="str">
        <f>DEC2HEX(BT56+BT57*2+BT58*4+BT59*8+BT60*16+BT61*32+BT62*64+BT63*128,2)</f>
        <v>00</v>
      </c>
      <c r="BU65" s="3" t="str">
        <f>DEC2HEX(BU56+BU57*2+BU58*4+BU59*8+BU60*16+BU61*32+BU62*64+BU63*128,2)</f>
        <v>00</v>
      </c>
      <c r="BV65" s="3" t="str">
        <f>DEC2HEX(BV56+BV57*2+BV58*4+BV59*8+BV60*16+BV61*32+BV62*64+BV63*128,2)</f>
        <v>00</v>
      </c>
      <c r="BW65" s="3" t="str">
        <f>DEC2HEX(BW56+BW57*2+BW58*4+BW59*8+BW60*16+BW61*32+BW62*64+BW63*128,2)</f>
        <v>00</v>
      </c>
      <c r="BX65" s="3" t="str">
        <f>DEC2HEX(BX56+BX57*2+BX58*4+BX59*8+BX60*16+BX61*32+BX62*64+BX63*128,2)</f>
        <v>00</v>
      </c>
      <c r="CA65" s="3" t="str">
        <f>DEC2HEX(CA56+CA57*2+CA58*4+CA59*8+CA60*16+CA61*32+CA62*64+CA63*128,2)</f>
        <v>00</v>
      </c>
      <c r="CB65" s="3" t="str">
        <f>DEC2HEX(CB56+CB57*2+CB58*4+CB59*8+CB60*16+CB61*32+CB62*64+CB63*128,2)</f>
        <v>00</v>
      </c>
      <c r="CC65" s="3" t="str">
        <f>DEC2HEX(CC56+CC57*2+CC58*4+CC59*8+CC60*16+CC61*32+CC62*64+CC63*128,2)</f>
        <v>00</v>
      </c>
      <c r="CD65" s="3" t="str">
        <f>DEC2HEX(CD56+CD57*2+CD58*4+CD59*8+CD60*16+CD61*32+CD62*64+CD63*128,2)</f>
        <v>00</v>
      </c>
      <c r="CE65" s="3" t="str">
        <f>DEC2HEX(CE56+CE57*2+CE58*4+CE59*8+CE60*16+CE61*32+CE62*64+CE63*128,2)</f>
        <v>00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00</v>
      </c>
      <c r="CJ65" s="3" t="str">
        <f>DEC2HEX(CJ56+CJ57*2+CJ58*4+CJ59*8+CJ60*16+CJ61*32+CJ62*64+CJ63*128,2)</f>
        <v>00</v>
      </c>
      <c r="CK65" s="3" t="str">
        <f>DEC2HEX(CK56+CK57*2+CK58*4+CK59*8+CK60*16+CK61*32+CK62*64+CK63*128,2)</f>
        <v>00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00</v>
      </c>
      <c r="CQ65" s="3" t="str">
        <f>DEC2HEX(CQ56+CQ57*2+CQ58*4+CQ59*8+CQ60*16+CQ61*32+CQ62*64+CQ63*128,2)</f>
        <v>00</v>
      </c>
      <c r="CR65" s="3" t="str">
        <f>DEC2HEX(CR56+CR57*2+CR58*4+CR59*8+CR60*16+CR61*32+CR62*64+CR63*128,2)</f>
        <v>00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00</v>
      </c>
      <c r="CX65" s="3" t="str">
        <f>DEC2HEX(CX56+CX57*2+CX58*4+CX59*8+CX60*16+CX61*32+CX62*64+CX63*128,2)</f>
        <v>00</v>
      </c>
      <c r="CY65" s="3" t="str">
        <f>DEC2HEX(CY56+CY57*2+CY58*4+CY59*8+CY60*16+CY61*32+CY62*64+CY63*128,2)</f>
        <v>00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45</v>
      </c>
      <c r="DD65" s="3" t="str">
        <f>DEC2HEX(DD56+DD57*2+DD58*4+DD59*8+DD60*16+DD61*32+DD62*64+DD63*128,2)</f>
        <v>29</v>
      </c>
      <c r="DE65" s="3" t="str">
        <f>DEC2HEX(DE56+DE57*2+DE58*4+DE59*8+DE60*16+DE61*32+DE62*64+DE63*128,2)</f>
        <v>11</v>
      </c>
      <c r="DF65" s="3" t="str">
        <f>DEC2HEX(DF56+DF57*2+DF58*4+DF59*8+DF60*16+DF61*32+DF62*64+DF63*128,2)</f>
        <v>29</v>
      </c>
      <c r="DG65" s="3" t="str">
        <f>DEC2HEX(DG56+DG57*2+DG58*4+DG59*8+DG60*16+DG61*32+DG62*64+DG63*128,2)</f>
        <v>47</v>
      </c>
    </row>
    <row r="66" spans="1:113" ht="16.05" customHeight="1" x14ac:dyDescent="0.3">
      <c r="B66" s="4" t="str">
        <f>CONCATENATE("{.charCode=0x",TEXT(DEC2HEX(HEX2DEC(A55)+32768),"0000"),", .data={0x",TEXT(B65,"00"),", 0x",TEXT(C65,"00"),", 0x",TEXT(D65,"00"),", 0x",TEXT(E65,"00"),", 0x",TEXT(F65,"00"),"}},")</f>
        <v>{.charCode=0x8370, .data={0x00, 0x00, 0x00, 0x00, 0x00}},</v>
      </c>
      <c r="H66" s="5">
        <v>0</v>
      </c>
      <c r="I66" s="4" t="str">
        <f>CONCATENATE("{.charCode=0x",TEXT(DEC2HEX(HEX2DEC(H55)+32768),"0000"),", .data={0x",TEXT(I65,"00"),", 0x",TEXT(J65,"00"),", 0x",TEXT(K65,"00"),", 0x",TEXT(L65,"00"),", 0x",TEXT(M65,"00"),"}},")</f>
        <v>{.charCode=0x8371, .data={0x00, 0x00, 0x00, 0x00, 0x00}},</v>
      </c>
      <c r="O66" s="5">
        <v>0</v>
      </c>
      <c r="P66" s="4" t="str">
        <f>CONCATENATE("{.charCode=0x",TEXT(DEC2HEX(HEX2DEC(O55)+32768),"0000"),", .data={0x",TEXT(P65,"00"),", 0x",TEXT(Q65,"00"),", 0x",TEXT(R65,"00"),", 0x",TEXT(S65,"00"),", 0x",TEXT(T65,"00"),"}},")</f>
        <v>{.charCode=0x8372, .data={0x00, 0x00, 0x00, 0x00, 0x00}},</v>
      </c>
      <c r="V66" s="5">
        <v>0</v>
      </c>
      <c r="W66" s="4" t="str">
        <f>CONCATENATE("{.charCode=0x",TEXT(DEC2HEX(HEX2DEC(V55)+32768),"0000"),", .data={0x",TEXT(W65,"00"),", 0x",TEXT(X65,"00"),", 0x",TEXT(Y65,"00"),", 0x",TEXT(Z65,"00"),", 0x",TEXT(AA65,"00"),"}},")</f>
        <v>{.charCode=0x8373, .data={0x00, 0x00, 0x00, 0x00, 0x00}},</v>
      </c>
      <c r="AC66" s="5">
        <v>0</v>
      </c>
      <c r="AD66" s="4" t="str">
        <f>CONCATENATE("{.charCode=0x",TEXT(DEC2HEX(HEX2DEC(AC55)+32768),"0000"),", .data={0x",TEXT(AD65,"00"),", 0x",TEXT(AE65,"00"),", 0x",TEXT(AF65,"00"),", 0x",TEXT(AG65,"00"),", 0x",TEXT(AH65,"00"),"}},")</f>
        <v>{.charCode=0x8374, .data={0x00, 0x00, 0x00, 0x00, 0x00}},</v>
      </c>
      <c r="AJ66" s="5">
        <v>0</v>
      </c>
      <c r="AK66" s="4" t="str">
        <f>CONCATENATE("{.charCode=0x",TEXT(DEC2HEX(HEX2DEC(AJ55)+32768),"0000"),", .data={0x",TEXT(AK65,"00"),", 0x",TEXT(AL65,"00"),", 0x",TEXT(AM65,"00"),", 0x",TEXT(AN65,"00"),", 0x",TEXT(AO65,"00"),"}},")</f>
        <v>{.charCode=0x8375, .data={0x00, 0x00, 0x00, 0x00, 0x00}},</v>
      </c>
      <c r="AQ66" s="5">
        <v>0</v>
      </c>
      <c r="AR66" s="4" t="str">
        <f>CONCATENATE("{.charCode=0x",TEXT(DEC2HEX(HEX2DEC(AQ55)+32768),"0000"),", .data={0x",TEXT(AR65,"00"),", 0x",TEXT(AS65,"00"),", 0x",TEXT(AT65,"00"),", 0x",TEXT(AU65,"00"),", 0x",TEXT(AV65,"00"),"}},")</f>
        <v>{.charCode=0x8376, .data={0x00, 0x00, 0x00, 0x00, 0x00}},</v>
      </c>
      <c r="AX66" s="5">
        <v>0</v>
      </c>
      <c r="AY66" s="4" t="str">
        <f>CONCATENATE("{.charCode=0x",TEXT(DEC2HEX(HEX2DEC(AX55)+32768),"0000"),", .data={0x",TEXT(AY65,"00"),", 0x",TEXT(AZ65,"00"),", 0x",TEXT(BA65,"00"),", 0x",TEXT(BB65,"00"),", 0x",TEXT(BC65,"00"),"}},")</f>
        <v>{.charCode=0x8377, .data={0x00, 0x00, 0x00, 0x00, 0x00}},</v>
      </c>
      <c r="BE66" s="5">
        <v>0</v>
      </c>
      <c r="BF66" s="4" t="str">
        <f>CONCATENATE("{.charCode=0x",TEXT(DEC2HEX(HEX2DEC(BE55)+32768),"0000"),", .data={0x",TEXT(BF65,"00"),", 0x",TEXT(BG65,"00"),", 0x",TEXT(BH65,"00"),", 0x",TEXT(BI65,"00"),", 0x",TEXT(BJ65,"00"),"}},")</f>
        <v>{.charCode=0x8378, .data={0x45, 0x29, 0x11, 0x29, 0x45}},</v>
      </c>
      <c r="BL66" s="5">
        <v>0</v>
      </c>
      <c r="BM66" s="4" t="str">
        <f>CONCATENATE("{.charCode=0x",TEXT(DEC2HEX(HEX2DEC(BL55)+32768),"0000"),", .data={0x",TEXT(BM65,"00"),", 0x",TEXT(BN65,"00"),", 0x",TEXT(BO65,"00"),", 0x",TEXT(BP65,"00"),", 0x",TEXT(BQ65,"00"),"}},")</f>
        <v>{.charCode=0x8379, .data={0x44, 0x2A, 0x11, 0x2A, 0x44}},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{.charCode=0x837A, .data={0x00, 0x00, 0x00, 0x00, 0x00}},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{.charCode=0x837B, .data={0x00, 0x00, 0x00, 0x00, 0x00}},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{.charCode=0x837C, .data={0x00, 0x00, 0x00, 0x00,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{.charCode=0x837D, .data={0x00, 0x00, 0x00, 0x00,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{.charCode=0x837E, .data={0x00, 0x00, 0x00, 0x00,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{.charCode=0x837F, .data={0x45, 0x29, 0x11, 0x29, 0x47}},</v>
      </c>
      <c r="DI66" s="5">
        <v>0</v>
      </c>
    </row>
    <row r="67" spans="1:113" s="10" customFormat="1" ht="21" x14ac:dyDescent="0.4">
      <c r="A67" s="8" t="str">
        <f>_xlfn.UNICHAR(HEX2DEC(A68))</f>
        <v>΀</v>
      </c>
      <c r="B67" s="9"/>
      <c r="C67" s="9"/>
      <c r="D67" s="9"/>
      <c r="E67" s="9"/>
      <c r="F67" s="9"/>
      <c r="H67" s="8" t="str">
        <f>_xlfn.UNICHAR(HEX2DEC(H68))</f>
        <v>΁</v>
      </c>
      <c r="I67" s="9"/>
      <c r="J67" s="9"/>
      <c r="K67" s="9"/>
      <c r="L67" s="9"/>
      <c r="M67" s="9"/>
      <c r="O67" s="8" t="str">
        <f>_xlfn.UNICHAR(HEX2DEC(O68))</f>
        <v>΂</v>
      </c>
      <c r="P67" s="9"/>
      <c r="Q67" s="9"/>
      <c r="R67" s="9"/>
      <c r="S67" s="9"/>
      <c r="T67" s="9"/>
      <c r="V67" s="8" t="str">
        <f>_xlfn.UNICHAR(HEX2DEC(V68))</f>
        <v>΃</v>
      </c>
      <c r="W67" s="9"/>
      <c r="X67" s="9"/>
      <c r="Y67" s="9"/>
      <c r="Z67" s="9"/>
      <c r="AA67" s="9"/>
      <c r="AC67" s="8" t="str">
        <f>_xlfn.UNICHAR(HEX2DEC(AC68))</f>
        <v>΄</v>
      </c>
      <c r="AD67" s="9"/>
      <c r="AE67" s="9"/>
      <c r="AF67" s="9"/>
      <c r="AG67" s="9"/>
      <c r="AH67" s="9"/>
      <c r="AJ67" s="8" t="str">
        <f>_xlfn.UNICHAR(HEX2DEC(AJ68))</f>
        <v>΅</v>
      </c>
      <c r="AK67" s="9"/>
      <c r="AL67" s="9"/>
      <c r="AM67" s="9"/>
      <c r="AN67" s="9"/>
      <c r="AO67" s="9"/>
      <c r="AQ67" s="8" t="str">
        <f>_xlfn.UNICHAR(HEX2DEC(AQ68))</f>
        <v>Ά</v>
      </c>
      <c r="AR67" s="9"/>
      <c r="AS67" s="9"/>
      <c r="AT67" s="9"/>
      <c r="AU67" s="9"/>
      <c r="AV67" s="9"/>
      <c r="AX67" s="8" t="str">
        <f>_xlfn.UNICHAR(HEX2DEC(AX68))</f>
        <v>·</v>
      </c>
      <c r="AY67" s="9"/>
      <c r="AZ67" s="9"/>
      <c r="BA67" s="9"/>
      <c r="BB67" s="9"/>
      <c r="BC67" s="9"/>
      <c r="BE67" s="8" t="str">
        <f>_xlfn.UNICHAR(HEX2DEC(BE68))</f>
        <v>Έ</v>
      </c>
      <c r="BF67" s="9"/>
      <c r="BG67" s="9"/>
      <c r="BH67" s="9"/>
      <c r="BI67" s="9"/>
      <c r="BJ67" s="9"/>
      <c r="BL67" s="8" t="str">
        <f>_xlfn.UNICHAR(HEX2DEC(BL68))</f>
        <v>Ή</v>
      </c>
      <c r="BM67" s="9"/>
      <c r="BN67" s="9"/>
      <c r="BO67" s="9"/>
      <c r="BP67" s="9"/>
      <c r="BQ67" s="9"/>
      <c r="BS67" s="8" t="str">
        <f>_xlfn.UNICHAR(HEX2DEC(BS68))</f>
        <v>Ί</v>
      </c>
      <c r="BT67" s="9"/>
      <c r="BU67" s="9"/>
      <c r="BV67" s="9"/>
      <c r="BW67" s="9"/>
      <c r="BX67" s="9"/>
      <c r="BZ67" s="8" t="str">
        <f>_xlfn.UNICHAR(HEX2DEC(BZ68))</f>
        <v>΋</v>
      </c>
      <c r="CA67" s="9"/>
      <c r="CB67" s="9"/>
      <c r="CC67" s="9"/>
      <c r="CD67" s="9"/>
      <c r="CE67" s="9"/>
      <c r="CG67" s="8" t="str">
        <f>_xlfn.UNICHAR(HEX2DEC(CG68))</f>
        <v>Ό</v>
      </c>
      <c r="CH67" s="9"/>
      <c r="CI67" s="9"/>
      <c r="CJ67" s="9"/>
      <c r="CK67" s="9"/>
      <c r="CL67" s="9"/>
      <c r="CN67" s="8" t="str">
        <f>_xlfn.UNICHAR(HEX2DEC(CN68))</f>
        <v>΍</v>
      </c>
      <c r="CO67" s="9"/>
      <c r="CP67" s="9"/>
      <c r="CQ67" s="9"/>
      <c r="CR67" s="9"/>
      <c r="CS67" s="9"/>
      <c r="CU67" s="8" t="str">
        <f>_xlfn.UNICHAR(HEX2DEC(CU68))</f>
        <v>Ύ</v>
      </c>
      <c r="CV67" s="9"/>
      <c r="CW67" s="9"/>
      <c r="CX67" s="9"/>
      <c r="CY67" s="9"/>
      <c r="CZ67" s="9"/>
      <c r="DB67" s="8" t="str">
        <f>_xlfn.UNICHAR(HEX2DEC(DB68))</f>
        <v>Ώ</v>
      </c>
      <c r="DC67" s="9"/>
      <c r="DD67" s="9"/>
      <c r="DE67" s="9"/>
      <c r="DF67" s="9"/>
      <c r="DG67" s="9"/>
    </row>
    <row r="68" spans="1:113" ht="16.05" customHeight="1" x14ac:dyDescent="0.3">
      <c r="A68" s="1">
        <v>380</v>
      </c>
      <c r="H68" s="1" t="str">
        <f>DEC2HEX(HEX2DEC(A68)+1)</f>
        <v>381</v>
      </c>
      <c r="O68" s="1" t="str">
        <f>DEC2HEX(HEX2DEC(H68)+1)</f>
        <v>382</v>
      </c>
      <c r="V68" s="1" t="str">
        <f>DEC2HEX(HEX2DEC(O68)+1)</f>
        <v>383</v>
      </c>
      <c r="AC68" s="1" t="str">
        <f>DEC2HEX(HEX2DEC(V68)+1)</f>
        <v>384</v>
      </c>
      <c r="AJ68" s="1" t="str">
        <f>DEC2HEX(HEX2DEC(AC68)+1)</f>
        <v>385</v>
      </c>
      <c r="AQ68" s="1" t="str">
        <f>DEC2HEX(HEX2DEC(AJ68)+1)</f>
        <v>386</v>
      </c>
      <c r="AX68" s="1" t="str">
        <f>DEC2HEX(HEX2DEC(AQ68)+1)</f>
        <v>387</v>
      </c>
      <c r="BE68" s="1" t="str">
        <f>DEC2HEX(HEX2DEC(AX68)+1)</f>
        <v>388</v>
      </c>
      <c r="BL68" s="1" t="str">
        <f>DEC2HEX(HEX2DEC(BE68)+1)</f>
        <v>389</v>
      </c>
      <c r="BS68" s="1" t="str">
        <f>DEC2HEX(HEX2DEC(BL68)+1)</f>
        <v>38A</v>
      </c>
      <c r="BZ68" s="1" t="str">
        <f>DEC2HEX(HEX2DEC(BS68)+1)</f>
        <v>38B</v>
      </c>
      <c r="CG68" s="1" t="str">
        <f>DEC2HEX(HEX2DEC(BZ68)+1)</f>
        <v>38C</v>
      </c>
      <c r="CN68" s="1" t="str">
        <f>DEC2HEX(HEX2DEC(CG68)+1)</f>
        <v>38D</v>
      </c>
      <c r="CU68" s="1" t="str">
        <f>DEC2HEX(HEX2DEC(CN68)+1)</f>
        <v>38E</v>
      </c>
      <c r="DB68" s="1" t="str">
        <f>DEC2HEX(HEX2DEC(CU68)+1)</f>
        <v>38F</v>
      </c>
    </row>
    <row r="69" spans="1:113" ht="16.05" customHeight="1" x14ac:dyDescent="0.3">
      <c r="A69" s="1">
        <v>7</v>
      </c>
      <c r="B69" s="1">
        <v>1</v>
      </c>
      <c r="C69" s="1">
        <v>1</v>
      </c>
      <c r="D69" s="1">
        <v>1</v>
      </c>
      <c r="E69" s="1">
        <v>1</v>
      </c>
      <c r="F69" s="1">
        <v>1</v>
      </c>
      <c r="H69" s="1">
        <v>7</v>
      </c>
      <c r="I69" s="1">
        <v>1</v>
      </c>
      <c r="J69" s="1">
        <v>1</v>
      </c>
      <c r="K69" s="1">
        <v>1</v>
      </c>
      <c r="L69" s="1">
        <v>1</v>
      </c>
      <c r="M69" s="1">
        <v>1</v>
      </c>
      <c r="O69" s="1">
        <v>7</v>
      </c>
      <c r="P69" s="1">
        <v>1</v>
      </c>
      <c r="Q69" s="1">
        <v>1</v>
      </c>
      <c r="R69" s="1">
        <v>1</v>
      </c>
      <c r="S69" s="1">
        <v>1</v>
      </c>
      <c r="T69" s="1">
        <v>1</v>
      </c>
      <c r="V69" s="1">
        <v>7</v>
      </c>
      <c r="W69" s="1">
        <v>1</v>
      </c>
      <c r="X69" s="1">
        <v>1</v>
      </c>
      <c r="Y69" s="1">
        <v>1</v>
      </c>
      <c r="Z69" s="1">
        <v>1</v>
      </c>
      <c r="AA69" s="1">
        <v>1</v>
      </c>
      <c r="AC69" s="1">
        <v>7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J69" s="1">
        <v>7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Q69" s="1">
        <v>7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0</v>
      </c>
      <c r="CJ69" s="1">
        <v>0</v>
      </c>
      <c r="CK69" s="1">
        <v>0</v>
      </c>
      <c r="CL69" s="1">
        <v>0</v>
      </c>
      <c r="CN69" s="1">
        <v>7</v>
      </c>
      <c r="CO69" s="1">
        <v>0</v>
      </c>
      <c r="CP69" s="1">
        <v>0</v>
      </c>
      <c r="CQ69" s="1">
        <v>1</v>
      </c>
      <c r="CR69" s="1">
        <v>0</v>
      </c>
      <c r="CS69" s="1">
        <v>0</v>
      </c>
      <c r="CU69" s="1">
        <v>7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B69" s="1">
        <v>7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</row>
    <row r="70" spans="1:113" ht="16.05" customHeight="1" x14ac:dyDescent="0.3">
      <c r="A70" s="1">
        <v>6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H70" s="1">
        <v>6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C70" s="1">
        <v>6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J70" s="1">
        <v>6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L70" s="1">
        <v>6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0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1</v>
      </c>
      <c r="CQ70" s="1">
        <v>0</v>
      </c>
      <c r="CR70" s="1">
        <v>1</v>
      </c>
      <c r="CS70" s="1">
        <v>0</v>
      </c>
      <c r="CU70" s="1">
        <v>6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3" ht="16.05" customHeight="1" x14ac:dyDescent="0.3">
      <c r="A71" s="1">
        <v>5</v>
      </c>
      <c r="B71" s="1">
        <v>1</v>
      </c>
      <c r="C71" s="1">
        <v>0</v>
      </c>
      <c r="D71" s="1">
        <v>0</v>
      </c>
      <c r="E71" s="1">
        <v>0</v>
      </c>
      <c r="F71" s="1">
        <v>1</v>
      </c>
      <c r="H71" s="1">
        <v>5</v>
      </c>
      <c r="I71" s="1">
        <v>1</v>
      </c>
      <c r="J71" s="1">
        <v>0</v>
      </c>
      <c r="K71" s="1">
        <v>0</v>
      </c>
      <c r="L71" s="1">
        <v>0</v>
      </c>
      <c r="M71" s="1">
        <v>1</v>
      </c>
      <c r="O71" s="1">
        <v>5</v>
      </c>
      <c r="P71" s="1">
        <v>1</v>
      </c>
      <c r="Q71" s="1">
        <v>0</v>
      </c>
      <c r="R71" s="1">
        <v>0</v>
      </c>
      <c r="S71" s="1">
        <v>0</v>
      </c>
      <c r="T71" s="1">
        <v>1</v>
      </c>
      <c r="V71" s="1">
        <v>5</v>
      </c>
      <c r="W71" s="1">
        <v>1</v>
      </c>
      <c r="X71" s="1">
        <v>1</v>
      </c>
      <c r="Y71" s="1">
        <v>1</v>
      </c>
      <c r="Z71" s="1">
        <v>1</v>
      </c>
      <c r="AA71" s="1">
        <v>1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E71" s="1">
        <v>5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1</v>
      </c>
      <c r="CB71" s="1">
        <v>0</v>
      </c>
      <c r="CC71" s="1">
        <v>0</v>
      </c>
      <c r="CD71" s="1">
        <v>0</v>
      </c>
      <c r="CE71" s="1">
        <v>1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1</v>
      </c>
      <c r="CQ71" s="1">
        <v>1</v>
      </c>
      <c r="CR71" s="1">
        <v>1</v>
      </c>
      <c r="CS71" s="1">
        <v>1</v>
      </c>
      <c r="CU71" s="1">
        <v>5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B71" s="1">
        <v>5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</row>
    <row r="72" spans="1:113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0</v>
      </c>
      <c r="K72" s="1">
        <v>0</v>
      </c>
      <c r="L72" s="1">
        <v>0</v>
      </c>
      <c r="M72" s="1">
        <v>1</v>
      </c>
      <c r="O72" s="1">
        <v>4</v>
      </c>
      <c r="P72" s="1">
        <v>1</v>
      </c>
      <c r="Q72" s="1">
        <v>0</v>
      </c>
      <c r="R72" s="1">
        <v>0</v>
      </c>
      <c r="S72" s="1">
        <v>0</v>
      </c>
      <c r="T72" s="1">
        <v>1</v>
      </c>
      <c r="V72" s="1">
        <v>4</v>
      </c>
      <c r="W72" s="1">
        <v>0</v>
      </c>
      <c r="X72" s="1">
        <v>0</v>
      </c>
      <c r="Y72" s="1">
        <v>0</v>
      </c>
      <c r="Z72" s="1">
        <v>1</v>
      </c>
      <c r="AA72" s="1">
        <v>0</v>
      </c>
      <c r="AC72" s="1">
        <v>4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J72" s="1">
        <v>4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Q72" s="1">
        <v>4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L72" s="1">
        <v>4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S72" s="1">
        <v>4</v>
      </c>
      <c r="BT72" s="1">
        <v>0</v>
      </c>
      <c r="BU72" s="1">
        <v>0</v>
      </c>
      <c r="BV72" s="1">
        <v>0</v>
      </c>
      <c r="BW72" s="1">
        <v>0</v>
      </c>
      <c r="BX72" s="1">
        <v>0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0</v>
      </c>
      <c r="CI72" s="1">
        <v>0</v>
      </c>
      <c r="CJ72" s="1">
        <v>0</v>
      </c>
      <c r="CK72" s="1">
        <v>0</v>
      </c>
      <c r="CL72" s="1">
        <v>0</v>
      </c>
      <c r="CN72" s="1">
        <v>4</v>
      </c>
      <c r="CO72" s="1">
        <v>0</v>
      </c>
      <c r="CP72" s="1">
        <v>0</v>
      </c>
      <c r="CQ72" s="1">
        <v>0</v>
      </c>
      <c r="CR72" s="1">
        <v>1</v>
      </c>
      <c r="CS72" s="1">
        <v>0</v>
      </c>
      <c r="CU72" s="1">
        <v>4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B72" s="1">
        <v>4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</row>
    <row r="73" spans="1:113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0</v>
      </c>
      <c r="J73" s="1">
        <v>1</v>
      </c>
      <c r="K73" s="1">
        <v>0</v>
      </c>
      <c r="L73" s="1">
        <v>1</v>
      </c>
      <c r="M73" s="1">
        <v>0</v>
      </c>
      <c r="O73" s="1">
        <v>3</v>
      </c>
      <c r="P73" s="1">
        <v>1</v>
      </c>
      <c r="Q73" s="1">
        <v>0</v>
      </c>
      <c r="R73" s="1">
        <v>1</v>
      </c>
      <c r="S73" s="1">
        <v>0</v>
      </c>
      <c r="T73" s="1">
        <v>1</v>
      </c>
      <c r="V73" s="1">
        <v>3</v>
      </c>
      <c r="W73" s="1">
        <v>0</v>
      </c>
      <c r="X73" s="1">
        <v>0</v>
      </c>
      <c r="Y73" s="1">
        <v>1</v>
      </c>
      <c r="Z73" s="1">
        <v>0</v>
      </c>
      <c r="AA73" s="1">
        <v>0</v>
      </c>
      <c r="AC73" s="1">
        <v>3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J73" s="1">
        <v>3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Q73" s="1">
        <v>3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X73" s="1">
        <v>3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E73" s="1">
        <v>3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L73" s="1">
        <v>3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S73" s="1">
        <v>3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  <c r="BZ73" s="1">
        <v>3</v>
      </c>
      <c r="CA73" s="1">
        <v>0</v>
      </c>
      <c r="CB73" s="1">
        <v>1</v>
      </c>
      <c r="CC73" s="1">
        <v>0</v>
      </c>
      <c r="CD73" s="1">
        <v>1</v>
      </c>
      <c r="CE73" s="1">
        <v>0</v>
      </c>
      <c r="CG73" s="1">
        <v>3</v>
      </c>
      <c r="CH73" s="1">
        <v>0</v>
      </c>
      <c r="CI73" s="1">
        <v>0</v>
      </c>
      <c r="CJ73" s="1">
        <v>0</v>
      </c>
      <c r="CK73" s="1">
        <v>0</v>
      </c>
      <c r="CL73" s="1">
        <v>0</v>
      </c>
      <c r="CN73" s="1">
        <v>3</v>
      </c>
      <c r="CO73" s="1">
        <v>0</v>
      </c>
      <c r="CP73" s="1">
        <v>0</v>
      </c>
      <c r="CQ73" s="1">
        <v>1</v>
      </c>
      <c r="CR73" s="1">
        <v>0</v>
      </c>
      <c r="CS73" s="1">
        <v>0</v>
      </c>
      <c r="CU73" s="1">
        <v>3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B73" s="1">
        <v>3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</row>
    <row r="74" spans="1:113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0</v>
      </c>
      <c r="J74" s="1">
        <v>1</v>
      </c>
      <c r="K74" s="1">
        <v>0</v>
      </c>
      <c r="L74" s="1">
        <v>1</v>
      </c>
      <c r="M74" s="1">
        <v>0</v>
      </c>
      <c r="O74" s="1">
        <v>2</v>
      </c>
      <c r="P74" s="1">
        <v>1</v>
      </c>
      <c r="Q74" s="1">
        <v>0</v>
      </c>
      <c r="R74" s="1">
        <v>1</v>
      </c>
      <c r="S74" s="1">
        <v>0</v>
      </c>
      <c r="T74" s="1">
        <v>1</v>
      </c>
      <c r="V74" s="1">
        <v>2</v>
      </c>
      <c r="W74" s="1">
        <v>0</v>
      </c>
      <c r="X74" s="1">
        <v>1</v>
      </c>
      <c r="Y74" s="1">
        <v>0</v>
      </c>
      <c r="Z74" s="1">
        <v>0</v>
      </c>
      <c r="AA74" s="1">
        <v>0</v>
      </c>
      <c r="AC74" s="1">
        <v>2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J74" s="1">
        <v>2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Q74" s="1">
        <v>2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L74" s="1">
        <v>2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S74" s="1">
        <v>2</v>
      </c>
      <c r="BT74" s="1">
        <v>0</v>
      </c>
      <c r="BU74" s="1">
        <v>0</v>
      </c>
      <c r="BV74" s="1">
        <v>0</v>
      </c>
      <c r="BW74" s="1">
        <v>0</v>
      </c>
      <c r="BX74" s="1">
        <v>0</v>
      </c>
      <c r="BZ74" s="1">
        <v>2</v>
      </c>
      <c r="CA74" s="1">
        <v>0</v>
      </c>
      <c r="CB74" s="1">
        <v>1</v>
      </c>
      <c r="CC74" s="1">
        <v>0</v>
      </c>
      <c r="CD74" s="1">
        <v>1</v>
      </c>
      <c r="CE74" s="1">
        <v>0</v>
      </c>
      <c r="CG74" s="1">
        <v>2</v>
      </c>
      <c r="CH74" s="1">
        <v>0</v>
      </c>
      <c r="CI74" s="1">
        <v>0</v>
      </c>
      <c r="CJ74" s="1">
        <v>0</v>
      </c>
      <c r="CK74" s="1">
        <v>0</v>
      </c>
      <c r="CL74" s="1">
        <v>0</v>
      </c>
      <c r="CN74" s="1">
        <v>2</v>
      </c>
      <c r="CO74" s="1">
        <v>0</v>
      </c>
      <c r="CP74" s="1">
        <v>1</v>
      </c>
      <c r="CQ74" s="1">
        <v>0</v>
      </c>
      <c r="CR74" s="1">
        <v>0</v>
      </c>
      <c r="CS74" s="1">
        <v>0</v>
      </c>
      <c r="CU74" s="1">
        <v>2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</row>
    <row r="75" spans="1:113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0</v>
      </c>
      <c r="J75" s="1">
        <v>0</v>
      </c>
      <c r="K75" s="1">
        <v>1</v>
      </c>
      <c r="L75" s="1">
        <v>0</v>
      </c>
      <c r="M75" s="1">
        <v>0</v>
      </c>
      <c r="O75" s="1">
        <v>1</v>
      </c>
      <c r="P75" s="1">
        <v>0</v>
      </c>
      <c r="Q75" s="1">
        <v>1</v>
      </c>
      <c r="R75" s="1">
        <v>0</v>
      </c>
      <c r="S75" s="1">
        <v>1</v>
      </c>
      <c r="T75" s="1">
        <v>0</v>
      </c>
      <c r="V75" s="1">
        <v>1</v>
      </c>
      <c r="W75" s="1">
        <v>1</v>
      </c>
      <c r="X75" s="1">
        <v>1</v>
      </c>
      <c r="Y75" s="1">
        <v>1</v>
      </c>
      <c r="Z75" s="1">
        <v>1</v>
      </c>
      <c r="AA75" s="1">
        <v>1</v>
      </c>
      <c r="AC75" s="1">
        <v>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J75" s="1">
        <v>1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Q75" s="1">
        <v>1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X75" s="1">
        <v>1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E75" s="1">
        <v>1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S75" s="1">
        <v>1</v>
      </c>
      <c r="BT75" s="1">
        <v>0</v>
      </c>
      <c r="BU75" s="1">
        <v>0</v>
      </c>
      <c r="BV75" s="1">
        <v>0</v>
      </c>
      <c r="BW75" s="1">
        <v>0</v>
      </c>
      <c r="BX75" s="1">
        <v>0</v>
      </c>
      <c r="BZ75" s="1">
        <v>1</v>
      </c>
      <c r="CA75" s="1">
        <v>0</v>
      </c>
      <c r="CB75" s="1">
        <v>0</v>
      </c>
      <c r="CC75" s="1">
        <v>1</v>
      </c>
      <c r="CD75" s="1">
        <v>0</v>
      </c>
      <c r="CE75" s="1">
        <v>0</v>
      </c>
      <c r="CG75" s="1">
        <v>1</v>
      </c>
      <c r="CH75" s="1">
        <v>0</v>
      </c>
      <c r="CI75" s="1">
        <v>0</v>
      </c>
      <c r="CJ75" s="1">
        <v>0</v>
      </c>
      <c r="CK75" s="1">
        <v>0</v>
      </c>
      <c r="CL75" s="1">
        <v>0</v>
      </c>
      <c r="CN75" s="1">
        <v>1</v>
      </c>
      <c r="CO75" s="1">
        <v>1</v>
      </c>
      <c r="CP75" s="1">
        <v>1</v>
      </c>
      <c r="CQ75" s="1">
        <v>1</v>
      </c>
      <c r="CR75" s="1">
        <v>1</v>
      </c>
      <c r="CS75" s="1">
        <v>1</v>
      </c>
      <c r="CU75" s="1">
        <v>1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</row>
    <row r="76" spans="1:113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</row>
    <row r="77" spans="1:113" ht="16.05" customHeight="1" x14ac:dyDescent="0.3"/>
    <row r="78" spans="1:113" s="1" customFormat="1" ht="16.05" customHeight="1" x14ac:dyDescent="0.3">
      <c r="B78" s="3" t="str">
        <f>DEC2HEX(B69+B70*2+B71*4+B72*8+B73*16+B74*32+B75*64+B76*128,2)</f>
        <v>3D</v>
      </c>
      <c r="C78" s="3" t="str">
        <f>DEC2HEX(C69+C70*2+C71*4+C72*8+C73*16+C74*32+C75*64+C76*128,2)</f>
        <v>41</v>
      </c>
      <c r="D78" s="3" t="str">
        <f>DEC2HEX(D69+D70*2+D71*4+D72*8+D73*16+D74*32+D75*64+D76*128,2)</f>
        <v>41</v>
      </c>
      <c r="E78" s="3" t="str">
        <f>DEC2HEX(E69+E70*2+E71*4+E72*8+E73*16+E74*32+E75*64+E76*128,2)</f>
        <v>41</v>
      </c>
      <c r="F78" s="3" t="str">
        <f>DEC2HEX(F69+F70*2+F71*4+F72*8+F73*16+F74*32+F75*64+F76*128,2)</f>
        <v>3D</v>
      </c>
      <c r="I78" s="3" t="str">
        <f>DEC2HEX(I69+I70*2+I71*4+I72*8+I73*16+I74*32+I75*64+I76*128,2)</f>
        <v>0D</v>
      </c>
      <c r="J78" s="3" t="str">
        <f>DEC2HEX(J69+J70*2+J71*4+J72*8+J73*16+J74*32+J75*64+J76*128,2)</f>
        <v>31</v>
      </c>
      <c r="K78" s="3" t="str">
        <f>DEC2HEX(K69+K70*2+K71*4+K72*8+K73*16+K74*32+K75*64+K76*128,2)</f>
        <v>41</v>
      </c>
      <c r="L78" s="3" t="str">
        <f>DEC2HEX(L69+L70*2+L71*4+L72*8+L73*16+L74*32+L75*64+L76*128,2)</f>
        <v>31</v>
      </c>
      <c r="M78" s="3" t="str">
        <f>DEC2HEX(M69+M70*2+M71*4+M72*8+M73*16+M74*32+M75*64+M76*128,2)</f>
        <v>0D</v>
      </c>
      <c r="P78" s="3" t="str">
        <f>DEC2HEX(P69+P70*2+P71*4+P72*8+P73*16+P74*32+P75*64+P76*128,2)</f>
        <v>3D</v>
      </c>
      <c r="Q78" s="3" t="str">
        <f>DEC2HEX(Q69+Q70*2+Q71*4+Q72*8+Q73*16+Q74*32+Q75*64+Q76*128,2)</f>
        <v>41</v>
      </c>
      <c r="R78" s="3" t="str">
        <f>DEC2HEX(R69+R70*2+R71*4+R72*8+R73*16+R74*32+R75*64+R76*128,2)</f>
        <v>31</v>
      </c>
      <c r="S78" s="3" t="str">
        <f>DEC2HEX(S69+S70*2+S71*4+S72*8+S73*16+S74*32+S75*64+S76*128,2)</f>
        <v>41</v>
      </c>
      <c r="T78" s="3" t="str">
        <f>DEC2HEX(T69+T70*2+T71*4+T72*8+T73*16+T74*32+T75*64+T76*128,2)</f>
        <v>3D</v>
      </c>
      <c r="W78" s="3" t="str">
        <f>DEC2HEX(W69+W70*2+W71*4+W72*8+W73*16+W74*32+W75*64+W76*128,2)</f>
        <v>45</v>
      </c>
      <c r="X78" s="3" t="str">
        <f>DEC2HEX(X69+X70*2+X71*4+X72*8+X73*16+X74*32+X75*64+X76*128,2)</f>
        <v>65</v>
      </c>
      <c r="Y78" s="3" t="str">
        <f>DEC2HEX(Y69+Y70*2+Y71*4+Y72*8+Y73*16+Y74*32+Y75*64+Y76*128,2)</f>
        <v>55</v>
      </c>
      <c r="Z78" s="3" t="str">
        <f>DEC2HEX(Z69+Z70*2+Z71*4+Z72*8+Z73*16+Z74*32+Z75*64+Z76*128,2)</f>
        <v>4D</v>
      </c>
      <c r="AA78" s="3" t="str">
        <f>DEC2HEX(AA69+AA70*2+AA71*4+AA72*8+AA73*16+AA74*32+AA75*64+AA76*128,2)</f>
        <v>45</v>
      </c>
      <c r="AD78" s="3" t="str">
        <f>DEC2HEX(AD69+AD70*2+AD71*4+AD72*8+AD73*16+AD74*32+AD75*64+AD76*128,2)</f>
        <v>00</v>
      </c>
      <c r="AE78" s="3" t="str">
        <f>DEC2HEX(AE69+AE70*2+AE71*4+AE72*8+AE73*16+AE74*32+AE75*64+AE76*128,2)</f>
        <v>00</v>
      </c>
      <c r="AF78" s="3" t="str">
        <f>DEC2HEX(AF69+AF70*2+AF71*4+AF72*8+AF73*16+AF74*32+AF75*64+AF76*128,2)</f>
        <v>00</v>
      </c>
      <c r="AG78" s="3" t="str">
        <f>DEC2HEX(AG69+AG70*2+AG71*4+AG72*8+AG73*16+AG74*32+AG75*64+AG76*128,2)</f>
        <v>00</v>
      </c>
      <c r="AH78" s="3" t="str">
        <f>DEC2HEX(AH69+AH70*2+AH71*4+AH72*8+AH73*16+AH74*32+AH75*64+AH76*128,2)</f>
        <v>00</v>
      </c>
      <c r="AK78" s="3" t="str">
        <f>DEC2HEX(AK69+AK70*2+AK71*4+AK72*8+AK73*16+AK74*32+AK75*64+AK76*128,2)</f>
        <v>00</v>
      </c>
      <c r="AL78" s="3" t="str">
        <f>DEC2HEX(AL69+AL70*2+AL71*4+AL72*8+AL73*16+AL74*32+AL75*64+AL76*128,2)</f>
        <v>00</v>
      </c>
      <c r="AM78" s="3" t="str">
        <f>DEC2HEX(AM69+AM70*2+AM71*4+AM72*8+AM73*16+AM74*32+AM75*64+AM76*128,2)</f>
        <v>00</v>
      </c>
      <c r="AN78" s="3" t="str">
        <f>DEC2HEX(AN69+AN70*2+AN71*4+AN72*8+AN73*16+AN74*32+AN75*64+AN76*128,2)</f>
        <v>00</v>
      </c>
      <c r="AO78" s="3" t="str">
        <f>DEC2HEX(AO69+AO70*2+AO71*4+AO72*8+AO73*16+AO74*32+AO75*64+AO76*128,2)</f>
        <v>00</v>
      </c>
      <c r="AR78" s="3" t="str">
        <f>DEC2HEX(AR69+AR70*2+AR71*4+AR72*8+AR73*16+AR74*32+AR75*64+AR76*128,2)</f>
        <v>00</v>
      </c>
      <c r="AS78" s="3" t="str">
        <f>DEC2HEX(AS69+AS70*2+AS71*4+AS72*8+AS73*16+AS74*32+AS75*64+AS76*128,2)</f>
        <v>00</v>
      </c>
      <c r="AT78" s="3" t="str">
        <f>DEC2HEX(AT69+AT70*2+AT71*4+AT72*8+AT73*16+AT74*32+AT75*64+AT76*128,2)</f>
        <v>00</v>
      </c>
      <c r="AU78" s="3" t="str">
        <f>DEC2HEX(AU69+AU70*2+AU71*4+AU72*8+AU73*16+AU74*32+AU75*64+AU76*128,2)</f>
        <v>00</v>
      </c>
      <c r="AV78" s="3" t="str">
        <f>DEC2HEX(AV69+AV70*2+AV71*4+AV72*8+AV73*16+AV74*32+AV75*64+AV76*128,2)</f>
        <v>00</v>
      </c>
      <c r="AY78" s="3" t="str">
        <f>DEC2HEX(AY69+AY70*2+AY71*4+AY72*8+AY73*16+AY74*32+AY75*64+AY76*128,2)</f>
        <v>00</v>
      </c>
      <c r="AZ78" s="3" t="str">
        <f>DEC2HEX(AZ69+AZ70*2+AZ71*4+AZ72*8+AZ73*16+AZ74*32+AZ75*64+AZ76*128,2)</f>
        <v>00</v>
      </c>
      <c r="BA78" s="3" t="str">
        <f>DEC2HEX(BA69+BA70*2+BA71*4+BA72*8+BA73*16+BA74*32+BA75*64+BA76*128,2)</f>
        <v>00</v>
      </c>
      <c r="BB78" s="3" t="str">
        <f>DEC2HEX(BB69+BB70*2+BB71*4+BB72*8+BB73*16+BB74*32+BB75*64+BB76*128,2)</f>
        <v>00</v>
      </c>
      <c r="BC78" s="3" t="str">
        <f>DEC2HEX(BC69+BC70*2+BC71*4+BC72*8+BC73*16+BC74*32+BC75*64+BC76*128,2)</f>
        <v>00</v>
      </c>
      <c r="BF78" s="3" t="str">
        <f>DEC2HEX(BF69+BF70*2+BF71*4+BF72*8+BF73*16+BF74*32+BF75*64+BF76*128,2)</f>
        <v>00</v>
      </c>
      <c r="BG78" s="3" t="str">
        <f>DEC2HEX(BG69+BG70*2+BG71*4+BG72*8+BG73*16+BG74*32+BG75*64+BG76*128,2)</f>
        <v>00</v>
      </c>
      <c r="BH78" s="3" t="str">
        <f>DEC2HEX(BH69+BH70*2+BH71*4+BH72*8+BH73*16+BH74*32+BH75*64+BH76*128,2)</f>
        <v>00</v>
      </c>
      <c r="BI78" s="3" t="str">
        <f>DEC2HEX(BI69+BI70*2+BI71*4+BI72*8+BI73*16+BI74*32+BI75*64+BI76*128,2)</f>
        <v>00</v>
      </c>
      <c r="BJ78" s="3" t="str">
        <f>DEC2HEX(BJ69+BJ70*2+BJ71*4+BJ72*8+BJ73*16+BJ74*32+BJ75*64+BJ76*128,2)</f>
        <v>00</v>
      </c>
      <c r="BM78" s="3" t="str">
        <f>DEC2HEX(BM69+BM70*2+BM71*4+BM72*8+BM73*16+BM74*32+BM75*64+BM76*128,2)</f>
        <v>00</v>
      </c>
      <c r="BN78" s="3" t="str">
        <f>DEC2HEX(BN69+BN70*2+BN71*4+BN72*8+BN73*16+BN74*32+BN75*64+BN76*128,2)</f>
        <v>00</v>
      </c>
      <c r="BO78" s="3" t="str">
        <f>DEC2HEX(BO69+BO70*2+BO71*4+BO72*8+BO73*16+BO74*32+BO75*64+BO76*128,2)</f>
        <v>00</v>
      </c>
      <c r="BP78" s="3" t="str">
        <f>DEC2HEX(BP69+BP70*2+BP71*4+BP72*8+BP73*16+BP74*32+BP75*64+BP76*128,2)</f>
        <v>00</v>
      </c>
      <c r="BQ78" s="3" t="str">
        <f>DEC2HEX(BQ69+BQ70*2+BQ71*4+BQ72*8+BQ73*16+BQ74*32+BQ75*64+BQ76*128,2)</f>
        <v>00</v>
      </c>
      <c r="BT78" s="3" t="str">
        <f>DEC2HEX(BT69+BT70*2+BT71*4+BT72*8+BT73*16+BT74*32+BT75*64+BT76*128,2)</f>
        <v>00</v>
      </c>
      <c r="BU78" s="3" t="str">
        <f>DEC2HEX(BU69+BU70*2+BU71*4+BU72*8+BU73*16+BU74*32+BU75*64+BU76*128,2)</f>
        <v>00</v>
      </c>
      <c r="BV78" s="3" t="str">
        <f>DEC2HEX(BV69+BV70*2+BV71*4+BV72*8+BV73*16+BV74*32+BV75*64+BV76*128,2)</f>
        <v>00</v>
      </c>
      <c r="BW78" s="3" t="str">
        <f>DEC2HEX(BW69+BW70*2+BW71*4+BW72*8+BW73*16+BW74*32+BW75*64+BW76*128,2)</f>
        <v>00</v>
      </c>
      <c r="BX78" s="3" t="str">
        <f>DEC2HEX(BX69+BX70*2+BX71*4+BX72*8+BX73*16+BX74*32+BX75*64+BX76*128,2)</f>
        <v>00</v>
      </c>
      <c r="CA78" s="3" t="str">
        <f>DEC2HEX(CA69+CA70*2+CA71*4+CA72*8+CA73*16+CA74*32+CA75*64+CA76*128,2)</f>
        <v>0C</v>
      </c>
      <c r="CB78" s="3" t="str">
        <f>DEC2HEX(CB69+CB70*2+CB71*4+CB72*8+CB73*16+CB74*32+CB75*64+CB76*128,2)</f>
        <v>32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32</v>
      </c>
      <c r="CE78" s="3" t="str">
        <f>DEC2HEX(CE69+CE70*2+CE71*4+CE72*8+CE73*16+CE74*32+CE75*64+CE76*128,2)</f>
        <v>0C</v>
      </c>
      <c r="CH78" s="3" t="str">
        <f>DEC2HEX(CH69+CH70*2+CH71*4+CH72*8+CH73*16+CH74*32+CH75*64+CH76*128,2)</f>
        <v>00</v>
      </c>
      <c r="CI78" s="3" t="str">
        <f>DEC2HEX(CI69+CI70*2+CI71*4+CI72*8+CI73*16+CI74*32+CI75*64+CI76*128,2)</f>
        <v>00</v>
      </c>
      <c r="CJ78" s="3" t="str">
        <f>DEC2HEX(CJ69+CJ70*2+CJ71*4+CJ72*8+CJ73*16+CJ74*32+CJ75*64+CJ76*128,2)</f>
        <v>00</v>
      </c>
      <c r="CK78" s="3" t="str">
        <f>DEC2HEX(CK69+CK70*2+CK71*4+CK72*8+CK73*16+CK74*32+CK75*64+CK76*128,2)</f>
        <v>00</v>
      </c>
      <c r="CL78" s="3" t="str">
        <f>DEC2HEX(CL69+CL70*2+CL71*4+CL72*8+CL73*16+CL74*32+CL75*64+CL76*128,2)</f>
        <v>00</v>
      </c>
      <c r="CO78" s="3" t="str">
        <f>DEC2HEX(CO69+CO70*2+CO71*4+CO72*8+CO73*16+CO74*32+CO75*64+CO76*128,2)</f>
        <v>44</v>
      </c>
      <c r="CP78" s="3" t="str">
        <f>DEC2HEX(CP69+CP70*2+CP71*4+CP72*8+CP73*16+CP74*32+CP75*64+CP76*128,2)</f>
        <v>66</v>
      </c>
      <c r="CQ78" s="3" t="str">
        <f>DEC2HEX(CQ69+CQ70*2+CQ71*4+CQ72*8+CQ73*16+CQ74*32+CQ75*64+CQ76*128,2)</f>
        <v>55</v>
      </c>
      <c r="CR78" s="3" t="str">
        <f>DEC2HEX(CR69+CR70*2+CR71*4+CR72*8+CR73*16+CR74*32+CR75*64+CR76*128,2)</f>
        <v>4E</v>
      </c>
      <c r="CS78" s="3" t="str">
        <f>DEC2HEX(CS69+CS70*2+CS71*4+CS72*8+CS73*16+CS74*32+CS75*64+CS76*128,2)</f>
        <v>44</v>
      </c>
      <c r="CV78" s="3" t="str">
        <f>DEC2HEX(CV69+CV70*2+CV71*4+CV72*8+CV73*16+CV74*32+CV75*64+CV76*128,2)</f>
        <v>00</v>
      </c>
      <c r="CW78" s="3" t="str">
        <f>DEC2HEX(CW69+CW70*2+CW71*4+CW72*8+CW73*16+CW74*32+CW75*64+CW76*128,2)</f>
        <v>00</v>
      </c>
      <c r="CX78" s="3" t="str">
        <f>DEC2HEX(CX69+CX70*2+CX71*4+CX72*8+CX73*16+CX74*32+CX75*64+CX76*128,2)</f>
        <v>00</v>
      </c>
      <c r="CY78" s="3" t="str">
        <f>DEC2HEX(CY69+CY70*2+CY71*4+CY72*8+CY73*16+CY74*32+CY75*64+CY76*128,2)</f>
        <v>00</v>
      </c>
      <c r="CZ78" s="3" t="str">
        <f>DEC2HEX(CZ69+CZ70*2+CZ71*4+CZ72*8+CZ73*16+CZ74*32+CZ75*64+CZ76*128,2)</f>
        <v>00</v>
      </c>
      <c r="DC78" s="3" t="str">
        <f>DEC2HEX(DC69+DC70*2+DC71*4+DC72*8+DC73*16+DC74*32+DC75*64+DC76*128,2)</f>
        <v>00</v>
      </c>
      <c r="DD78" s="3" t="str">
        <f>DEC2HEX(DD69+DD70*2+DD71*4+DD72*8+DD73*16+DD74*32+DD75*64+DD76*128,2)</f>
        <v>00</v>
      </c>
      <c r="DE78" s="3" t="str">
        <f>DEC2HEX(DE69+DE70*2+DE71*4+DE72*8+DE73*16+DE74*32+DE75*64+DE76*128,2)</f>
        <v>00</v>
      </c>
      <c r="DF78" s="3" t="str">
        <f>DEC2HEX(DF69+DF70*2+DF71*4+DF72*8+DF73*16+DF74*32+DF75*64+DF76*128,2)</f>
        <v>00</v>
      </c>
      <c r="DG78" s="3" t="str">
        <f>DEC2HEX(DG69+DG70*2+DG71*4+DG72*8+DG73*16+DG74*32+DG75*64+DG76*128,2)</f>
        <v>00</v>
      </c>
    </row>
    <row r="79" spans="1:113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{.charCode=0x8380, .data={0x3D, 0x41, 0x41, 0x41, 0x3D}},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{.charCode=0x8381, .data={0x0D, 0x31, 0x41, 0x31, 0x0D}},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{.charCode=0x8382, .data={0x3D, 0x41, 0x31, 0x41, 0x3D}},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{.charCode=0x8383, .data={0x45, 0x65, 0x55, 0x4D, 0x45}},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{.charCode=0x8384, .data={0x00, 0x00, 0x00, 0x00, 0x00}},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{.charCode=0x8385, .data={0x00, 0x00, 0x00, 0x00, 0x00}},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{.charCode=0x8386, .data={0x00, 0x00, 0x00, 0x00, 0x00}},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{.charCode=0x8387, .data={0x00, 0x00, 0x00, 0x00, 0x00}},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{.charCode=0x8388, .data={0x00, 0x00, 0x00, 0x00, 0x00}},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{.charCode=0x8389, .data={0x00, 0x00, 0x00, 0x00, 0x00}},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{.charCode=0x838A, .data={0x00, 0x00, 0x00, 0x00, 0x00}},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{.charCode=0x838B, .data={0x0C, 0x32, 0x41, 0x32, 0x0C}},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{.charCode=0x838C, .data={0x00, 0x00, 0x00, 0x00, 0x00}},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{.charCode=0x838D, .data={0x44, 0x66, 0x55, 0x4E, 0x44}},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{.charCode=0x838E, .data={0x00, 0x00, 0x00, 0x00, 0x00}},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{.charCode=0x838F, .data={0x00, 0x00, 0x00, 0x00, 0x00}},</v>
      </c>
      <c r="DI79" s="5">
        <v>0</v>
      </c>
    </row>
    <row r="80" spans="1:113" s="10" customFormat="1" ht="21" x14ac:dyDescent="0.4">
      <c r="A80" s="8" t="str">
        <f>_xlfn.UNICHAR(HEX2DEC(A81))</f>
        <v>ΐ</v>
      </c>
      <c r="B80" s="9"/>
      <c r="C80" s="9"/>
      <c r="D80" s="9"/>
      <c r="E80" s="9"/>
      <c r="F80" s="9"/>
      <c r="H80" s="8" t="str">
        <f>_xlfn.UNICHAR(HEX2DEC(H81))</f>
        <v>Α</v>
      </c>
      <c r="I80" s="9"/>
      <c r="J80" s="9"/>
      <c r="K80" s="9"/>
      <c r="L80" s="9"/>
      <c r="M80" s="9"/>
      <c r="O80" s="8" t="str">
        <f>_xlfn.UNICHAR(HEX2DEC(O81))</f>
        <v>Β</v>
      </c>
      <c r="P80" s="9"/>
      <c r="Q80" s="9"/>
      <c r="R80" s="9"/>
      <c r="S80" s="9"/>
      <c r="T80" s="9"/>
      <c r="V80" s="8" t="str">
        <f>_xlfn.UNICHAR(HEX2DEC(V81))</f>
        <v>Γ</v>
      </c>
      <c r="W80" s="9"/>
      <c r="X80" s="9"/>
      <c r="Y80" s="9"/>
      <c r="Z80" s="9"/>
      <c r="AA80" s="9"/>
      <c r="AC80" s="8" t="str">
        <f>_xlfn.UNICHAR(HEX2DEC(AC81))</f>
        <v>Δ</v>
      </c>
      <c r="AD80" s="9"/>
      <c r="AE80" s="9"/>
      <c r="AF80" s="9"/>
      <c r="AG80" s="9"/>
      <c r="AH80" s="9"/>
      <c r="AJ80" s="8" t="str">
        <f>_xlfn.UNICHAR(HEX2DEC(AJ81))</f>
        <v>Ε</v>
      </c>
      <c r="AK80" s="9"/>
      <c r="AL80" s="9"/>
      <c r="AM80" s="9"/>
      <c r="AN80" s="9"/>
      <c r="AO80" s="9"/>
      <c r="AQ80" s="8" t="str">
        <f>_xlfn.UNICHAR(HEX2DEC(AQ81))</f>
        <v>Ζ</v>
      </c>
      <c r="AR80" s="9"/>
      <c r="AS80" s="9"/>
      <c r="AT80" s="9"/>
      <c r="AU80" s="9"/>
      <c r="AV80" s="9"/>
      <c r="AX80" s="8" t="str">
        <f>_xlfn.UNICHAR(HEX2DEC(AX81))</f>
        <v>Η</v>
      </c>
      <c r="AY80" s="9"/>
      <c r="AZ80" s="9"/>
      <c r="BA80" s="9"/>
      <c r="BB80" s="9"/>
      <c r="BC80" s="9"/>
      <c r="BE80" s="8" t="str">
        <f>_xlfn.UNICHAR(HEX2DEC(BE81))</f>
        <v>Θ</v>
      </c>
      <c r="BF80" s="9"/>
      <c r="BG80" s="9"/>
      <c r="BH80" s="9"/>
      <c r="BI80" s="9"/>
      <c r="BJ80" s="9"/>
      <c r="BL80" s="8" t="str">
        <f>_xlfn.UNICHAR(HEX2DEC(BL81))</f>
        <v>Ι</v>
      </c>
      <c r="BM80" s="9"/>
      <c r="BN80" s="9"/>
      <c r="BO80" s="9"/>
      <c r="BP80" s="9"/>
      <c r="BQ80" s="9"/>
      <c r="BS80" s="8" t="str">
        <f>_xlfn.UNICHAR(HEX2DEC(BS81))</f>
        <v>Κ</v>
      </c>
      <c r="BT80" s="9"/>
      <c r="BU80" s="9"/>
      <c r="BV80" s="9"/>
      <c r="BW80" s="9"/>
      <c r="BX80" s="9"/>
      <c r="BZ80" s="8" t="str">
        <f>_xlfn.UNICHAR(HEX2DEC(BZ81))</f>
        <v>Λ</v>
      </c>
      <c r="CA80" s="9"/>
      <c r="CB80" s="9"/>
      <c r="CC80" s="9"/>
      <c r="CD80" s="9"/>
      <c r="CE80" s="9"/>
      <c r="CG80" s="8" t="str">
        <f>_xlfn.UNICHAR(HEX2DEC(CG81))</f>
        <v>Μ</v>
      </c>
      <c r="CH80" s="9"/>
      <c r="CI80" s="9"/>
      <c r="CJ80" s="9"/>
      <c r="CK80" s="9"/>
      <c r="CL80" s="9"/>
      <c r="CN80" s="8" t="str">
        <f>_xlfn.UNICHAR(HEX2DEC(CN81))</f>
        <v>Ν</v>
      </c>
      <c r="CO80" s="9"/>
      <c r="CP80" s="9"/>
      <c r="CQ80" s="9"/>
      <c r="CR80" s="9"/>
      <c r="CS80" s="9"/>
      <c r="CU80" s="8" t="str">
        <f>_xlfn.UNICHAR(HEX2DEC(CU81))</f>
        <v>Ξ</v>
      </c>
      <c r="CV80" s="9"/>
      <c r="CW80" s="9"/>
      <c r="CX80" s="9"/>
      <c r="CY80" s="9"/>
      <c r="CZ80" s="9"/>
      <c r="DB80" s="8" t="str">
        <f>_xlfn.UNICHAR(HEX2DEC(DB81))</f>
        <v>Ο</v>
      </c>
      <c r="DC80" s="9"/>
      <c r="DD80" s="9"/>
      <c r="DE80" s="9"/>
      <c r="DF80" s="9"/>
      <c r="DG80" s="9"/>
    </row>
    <row r="81" spans="1:113" ht="16.05" customHeight="1" x14ac:dyDescent="0.3">
      <c r="A81" s="1">
        <v>390</v>
      </c>
      <c r="H81" s="1" t="str">
        <f>DEC2HEX(HEX2DEC(A81)+1)</f>
        <v>391</v>
      </c>
      <c r="O81" s="1" t="str">
        <f>DEC2HEX(HEX2DEC(H81)+1)</f>
        <v>392</v>
      </c>
      <c r="V81" s="1" t="str">
        <f>DEC2HEX(HEX2DEC(O81)+1)</f>
        <v>393</v>
      </c>
      <c r="AC81" s="1" t="str">
        <f>DEC2HEX(HEX2DEC(V81)+1)</f>
        <v>394</v>
      </c>
      <c r="AJ81" s="1" t="str">
        <f>DEC2HEX(HEX2DEC(AC81)+1)</f>
        <v>395</v>
      </c>
      <c r="AQ81" s="1" t="str">
        <f>DEC2HEX(HEX2DEC(AJ81)+1)</f>
        <v>396</v>
      </c>
      <c r="AX81" s="1" t="str">
        <f>DEC2HEX(HEX2DEC(AQ81)+1)</f>
        <v>397</v>
      </c>
      <c r="BE81" s="1" t="str">
        <f>DEC2HEX(HEX2DEC(AX81)+1)</f>
        <v>398</v>
      </c>
      <c r="BL81" s="1" t="str">
        <f>DEC2HEX(HEX2DEC(BE81)+1)</f>
        <v>399</v>
      </c>
      <c r="BS81" s="1" t="str">
        <f>DEC2HEX(HEX2DEC(BL81)+1)</f>
        <v>39A</v>
      </c>
      <c r="BZ81" s="1" t="str">
        <f>DEC2HEX(HEX2DEC(BS81)+1)</f>
        <v>39B</v>
      </c>
      <c r="CG81" s="1" t="str">
        <f>DEC2HEX(HEX2DEC(BZ81)+1)</f>
        <v>39C</v>
      </c>
      <c r="CN81" s="1" t="str">
        <f>DEC2HEX(HEX2DEC(CG81)+1)</f>
        <v>39D</v>
      </c>
      <c r="CU81" s="1" t="str">
        <f>DEC2HEX(HEX2DEC(CN81)+1)</f>
        <v>39E</v>
      </c>
      <c r="DB81" s="1" t="str">
        <f>DEC2HEX(HEX2DEC(CU81)+1)</f>
        <v>39F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1</v>
      </c>
      <c r="E82" s="1">
        <v>0</v>
      </c>
      <c r="F82" s="1">
        <v>0</v>
      </c>
      <c r="H82" s="1">
        <v>7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O82" s="1">
        <v>7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V82" s="1">
        <v>7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0</v>
      </c>
      <c r="CJ82" s="1">
        <v>0</v>
      </c>
      <c r="CK82" s="1">
        <v>0</v>
      </c>
      <c r="CL82" s="1">
        <v>0</v>
      </c>
      <c r="CN82" s="1">
        <v>7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U82" s="1">
        <v>7</v>
      </c>
      <c r="CV82" s="1">
        <v>0</v>
      </c>
      <c r="CW82" s="1">
        <v>0</v>
      </c>
      <c r="CX82" s="1">
        <v>0</v>
      </c>
      <c r="CY82" s="1">
        <v>0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0</v>
      </c>
    </row>
    <row r="83" spans="1:113" ht="16.05" customHeight="1" x14ac:dyDescent="0.3">
      <c r="A83" s="1">
        <v>6</v>
      </c>
      <c r="B83" s="1">
        <v>0</v>
      </c>
      <c r="C83" s="1">
        <v>1</v>
      </c>
      <c r="D83" s="1">
        <v>0</v>
      </c>
      <c r="E83" s="1">
        <v>1</v>
      </c>
      <c r="F83" s="1">
        <v>0</v>
      </c>
      <c r="H83" s="1">
        <v>6</v>
      </c>
      <c r="I83" s="1">
        <v>0</v>
      </c>
      <c r="J83" s="1">
        <v>1</v>
      </c>
      <c r="K83" s="1">
        <v>1</v>
      </c>
      <c r="L83" s="1">
        <v>1</v>
      </c>
      <c r="M83" s="1">
        <v>0</v>
      </c>
      <c r="O83" s="1">
        <v>6</v>
      </c>
      <c r="P83" s="1">
        <v>1</v>
      </c>
      <c r="Q83" s="1">
        <v>1</v>
      </c>
      <c r="R83" s="1">
        <v>1</v>
      </c>
      <c r="S83" s="1">
        <v>1</v>
      </c>
      <c r="T83" s="1">
        <v>0</v>
      </c>
      <c r="V83" s="1">
        <v>6</v>
      </c>
      <c r="W83" s="1">
        <v>1</v>
      </c>
      <c r="X83" s="1">
        <v>1</v>
      </c>
      <c r="Y83" s="1">
        <v>1</v>
      </c>
      <c r="Z83" s="1">
        <v>1</v>
      </c>
      <c r="AA83" s="1">
        <v>1</v>
      </c>
      <c r="AC83" s="1">
        <v>6</v>
      </c>
      <c r="AD83" s="1">
        <v>0</v>
      </c>
      <c r="AE83" s="1">
        <v>0</v>
      </c>
      <c r="AF83" s="1">
        <v>1</v>
      </c>
      <c r="AG83" s="1">
        <v>0</v>
      </c>
      <c r="AH83" s="1">
        <v>0</v>
      </c>
      <c r="AJ83" s="1">
        <v>6</v>
      </c>
      <c r="AK83" s="1">
        <v>1</v>
      </c>
      <c r="AL83" s="1">
        <v>1</v>
      </c>
      <c r="AM83" s="1">
        <v>1</v>
      </c>
      <c r="AN83" s="1">
        <v>1</v>
      </c>
      <c r="AO83" s="1">
        <v>1</v>
      </c>
      <c r="AQ83" s="1">
        <v>6</v>
      </c>
      <c r="AR83" s="1">
        <v>1</v>
      </c>
      <c r="AS83" s="1">
        <v>1</v>
      </c>
      <c r="AT83" s="1">
        <v>1</v>
      </c>
      <c r="AU83" s="1">
        <v>1</v>
      </c>
      <c r="AV83" s="1">
        <v>1</v>
      </c>
      <c r="AX83" s="1">
        <v>6</v>
      </c>
      <c r="AY83" s="1">
        <v>1</v>
      </c>
      <c r="AZ83" s="1">
        <v>0</v>
      </c>
      <c r="BA83" s="1">
        <v>0</v>
      </c>
      <c r="BB83" s="1">
        <v>0</v>
      </c>
      <c r="BC83" s="1">
        <v>1</v>
      </c>
      <c r="BE83" s="1">
        <v>6</v>
      </c>
      <c r="BF83" s="1">
        <v>0</v>
      </c>
      <c r="BG83" s="1">
        <v>1</v>
      </c>
      <c r="BH83" s="1">
        <v>1</v>
      </c>
      <c r="BI83" s="1">
        <v>1</v>
      </c>
      <c r="BJ83" s="1">
        <v>0</v>
      </c>
      <c r="BL83" s="1">
        <v>6</v>
      </c>
      <c r="BM83" s="1">
        <v>0</v>
      </c>
      <c r="BN83" s="1">
        <v>1</v>
      </c>
      <c r="BO83" s="1">
        <v>1</v>
      </c>
      <c r="BP83" s="1">
        <v>1</v>
      </c>
      <c r="BQ83" s="1">
        <v>0</v>
      </c>
      <c r="BS83" s="1">
        <v>6</v>
      </c>
      <c r="BT83" s="1">
        <v>1</v>
      </c>
      <c r="BU83" s="1">
        <v>0</v>
      </c>
      <c r="BV83" s="1">
        <v>0</v>
      </c>
      <c r="BW83" s="1">
        <v>1</v>
      </c>
      <c r="BX83" s="1">
        <v>0</v>
      </c>
      <c r="BZ83" s="1">
        <v>6</v>
      </c>
      <c r="CA83" s="1">
        <v>0</v>
      </c>
      <c r="CB83" s="1">
        <v>0</v>
      </c>
      <c r="CC83" s="1">
        <v>1</v>
      </c>
      <c r="CD83" s="1">
        <v>0</v>
      </c>
      <c r="CE83" s="1">
        <v>0</v>
      </c>
      <c r="CG83" s="1">
        <v>6</v>
      </c>
      <c r="CH83" s="1">
        <v>1</v>
      </c>
      <c r="CI83" s="1">
        <v>0</v>
      </c>
      <c r="CJ83" s="1">
        <v>0</v>
      </c>
      <c r="CK83" s="1">
        <v>0</v>
      </c>
      <c r="CL83" s="1">
        <v>1</v>
      </c>
      <c r="CN83" s="1">
        <v>6</v>
      </c>
      <c r="CO83" s="1">
        <v>1</v>
      </c>
      <c r="CP83" s="1">
        <v>0</v>
      </c>
      <c r="CQ83" s="1">
        <v>0</v>
      </c>
      <c r="CR83" s="1">
        <v>0</v>
      </c>
      <c r="CS83" s="1">
        <v>1</v>
      </c>
      <c r="CU83" s="1">
        <v>6</v>
      </c>
      <c r="CV83" s="1">
        <v>1</v>
      </c>
      <c r="CW83" s="1">
        <v>1</v>
      </c>
      <c r="CX83" s="1">
        <v>1</v>
      </c>
      <c r="CY83" s="1">
        <v>1</v>
      </c>
      <c r="CZ83" s="1">
        <v>1</v>
      </c>
      <c r="DB83" s="1">
        <v>6</v>
      </c>
      <c r="DC83" s="1">
        <v>0</v>
      </c>
      <c r="DD83" s="1">
        <v>1</v>
      </c>
      <c r="DE83" s="1">
        <v>1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1</v>
      </c>
      <c r="J84" s="1">
        <v>0</v>
      </c>
      <c r="K84" s="1">
        <v>0</v>
      </c>
      <c r="L84" s="1">
        <v>0</v>
      </c>
      <c r="M84" s="1">
        <v>1</v>
      </c>
      <c r="O84" s="1">
        <v>5</v>
      </c>
      <c r="P84" s="1">
        <v>1</v>
      </c>
      <c r="Q84" s="1">
        <v>0</v>
      </c>
      <c r="R84" s="1">
        <v>0</v>
      </c>
      <c r="S84" s="1">
        <v>0</v>
      </c>
      <c r="T84" s="1">
        <v>1</v>
      </c>
      <c r="V84" s="1">
        <v>5</v>
      </c>
      <c r="W84" s="1">
        <v>1</v>
      </c>
      <c r="X84" s="1">
        <v>0</v>
      </c>
      <c r="Y84" s="1">
        <v>0</v>
      </c>
      <c r="Z84" s="1">
        <v>0</v>
      </c>
      <c r="AA84" s="1">
        <v>1</v>
      </c>
      <c r="AC84" s="1">
        <v>5</v>
      </c>
      <c r="AD84" s="1">
        <v>0</v>
      </c>
      <c r="AE84" s="1">
        <v>0</v>
      </c>
      <c r="AF84" s="1">
        <v>1</v>
      </c>
      <c r="AG84" s="1">
        <v>0</v>
      </c>
      <c r="AH84" s="1">
        <v>0</v>
      </c>
      <c r="AJ84" s="1">
        <v>5</v>
      </c>
      <c r="AK84" s="1">
        <v>1</v>
      </c>
      <c r="AL84" s="1">
        <v>0</v>
      </c>
      <c r="AM84" s="1">
        <v>0</v>
      </c>
      <c r="AN84" s="1">
        <v>0</v>
      </c>
      <c r="AO84" s="1">
        <v>0</v>
      </c>
      <c r="AQ84" s="1">
        <v>5</v>
      </c>
      <c r="AR84" s="1">
        <v>0</v>
      </c>
      <c r="AS84" s="1">
        <v>0</v>
      </c>
      <c r="AT84" s="1">
        <v>0</v>
      </c>
      <c r="AU84" s="1">
        <v>1</v>
      </c>
      <c r="AV84" s="1">
        <v>0</v>
      </c>
      <c r="AX84" s="1">
        <v>5</v>
      </c>
      <c r="AY84" s="1">
        <v>1</v>
      </c>
      <c r="AZ84" s="1">
        <v>0</v>
      </c>
      <c r="BA84" s="1">
        <v>0</v>
      </c>
      <c r="BB84" s="1">
        <v>0</v>
      </c>
      <c r="BC84" s="1">
        <v>1</v>
      </c>
      <c r="BE84" s="1">
        <v>5</v>
      </c>
      <c r="BF84" s="1">
        <v>1</v>
      </c>
      <c r="BG84" s="1">
        <v>0</v>
      </c>
      <c r="BH84" s="1">
        <v>0</v>
      </c>
      <c r="BI84" s="1">
        <v>0</v>
      </c>
      <c r="BJ84" s="1">
        <v>1</v>
      </c>
      <c r="BL84" s="1">
        <v>5</v>
      </c>
      <c r="BM84" s="1">
        <v>0</v>
      </c>
      <c r="BN84" s="1">
        <v>0</v>
      </c>
      <c r="BO84" s="1">
        <v>1</v>
      </c>
      <c r="BP84" s="1">
        <v>0</v>
      </c>
      <c r="BQ84" s="1">
        <v>0</v>
      </c>
      <c r="BS84" s="1">
        <v>5</v>
      </c>
      <c r="BT84" s="1">
        <v>1</v>
      </c>
      <c r="BU84" s="1">
        <v>0</v>
      </c>
      <c r="BV84" s="1">
        <v>1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1</v>
      </c>
      <c r="CD84" s="1">
        <v>0</v>
      </c>
      <c r="CE84" s="1">
        <v>0</v>
      </c>
      <c r="CG84" s="1">
        <v>5</v>
      </c>
      <c r="CH84" s="1">
        <v>1</v>
      </c>
      <c r="CI84" s="1">
        <v>1</v>
      </c>
      <c r="CJ84" s="1">
        <v>0</v>
      </c>
      <c r="CK84" s="1">
        <v>1</v>
      </c>
      <c r="CL84" s="1">
        <v>1</v>
      </c>
      <c r="CN84" s="1">
        <v>5</v>
      </c>
      <c r="CO84" s="1">
        <v>1</v>
      </c>
      <c r="CP84" s="1">
        <v>1</v>
      </c>
      <c r="CQ84" s="1">
        <v>0</v>
      </c>
      <c r="CR84" s="1">
        <v>0</v>
      </c>
      <c r="CS84" s="1">
        <v>1</v>
      </c>
      <c r="CU84" s="1">
        <v>5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B84" s="1">
        <v>5</v>
      </c>
      <c r="DC84" s="1">
        <v>1</v>
      </c>
      <c r="DD84" s="1">
        <v>0</v>
      </c>
      <c r="DE84" s="1">
        <v>0</v>
      </c>
      <c r="DF84" s="1">
        <v>0</v>
      </c>
      <c r="DG84" s="1">
        <v>1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1</v>
      </c>
      <c r="E85" s="1">
        <v>0</v>
      </c>
      <c r="F85" s="1">
        <v>0</v>
      </c>
      <c r="H85" s="1">
        <v>4</v>
      </c>
      <c r="I85" s="1">
        <v>1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1</v>
      </c>
      <c r="R85" s="1">
        <v>1</v>
      </c>
      <c r="S85" s="1">
        <v>1</v>
      </c>
      <c r="T85" s="1">
        <v>0</v>
      </c>
      <c r="V85" s="1">
        <v>4</v>
      </c>
      <c r="W85" s="1">
        <v>1</v>
      </c>
      <c r="X85" s="1">
        <v>0</v>
      </c>
      <c r="Y85" s="1">
        <v>0</v>
      </c>
      <c r="Z85" s="1">
        <v>0</v>
      </c>
      <c r="AA85" s="1">
        <v>0</v>
      </c>
      <c r="AC85" s="1">
        <v>4</v>
      </c>
      <c r="AD85" s="1">
        <v>0</v>
      </c>
      <c r="AE85" s="1">
        <v>1</v>
      </c>
      <c r="AF85" s="1">
        <v>0</v>
      </c>
      <c r="AG85" s="1">
        <v>1</v>
      </c>
      <c r="AH85" s="1">
        <v>0</v>
      </c>
      <c r="AJ85" s="1">
        <v>4</v>
      </c>
      <c r="AK85" s="1">
        <v>1</v>
      </c>
      <c r="AL85" s="1">
        <v>1</v>
      </c>
      <c r="AM85" s="1">
        <v>1</v>
      </c>
      <c r="AN85" s="1">
        <v>1</v>
      </c>
      <c r="AO85" s="1">
        <v>0</v>
      </c>
      <c r="AQ85" s="1">
        <v>4</v>
      </c>
      <c r="AR85" s="1">
        <v>0</v>
      </c>
      <c r="AS85" s="1">
        <v>0</v>
      </c>
      <c r="AT85" s="1">
        <v>1</v>
      </c>
      <c r="AU85" s="1">
        <v>0</v>
      </c>
      <c r="AV85" s="1">
        <v>0</v>
      </c>
      <c r="AX85" s="1">
        <v>4</v>
      </c>
      <c r="AY85" s="1">
        <v>1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1</v>
      </c>
      <c r="BG85" s="1">
        <v>1</v>
      </c>
      <c r="BH85" s="1">
        <v>1</v>
      </c>
      <c r="BI85" s="1">
        <v>1</v>
      </c>
      <c r="BJ85" s="1">
        <v>1</v>
      </c>
      <c r="BL85" s="1">
        <v>4</v>
      </c>
      <c r="BM85" s="1">
        <v>0</v>
      </c>
      <c r="BN85" s="1">
        <v>0</v>
      </c>
      <c r="BO85" s="1">
        <v>1</v>
      </c>
      <c r="BP85" s="1">
        <v>0</v>
      </c>
      <c r="BQ85" s="1">
        <v>0</v>
      </c>
      <c r="BS85" s="1">
        <v>4</v>
      </c>
      <c r="BT85" s="1">
        <v>1</v>
      </c>
      <c r="BU85" s="1">
        <v>1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1</v>
      </c>
      <c r="CC85" s="1">
        <v>0</v>
      </c>
      <c r="CD85" s="1">
        <v>1</v>
      </c>
      <c r="CE85" s="1">
        <v>0</v>
      </c>
      <c r="CG85" s="1">
        <v>4</v>
      </c>
      <c r="CH85" s="1">
        <v>1</v>
      </c>
      <c r="CI85" s="1">
        <v>0</v>
      </c>
      <c r="CJ85" s="1">
        <v>1</v>
      </c>
      <c r="CK85" s="1">
        <v>0</v>
      </c>
      <c r="CL85" s="1">
        <v>1</v>
      </c>
      <c r="CN85" s="1">
        <v>4</v>
      </c>
      <c r="CO85" s="1">
        <v>1</v>
      </c>
      <c r="CP85" s="1">
        <v>0</v>
      </c>
      <c r="CQ85" s="1">
        <v>1</v>
      </c>
      <c r="CR85" s="1">
        <v>0</v>
      </c>
      <c r="CS85" s="1">
        <v>1</v>
      </c>
      <c r="CU85" s="1">
        <v>4</v>
      </c>
      <c r="CV85" s="1">
        <v>0</v>
      </c>
      <c r="CW85" s="1">
        <v>1</v>
      </c>
      <c r="CX85" s="1">
        <v>1</v>
      </c>
      <c r="CY85" s="1">
        <v>1</v>
      </c>
      <c r="CZ85" s="1">
        <v>0</v>
      </c>
      <c r="DB85" s="1">
        <v>4</v>
      </c>
      <c r="DC85" s="1">
        <v>1</v>
      </c>
      <c r="DD85" s="1">
        <v>0</v>
      </c>
      <c r="DE85" s="1">
        <v>0</v>
      </c>
      <c r="DF85" s="1">
        <v>0</v>
      </c>
      <c r="DG85" s="1">
        <v>1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H86" s="1">
        <v>3</v>
      </c>
      <c r="I86" s="1">
        <v>1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0</v>
      </c>
      <c r="R86" s="1">
        <v>0</v>
      </c>
      <c r="S86" s="1">
        <v>0</v>
      </c>
      <c r="T86" s="1">
        <v>1</v>
      </c>
      <c r="V86" s="1">
        <v>3</v>
      </c>
      <c r="W86" s="1">
        <v>1</v>
      </c>
      <c r="X86" s="1">
        <v>0</v>
      </c>
      <c r="Y86" s="1">
        <v>0</v>
      </c>
      <c r="Z86" s="1">
        <v>0</v>
      </c>
      <c r="AA86" s="1">
        <v>0</v>
      </c>
      <c r="AC86" s="1">
        <v>3</v>
      </c>
      <c r="AD86" s="1">
        <v>0</v>
      </c>
      <c r="AE86" s="1">
        <v>1</v>
      </c>
      <c r="AF86" s="1">
        <v>0</v>
      </c>
      <c r="AG86" s="1">
        <v>1</v>
      </c>
      <c r="AH86" s="1">
        <v>0</v>
      </c>
      <c r="AJ86" s="1">
        <v>3</v>
      </c>
      <c r="AK86" s="1">
        <v>1</v>
      </c>
      <c r="AL86" s="1">
        <v>0</v>
      </c>
      <c r="AM86" s="1">
        <v>0</v>
      </c>
      <c r="AN86" s="1">
        <v>0</v>
      </c>
      <c r="AO86" s="1">
        <v>0</v>
      </c>
      <c r="AQ86" s="1">
        <v>3</v>
      </c>
      <c r="AR86" s="1">
        <v>0</v>
      </c>
      <c r="AS86" s="1">
        <v>1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1</v>
      </c>
      <c r="BE86" s="1">
        <v>3</v>
      </c>
      <c r="BF86" s="1">
        <v>1</v>
      </c>
      <c r="BG86" s="1">
        <v>0</v>
      </c>
      <c r="BH86" s="1">
        <v>0</v>
      </c>
      <c r="BI86" s="1">
        <v>0</v>
      </c>
      <c r="BJ86" s="1">
        <v>1</v>
      </c>
      <c r="BL86" s="1">
        <v>3</v>
      </c>
      <c r="BM86" s="1">
        <v>0</v>
      </c>
      <c r="BN86" s="1">
        <v>0</v>
      </c>
      <c r="BO86" s="1">
        <v>1</v>
      </c>
      <c r="BP86" s="1">
        <v>0</v>
      </c>
      <c r="BQ86" s="1">
        <v>0</v>
      </c>
      <c r="BS86" s="1">
        <v>3</v>
      </c>
      <c r="BT86" s="1">
        <v>1</v>
      </c>
      <c r="BU86" s="1">
        <v>0</v>
      </c>
      <c r="BV86" s="1">
        <v>1</v>
      </c>
      <c r="BW86" s="1">
        <v>0</v>
      </c>
      <c r="BX86" s="1">
        <v>0</v>
      </c>
      <c r="BZ86" s="1">
        <v>3</v>
      </c>
      <c r="CA86" s="1">
        <v>0</v>
      </c>
      <c r="CB86" s="1">
        <v>1</v>
      </c>
      <c r="CC86" s="1">
        <v>0</v>
      </c>
      <c r="CD86" s="1">
        <v>1</v>
      </c>
      <c r="CE86" s="1">
        <v>0</v>
      </c>
      <c r="CG86" s="1">
        <v>3</v>
      </c>
      <c r="CH86" s="1">
        <v>1</v>
      </c>
      <c r="CI86" s="1">
        <v>0</v>
      </c>
      <c r="CJ86" s="1">
        <v>1</v>
      </c>
      <c r="CK86" s="1">
        <v>0</v>
      </c>
      <c r="CL86" s="1">
        <v>1</v>
      </c>
      <c r="CN86" s="1">
        <v>3</v>
      </c>
      <c r="CO86" s="1">
        <v>1</v>
      </c>
      <c r="CP86" s="1">
        <v>0</v>
      </c>
      <c r="CQ86" s="1">
        <v>0</v>
      </c>
      <c r="CR86" s="1">
        <v>1</v>
      </c>
      <c r="CS86" s="1">
        <v>1</v>
      </c>
      <c r="CU86" s="1">
        <v>3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B86" s="1">
        <v>3</v>
      </c>
      <c r="DC86" s="1">
        <v>1</v>
      </c>
      <c r="DD86" s="1">
        <v>0</v>
      </c>
      <c r="DE86" s="1">
        <v>0</v>
      </c>
      <c r="DF86" s="1">
        <v>0</v>
      </c>
      <c r="DG86" s="1">
        <v>1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1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0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0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1</v>
      </c>
      <c r="BE87" s="1">
        <v>2</v>
      </c>
      <c r="BF87" s="1">
        <v>1</v>
      </c>
      <c r="BG87" s="1">
        <v>0</v>
      </c>
      <c r="BH87" s="1">
        <v>0</v>
      </c>
      <c r="BI87" s="1">
        <v>0</v>
      </c>
      <c r="BJ87" s="1">
        <v>1</v>
      </c>
      <c r="BL87" s="1">
        <v>2</v>
      </c>
      <c r="BM87" s="1">
        <v>0</v>
      </c>
      <c r="BN87" s="1">
        <v>0</v>
      </c>
      <c r="BO87" s="1">
        <v>1</v>
      </c>
      <c r="BP87" s="1">
        <v>0</v>
      </c>
      <c r="BQ87" s="1">
        <v>0</v>
      </c>
      <c r="BS87" s="1">
        <v>2</v>
      </c>
      <c r="BT87" s="1">
        <v>1</v>
      </c>
      <c r="BU87" s="1">
        <v>0</v>
      </c>
      <c r="BV87" s="1">
        <v>0</v>
      </c>
      <c r="BW87" s="1">
        <v>1</v>
      </c>
      <c r="BX87" s="1">
        <v>0</v>
      </c>
      <c r="BZ87" s="1">
        <v>2</v>
      </c>
      <c r="CA87" s="1">
        <v>1</v>
      </c>
      <c r="CB87" s="1">
        <v>0</v>
      </c>
      <c r="CC87" s="1">
        <v>0</v>
      </c>
      <c r="CD87" s="1">
        <v>0</v>
      </c>
      <c r="CE87" s="1">
        <v>1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1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1</v>
      </c>
      <c r="CU87" s="1">
        <v>2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B87" s="1">
        <v>2</v>
      </c>
      <c r="DC87" s="1">
        <v>1</v>
      </c>
      <c r="DD87" s="1">
        <v>0</v>
      </c>
      <c r="DE87" s="1">
        <v>0</v>
      </c>
      <c r="DF87" s="1">
        <v>0</v>
      </c>
      <c r="DG87" s="1">
        <v>1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1</v>
      </c>
      <c r="F88" s="1">
        <v>0</v>
      </c>
      <c r="H88" s="1">
        <v>1</v>
      </c>
      <c r="I88" s="1">
        <v>1</v>
      </c>
      <c r="J88" s="1">
        <v>0</v>
      </c>
      <c r="K88" s="1">
        <v>0</v>
      </c>
      <c r="L88" s="1">
        <v>0</v>
      </c>
      <c r="M88" s="1">
        <v>1</v>
      </c>
      <c r="O88" s="1">
        <v>1</v>
      </c>
      <c r="P88" s="1">
        <v>1</v>
      </c>
      <c r="Q88" s="1">
        <v>1</v>
      </c>
      <c r="R88" s="1">
        <v>1</v>
      </c>
      <c r="S88" s="1">
        <v>1</v>
      </c>
      <c r="T88" s="1">
        <v>0</v>
      </c>
      <c r="V88" s="1">
        <v>1</v>
      </c>
      <c r="W88" s="1">
        <v>1</v>
      </c>
      <c r="X88" s="1">
        <v>0</v>
      </c>
      <c r="Y88" s="1">
        <v>0</v>
      </c>
      <c r="Z88" s="1">
        <v>0</v>
      </c>
      <c r="AA88" s="1">
        <v>0</v>
      </c>
      <c r="AC88" s="1">
        <v>1</v>
      </c>
      <c r="AD88" s="1">
        <v>1</v>
      </c>
      <c r="AE88" s="1">
        <v>1</v>
      </c>
      <c r="AF88" s="1">
        <v>1</v>
      </c>
      <c r="AG88" s="1">
        <v>1</v>
      </c>
      <c r="AH88" s="1">
        <v>1</v>
      </c>
      <c r="AJ88" s="1">
        <v>1</v>
      </c>
      <c r="AK88" s="1">
        <v>1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1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1</v>
      </c>
      <c r="AZ88" s="1">
        <v>0</v>
      </c>
      <c r="BA88" s="1">
        <v>0</v>
      </c>
      <c r="BB88" s="1">
        <v>0</v>
      </c>
      <c r="BC88" s="1">
        <v>1</v>
      </c>
      <c r="BE88" s="1">
        <v>1</v>
      </c>
      <c r="BF88" s="1">
        <v>0</v>
      </c>
      <c r="BG88" s="1">
        <v>1</v>
      </c>
      <c r="BH88" s="1">
        <v>1</v>
      </c>
      <c r="BI88" s="1">
        <v>1</v>
      </c>
      <c r="BJ88" s="1">
        <v>0</v>
      </c>
      <c r="BL88" s="1">
        <v>1</v>
      </c>
      <c r="BM88" s="1">
        <v>0</v>
      </c>
      <c r="BN88" s="1">
        <v>1</v>
      </c>
      <c r="BO88" s="1">
        <v>1</v>
      </c>
      <c r="BP88" s="1">
        <v>1</v>
      </c>
      <c r="BQ88" s="1">
        <v>0</v>
      </c>
      <c r="BS88" s="1">
        <v>1</v>
      </c>
      <c r="BT88" s="1">
        <v>1</v>
      </c>
      <c r="BU88" s="1">
        <v>0</v>
      </c>
      <c r="BV88" s="1">
        <v>0</v>
      </c>
      <c r="BW88" s="1">
        <v>0</v>
      </c>
      <c r="BX88" s="1">
        <v>1</v>
      </c>
      <c r="BZ88" s="1">
        <v>1</v>
      </c>
      <c r="CA88" s="1">
        <v>1</v>
      </c>
      <c r="CB88" s="1">
        <v>0</v>
      </c>
      <c r="CC88" s="1">
        <v>0</v>
      </c>
      <c r="CD88" s="1">
        <v>0</v>
      </c>
      <c r="CE88" s="1">
        <v>1</v>
      </c>
      <c r="CG88" s="1">
        <v>1</v>
      </c>
      <c r="CH88" s="1">
        <v>1</v>
      </c>
      <c r="CI88" s="1">
        <v>0</v>
      </c>
      <c r="CJ88" s="1">
        <v>0</v>
      </c>
      <c r="CK88" s="1">
        <v>0</v>
      </c>
      <c r="CL88" s="1">
        <v>1</v>
      </c>
      <c r="CN88" s="1">
        <v>1</v>
      </c>
      <c r="CO88" s="1">
        <v>1</v>
      </c>
      <c r="CP88" s="1">
        <v>0</v>
      </c>
      <c r="CQ88" s="1">
        <v>0</v>
      </c>
      <c r="CR88" s="1">
        <v>0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1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02</v>
      </c>
      <c r="D91" s="3" t="str">
        <f>DEC2HEX(D82+D83*2+D84*4+D85*8+D86*16+D87*32+D88*64+D89*128,2)</f>
        <v>39</v>
      </c>
      <c r="E91" s="3" t="str">
        <f>DEC2HEX(E82+E83*2+E84*4+E85*8+E86*16+E87*32+E88*64+E89*128,2)</f>
        <v>42</v>
      </c>
      <c r="F91" s="3" t="str">
        <f>DEC2HEX(F82+F83*2+F84*4+F85*8+F86*16+F87*32+F88*64+F89*128,2)</f>
        <v>00</v>
      </c>
      <c r="I91" s="3" t="str">
        <f>DEC2HEX(I82+I83*2+I84*4+I85*8+I86*16+I87*32+I88*64+I89*128,2)</f>
        <v>7C</v>
      </c>
      <c r="J91" s="3" t="str">
        <f>DEC2HEX(J82+J83*2+J84*4+J85*8+J86*16+J87*32+J88*64+J89*128,2)</f>
        <v>12</v>
      </c>
      <c r="K91" s="3" t="str">
        <f>DEC2HEX(K82+K83*2+K84*4+K85*8+K86*16+K87*32+K88*64+K89*128,2)</f>
        <v>12</v>
      </c>
      <c r="L91" s="3" t="str">
        <f>DEC2HEX(L82+L83*2+L84*4+L85*8+L86*16+L87*32+L88*64+L89*128,2)</f>
        <v>12</v>
      </c>
      <c r="M91" s="3" t="str">
        <f>DEC2HEX(M82+M83*2+M84*4+M85*8+M86*16+M87*32+M88*64+M89*128,2)</f>
        <v>7C</v>
      </c>
      <c r="P91" s="3" t="str">
        <f>DEC2HEX(P82+P83*2+P84*4+P85*8+P86*16+P87*32+P88*64+P89*128,2)</f>
        <v>7E</v>
      </c>
      <c r="Q91" s="3" t="str">
        <f>DEC2HEX(Q82+Q83*2+Q84*4+Q85*8+Q86*16+Q87*32+Q88*64+Q89*128,2)</f>
        <v>4A</v>
      </c>
      <c r="R91" s="3" t="str">
        <f>DEC2HEX(R82+R83*2+R84*4+R85*8+R86*16+R87*32+R88*64+R89*128,2)</f>
        <v>4A</v>
      </c>
      <c r="S91" s="3" t="str">
        <f>DEC2HEX(S82+S83*2+S84*4+S85*8+S86*16+S87*32+S88*64+S89*128,2)</f>
        <v>4A</v>
      </c>
      <c r="T91" s="3" t="str">
        <f>DEC2HEX(T82+T83*2+T84*4+T85*8+T86*16+T87*32+T88*64+T89*128,2)</f>
        <v>34</v>
      </c>
      <c r="W91" s="3" t="str">
        <f>DEC2HEX(W82+W83*2+W84*4+W85*8+W86*16+W87*32+W88*64+W89*128,2)</f>
        <v>7E</v>
      </c>
      <c r="X91" s="3" t="str">
        <f>DEC2HEX(X82+X83*2+X84*4+X85*8+X86*16+X87*32+X88*64+X89*128,2)</f>
        <v>02</v>
      </c>
      <c r="Y91" s="3" t="str">
        <f>DEC2HEX(Y82+Y83*2+Y84*4+Y85*8+Y86*16+Y87*32+Y88*64+Y89*128,2)</f>
        <v>02</v>
      </c>
      <c r="Z91" s="3" t="str">
        <f>DEC2HEX(Z82+Z83*2+Z84*4+Z85*8+Z86*16+Z87*32+Z88*64+Z89*128,2)</f>
        <v>02</v>
      </c>
      <c r="AA91" s="3" t="str">
        <f>DEC2HEX(AA82+AA83*2+AA84*4+AA85*8+AA86*16+AA87*32+AA88*64+AA89*128,2)</f>
        <v>06</v>
      </c>
      <c r="AD91" s="3" t="str">
        <f>DEC2HEX(AD82+AD83*2+AD84*4+AD85*8+AD86*16+AD87*32+AD88*64+AD89*128,2)</f>
        <v>60</v>
      </c>
      <c r="AE91" s="3" t="str">
        <f>DEC2HEX(AE82+AE83*2+AE84*4+AE85*8+AE86*16+AE87*32+AE88*64+AE89*128,2)</f>
        <v>58</v>
      </c>
      <c r="AF91" s="3" t="str">
        <f>DEC2HEX(AF82+AF83*2+AF84*4+AF85*8+AF86*16+AF87*32+AF88*64+AF89*128,2)</f>
        <v>46</v>
      </c>
      <c r="AG91" s="3" t="str">
        <f>DEC2HEX(AG82+AG83*2+AG84*4+AG85*8+AG86*16+AG87*32+AG88*64+AG89*128,2)</f>
        <v>58</v>
      </c>
      <c r="AH91" s="3" t="str">
        <f>DEC2HEX(AH82+AH83*2+AH84*4+AH85*8+AH86*16+AH87*32+AH88*64+AH89*128,2)</f>
        <v>60</v>
      </c>
      <c r="AK91" s="3" t="str">
        <f>DEC2HEX(AK82+AK83*2+AK84*4+AK85*8+AK86*16+AK87*32+AK88*64+AK89*128,2)</f>
        <v>7E</v>
      </c>
      <c r="AL91" s="3" t="str">
        <f>DEC2HEX(AL82+AL83*2+AL84*4+AL85*8+AL86*16+AL87*32+AL88*64+AL89*128,2)</f>
        <v>4A</v>
      </c>
      <c r="AM91" s="3" t="str">
        <f>DEC2HEX(AM82+AM83*2+AM84*4+AM85*8+AM86*16+AM87*32+AM88*64+AM89*128,2)</f>
        <v>4A</v>
      </c>
      <c r="AN91" s="3" t="str">
        <f>DEC2HEX(AN82+AN83*2+AN84*4+AN85*8+AN86*16+AN87*32+AN88*64+AN89*128,2)</f>
        <v>4A</v>
      </c>
      <c r="AO91" s="3" t="str">
        <f>DEC2HEX(AO82+AO83*2+AO84*4+AO85*8+AO86*16+AO87*32+AO88*64+AO89*128,2)</f>
        <v>42</v>
      </c>
      <c r="AR91" s="3" t="str">
        <f>DEC2HEX(AR82+AR83*2+AR84*4+AR85*8+AR86*16+AR87*32+AR88*64+AR89*128,2)</f>
        <v>62</v>
      </c>
      <c r="AS91" s="3" t="str">
        <f>DEC2HEX(AS82+AS83*2+AS84*4+AS85*8+AS86*16+AS87*32+AS88*64+AS89*128,2)</f>
        <v>52</v>
      </c>
      <c r="AT91" s="3" t="str">
        <f>DEC2HEX(AT82+AT83*2+AT84*4+AT85*8+AT86*16+AT87*32+AT88*64+AT89*128,2)</f>
        <v>4A</v>
      </c>
      <c r="AU91" s="3" t="str">
        <f>DEC2HEX(AU82+AU83*2+AU84*4+AU85*8+AU86*16+AU87*32+AU88*64+AU89*128,2)</f>
        <v>46</v>
      </c>
      <c r="AV91" s="3" t="str">
        <f>DEC2HEX(AV82+AV83*2+AV84*4+AV85*8+AV86*16+AV87*32+AV88*64+AV89*128,2)</f>
        <v>42</v>
      </c>
      <c r="AY91" s="3" t="str">
        <f>DEC2HEX(AY82+AY83*2+AY84*4+AY85*8+AY86*16+AY87*32+AY88*64+AY89*128,2)</f>
        <v>7E</v>
      </c>
      <c r="AZ91" s="3" t="str">
        <f>DEC2HEX(AZ82+AZ83*2+AZ84*4+AZ85*8+AZ86*16+AZ87*32+AZ88*64+AZ89*128,2)</f>
        <v>08</v>
      </c>
      <c r="BA91" s="3" t="str">
        <f>DEC2HEX(BA82+BA83*2+BA84*4+BA85*8+BA86*16+BA87*32+BA88*64+BA89*128,2)</f>
        <v>08</v>
      </c>
      <c r="BB91" s="3" t="str">
        <f>DEC2HEX(BB82+BB83*2+BB84*4+BB85*8+BB86*16+BB87*32+BB88*64+BB89*128,2)</f>
        <v>08</v>
      </c>
      <c r="BC91" s="3" t="str">
        <f>DEC2HEX(BC82+BC83*2+BC84*4+BC85*8+BC86*16+BC87*32+BC88*64+BC89*128,2)</f>
        <v>7E</v>
      </c>
      <c r="BF91" s="3" t="str">
        <f>DEC2HEX(BF82+BF83*2+BF84*4+BF85*8+BF86*16+BF87*32+BF88*64+BF89*128,2)</f>
        <v>3C</v>
      </c>
      <c r="BG91" s="3" t="str">
        <f>DEC2HEX(BG82+BG83*2+BG84*4+BG85*8+BG86*16+BG87*32+BG88*64+BG89*128,2)</f>
        <v>4A</v>
      </c>
      <c r="BH91" s="3" t="str">
        <f>DEC2HEX(BH82+BH83*2+BH84*4+BH85*8+BH86*16+BH87*32+BH88*64+BH89*128,2)</f>
        <v>4A</v>
      </c>
      <c r="BI91" s="3" t="str">
        <f>DEC2HEX(BI82+BI83*2+BI84*4+BI85*8+BI86*16+BI87*32+BI88*64+BI89*128,2)</f>
        <v>4A</v>
      </c>
      <c r="BJ91" s="3" t="str">
        <f>DEC2HEX(BJ82+BJ83*2+BJ84*4+BJ85*8+BJ86*16+BJ87*32+BJ88*64+BJ89*128,2)</f>
        <v>3C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42</v>
      </c>
      <c r="BO91" s="3" t="str">
        <f>DEC2HEX(BO82+BO83*2+BO84*4+BO85*8+BO86*16+BO87*32+BO88*64+BO89*128,2)</f>
        <v>7E</v>
      </c>
      <c r="BP91" s="3" t="str">
        <f>DEC2HEX(BP82+BP83*2+BP84*4+BP85*8+BP86*16+BP87*32+BP88*64+BP89*128,2)</f>
        <v>42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7E</v>
      </c>
      <c r="BU91" s="3" t="str">
        <f>DEC2HEX(BU82+BU83*2+BU84*4+BU85*8+BU86*16+BU87*32+BU88*64+BU89*128,2)</f>
        <v>08</v>
      </c>
      <c r="BV91" s="3" t="str">
        <f>DEC2HEX(BV82+BV83*2+BV84*4+BV85*8+BV86*16+BV87*32+BV88*64+BV89*128,2)</f>
        <v>14</v>
      </c>
      <c r="BW91" s="3" t="str">
        <f>DEC2HEX(BW82+BW83*2+BW84*4+BW85*8+BW86*16+BW87*32+BW88*64+BW89*128,2)</f>
        <v>22</v>
      </c>
      <c r="BX91" s="3" t="str">
        <f>DEC2HEX(BX82+BX83*2+BX84*4+BX85*8+BX86*16+BX87*32+BX88*64+BX89*128,2)</f>
        <v>40</v>
      </c>
      <c r="CA91" s="3" t="str">
        <f>DEC2HEX(CA82+CA83*2+CA84*4+CA85*8+CA86*16+CA87*32+CA88*64+CA89*128,2)</f>
        <v>60</v>
      </c>
      <c r="CB91" s="3" t="str">
        <f>DEC2HEX(CB82+CB83*2+CB84*4+CB85*8+CB86*16+CB87*32+CB88*64+CB89*128,2)</f>
        <v>18</v>
      </c>
      <c r="CC91" s="3" t="str">
        <f>DEC2HEX(CC82+CC83*2+CC84*4+CC85*8+CC86*16+CC87*32+CC88*64+CC89*128,2)</f>
        <v>06</v>
      </c>
      <c r="CD91" s="3" t="str">
        <f>DEC2HEX(CD82+CD83*2+CD84*4+CD85*8+CD86*16+CD87*32+CD88*64+CD89*128,2)</f>
        <v>18</v>
      </c>
      <c r="CE91" s="3" t="str">
        <f>DEC2HEX(CE82+CE83*2+CE84*4+CE85*8+CE86*16+CE87*32+CE88*64+CE89*128,2)</f>
        <v>60</v>
      </c>
      <c r="CH91" s="3" t="str">
        <f>DEC2HEX(CH82+CH83*2+CH84*4+CH85*8+CH86*16+CH87*32+CH88*64+CH89*128,2)</f>
        <v>7E</v>
      </c>
      <c r="CI91" s="3" t="str">
        <f>DEC2HEX(CI82+CI83*2+CI84*4+CI85*8+CI86*16+CI87*32+CI88*64+CI89*128,2)</f>
        <v>04</v>
      </c>
      <c r="CJ91" s="3" t="str">
        <f>DEC2HEX(CJ82+CJ83*2+CJ84*4+CJ85*8+CJ86*16+CJ87*32+CJ88*64+CJ89*128,2)</f>
        <v>18</v>
      </c>
      <c r="CK91" s="3" t="str">
        <f>DEC2HEX(CK82+CK83*2+CK84*4+CK85*8+CK86*16+CK87*32+CK88*64+CK89*128,2)</f>
        <v>04</v>
      </c>
      <c r="CL91" s="3" t="str">
        <f>DEC2HEX(CL82+CL83*2+CL84*4+CL85*8+CL86*16+CL87*32+CL88*64+CL89*128,2)</f>
        <v>7E</v>
      </c>
      <c r="CO91" s="3" t="str">
        <f>DEC2HEX(CO82+CO83*2+CO84*4+CO85*8+CO86*16+CO87*32+CO88*64+CO89*128,2)</f>
        <v>7E</v>
      </c>
      <c r="CP91" s="3" t="str">
        <f>DEC2HEX(CP82+CP83*2+CP84*4+CP85*8+CP86*16+CP87*32+CP88*64+CP89*128,2)</f>
        <v>04</v>
      </c>
      <c r="CQ91" s="3" t="str">
        <f>DEC2HEX(CQ82+CQ83*2+CQ84*4+CQ85*8+CQ86*16+CQ87*32+CQ88*64+CQ89*128,2)</f>
        <v>08</v>
      </c>
      <c r="CR91" s="3" t="str">
        <f>DEC2HEX(CR82+CR83*2+CR84*4+CR85*8+CR86*16+CR87*32+CR88*64+CR89*128,2)</f>
        <v>10</v>
      </c>
      <c r="CS91" s="3" t="str">
        <f>DEC2HEX(CS82+CS83*2+CS84*4+CS85*8+CS86*16+CS87*32+CS88*64+CS89*128,2)</f>
        <v>7E</v>
      </c>
      <c r="CV91" s="3" t="str">
        <f>DEC2HEX(CV82+CV83*2+CV84*4+CV85*8+CV86*16+CV87*32+CV88*64+CV89*128,2)</f>
        <v>42</v>
      </c>
      <c r="CW91" s="3" t="str">
        <f>DEC2HEX(CW82+CW83*2+CW84*4+CW85*8+CW86*16+CW87*32+CW88*64+CW89*128,2)</f>
        <v>4A</v>
      </c>
      <c r="CX91" s="3" t="str">
        <f>DEC2HEX(CX82+CX83*2+CX84*4+CX85*8+CX86*16+CX87*32+CX88*64+CX89*128,2)</f>
        <v>4A</v>
      </c>
      <c r="CY91" s="3" t="str">
        <f>DEC2HEX(CY82+CY83*2+CY84*4+CY85*8+CY86*16+CY87*32+CY88*64+CY89*128,2)</f>
        <v>4A</v>
      </c>
      <c r="CZ91" s="3" t="str">
        <f>DEC2HEX(CZ82+CZ83*2+CZ84*4+CZ85*8+CZ86*16+CZ87*32+CZ88*64+CZ89*128,2)</f>
        <v>42</v>
      </c>
      <c r="DC91" s="3" t="str">
        <f>DEC2HEX(DC82+DC83*2+DC84*4+DC85*8+DC86*16+DC87*32+DC88*64+DC89*128,2)</f>
        <v>3C</v>
      </c>
      <c r="DD91" s="3" t="str">
        <f>DEC2HEX(DD82+DD83*2+DD84*4+DD85*8+DD86*16+DD87*32+DD88*64+DD89*128,2)</f>
        <v>42</v>
      </c>
      <c r="DE91" s="3" t="str">
        <f>DEC2HEX(DE82+DE83*2+DE84*4+DE85*8+DE86*16+DE87*32+DE88*64+DE89*128,2)</f>
        <v>42</v>
      </c>
      <c r="DF91" s="3" t="str">
        <f>DEC2HEX(DF82+DF83*2+DF84*4+DF85*8+DF86*16+DF87*32+DF88*64+DF89*128,2)</f>
        <v>42</v>
      </c>
      <c r="DG91" s="3" t="str">
        <f>DEC2HEX(DG82+DG83*2+DG84*4+DG85*8+DG86*16+DG87*32+DG88*64+DG89*128,2)</f>
        <v>3C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{.charCode=0x8390, .data={0x00, 0x02, 0x39, 0x42,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{.charCode=0x8391, .data={0x7C, 0x12, 0x12, 0x12, 0x7C}},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{.charCode=0x8392, .data={0x7E, 0x4A, 0x4A, 0x4A, 0x34}},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{.charCode=0x8393, .data={0x7E, 0x02, 0x02, 0x02, 0x06}},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{.charCode=0x8394, .data={0x60, 0x58, 0x46, 0x58, 0x60}},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{.charCode=0x8395, .data={0x7E, 0x4A, 0x4A, 0x4A, 0x42}},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{.charCode=0x8396, .data={0x62, 0x52, 0x4A, 0x46, 0x42}},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{.charCode=0x8397, .data={0x7E, 0x08, 0x08, 0x08, 0x7E}},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{.charCode=0x8398, .data={0x3C, 0x4A, 0x4A, 0x4A, 0x3C}},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{.charCode=0x8399, .data={0x00, 0x42, 0x7E, 0x42,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{.charCode=0x839A, .data={0x7E, 0x08, 0x14, 0x22, 0x40}},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{.charCode=0x839B, .data={0x60, 0x18, 0x06, 0x18, 0x60}},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{.charCode=0x839C, .data={0x7E, 0x04, 0x18, 0x04, 0x7E}},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{.charCode=0x839D, .data={0x7E, 0x04, 0x08, 0x10, 0x7E}},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{.charCode=0x839E, .data={0x42, 0x4A, 0x4A, 0x4A, 0x42}},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{.charCode=0x839F, .data={0x3C, 0x42, 0x42, 0x42, 0x3C}},</v>
      </c>
      <c r="DI92" s="5">
        <v>0</v>
      </c>
    </row>
    <row r="93" spans="1:113" x14ac:dyDescent="0.3">
      <c r="A93" s="2" t="str">
        <f>_xlfn.UNICHAR(HEX2DEC(A94))</f>
        <v>Π</v>
      </c>
      <c r="H93" s="2" t="str">
        <f>_xlfn.UNICHAR(HEX2DEC(H94))</f>
        <v>Ρ</v>
      </c>
      <c r="O93" s="2" t="str">
        <f>_xlfn.UNICHAR(HEX2DEC(O94))</f>
        <v>΢</v>
      </c>
      <c r="V93" s="2" t="str">
        <f>_xlfn.UNICHAR(HEX2DEC(V94))</f>
        <v>Σ</v>
      </c>
      <c r="AC93" s="2" t="str">
        <f>_xlfn.UNICHAR(HEX2DEC(AC94))</f>
        <v>Τ</v>
      </c>
      <c r="AJ93" s="2" t="str">
        <f>_xlfn.UNICHAR(HEX2DEC(AJ94))</f>
        <v>Υ</v>
      </c>
      <c r="AQ93" s="2" t="str">
        <f>_xlfn.UNICHAR(HEX2DEC(AQ94))</f>
        <v>Φ</v>
      </c>
      <c r="AX93" s="2" t="str">
        <f>_xlfn.UNICHAR(HEX2DEC(AX94))</f>
        <v>Χ</v>
      </c>
      <c r="BE93" s="2" t="str">
        <f>_xlfn.UNICHAR(HEX2DEC(BE94))</f>
        <v>Ψ</v>
      </c>
      <c r="BL93" s="2" t="str">
        <f>_xlfn.UNICHAR(HEX2DEC(BL94))</f>
        <v>Ω</v>
      </c>
      <c r="BS93" s="2" t="str">
        <f>_xlfn.UNICHAR(HEX2DEC(BS94))</f>
        <v>Ϊ</v>
      </c>
      <c r="BZ93" s="2" t="str">
        <f>_xlfn.UNICHAR(HEX2DEC(BZ94))</f>
        <v>Ϋ</v>
      </c>
      <c r="CG93" s="2" t="str">
        <f>_xlfn.UNICHAR(HEX2DEC(CG94))</f>
        <v>ά</v>
      </c>
      <c r="CN93" s="2" t="str">
        <f>_xlfn.UNICHAR(HEX2DEC(CN94))</f>
        <v>έ</v>
      </c>
      <c r="CU93" s="2" t="str">
        <f>_xlfn.UNICHAR(HEX2DEC(CU94))</f>
        <v>ή</v>
      </c>
      <c r="DB93" s="2" t="str">
        <f>_xlfn.UNICHAR(HEX2DEC(DB94))</f>
        <v>ί</v>
      </c>
    </row>
    <row r="94" spans="1:113" ht="16.05" customHeight="1" x14ac:dyDescent="0.3">
      <c r="A94" s="1" t="str">
        <f>DEC2HEX(HEX2DEC(A81)+16)</f>
        <v>3A0</v>
      </c>
      <c r="H94" s="1" t="str">
        <f>DEC2HEX(HEX2DEC(A94)+1)</f>
        <v>3A1</v>
      </c>
      <c r="O94" s="1" t="str">
        <f>DEC2HEX(HEX2DEC(H94)+1)</f>
        <v>3A2</v>
      </c>
      <c r="V94" s="1" t="str">
        <f>DEC2HEX(HEX2DEC(O94)+1)</f>
        <v>3A3</v>
      </c>
      <c r="AC94" s="1" t="str">
        <f>DEC2HEX(HEX2DEC(V94)+1)</f>
        <v>3A4</v>
      </c>
      <c r="AJ94" s="1" t="str">
        <f>DEC2HEX(HEX2DEC(AC94)+1)</f>
        <v>3A5</v>
      </c>
      <c r="AQ94" s="1" t="str">
        <f>DEC2HEX(HEX2DEC(AJ94)+1)</f>
        <v>3A6</v>
      </c>
      <c r="AX94" s="1" t="str">
        <f>DEC2HEX(HEX2DEC(AQ94)+1)</f>
        <v>3A7</v>
      </c>
      <c r="BE94" s="1" t="str">
        <f>DEC2HEX(HEX2DEC(AX94)+1)</f>
        <v>3A8</v>
      </c>
      <c r="BL94" s="1" t="str">
        <f>DEC2HEX(HEX2DEC(BE94)+1)</f>
        <v>3A9</v>
      </c>
      <c r="BS94" s="1" t="str">
        <f>DEC2HEX(HEX2DEC(BL94)+1)</f>
        <v>3AA</v>
      </c>
      <c r="BZ94" s="1" t="str">
        <f>DEC2HEX(HEX2DEC(BS94)+1)</f>
        <v>3AB</v>
      </c>
      <c r="CG94" s="1" t="str">
        <f>DEC2HEX(HEX2DEC(BZ94)+1)</f>
        <v>3AC</v>
      </c>
      <c r="CN94" s="1" t="str">
        <f>DEC2HEX(HEX2DEC(CG94)+1)</f>
        <v>3AD</v>
      </c>
      <c r="CU94" s="1" t="str">
        <f>DEC2HEX(HEX2DEC(CN94)+1)</f>
        <v>3AE</v>
      </c>
      <c r="DB94" s="1" t="str">
        <f>DEC2HEX(HEX2DEC(CU94)+1)</f>
        <v>3AF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0</v>
      </c>
      <c r="R95" s="1">
        <v>1</v>
      </c>
      <c r="S95" s="1">
        <v>0</v>
      </c>
      <c r="T95" s="1">
        <v>0</v>
      </c>
      <c r="V95" s="1">
        <v>7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C95" s="1">
        <v>7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J95" s="1">
        <v>7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1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1</v>
      </c>
      <c r="CS95" s="1">
        <v>0</v>
      </c>
      <c r="CU95" s="1">
        <v>7</v>
      </c>
      <c r="CV95" s="1">
        <v>0</v>
      </c>
      <c r="CW95" s="1">
        <v>0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0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1</v>
      </c>
      <c r="C96" s="1">
        <v>1</v>
      </c>
      <c r="D96" s="1">
        <v>1</v>
      </c>
      <c r="E96" s="1">
        <v>1</v>
      </c>
      <c r="F96" s="1">
        <v>1</v>
      </c>
      <c r="H96" s="1">
        <v>6</v>
      </c>
      <c r="I96" s="1">
        <v>1</v>
      </c>
      <c r="J96" s="1">
        <v>1</v>
      </c>
      <c r="K96" s="1">
        <v>1</v>
      </c>
      <c r="L96" s="1">
        <v>1</v>
      </c>
      <c r="M96" s="1">
        <v>0</v>
      </c>
      <c r="O96" s="1">
        <v>6</v>
      </c>
      <c r="P96" s="1">
        <v>0</v>
      </c>
      <c r="Q96" s="1">
        <v>1</v>
      </c>
      <c r="R96" s="1">
        <v>0</v>
      </c>
      <c r="S96" s="1">
        <v>1</v>
      </c>
      <c r="T96" s="1">
        <v>0</v>
      </c>
      <c r="V96" s="1">
        <v>6</v>
      </c>
      <c r="W96" s="1">
        <v>1</v>
      </c>
      <c r="X96" s="1">
        <v>1</v>
      </c>
      <c r="Y96" s="1">
        <v>1</v>
      </c>
      <c r="Z96" s="1">
        <v>1</v>
      </c>
      <c r="AA96" s="1">
        <v>1</v>
      </c>
      <c r="AC96" s="1">
        <v>6</v>
      </c>
      <c r="AD96" s="1">
        <v>1</v>
      </c>
      <c r="AE96" s="1">
        <v>1</v>
      </c>
      <c r="AF96" s="1">
        <v>1</v>
      </c>
      <c r="AG96" s="1">
        <v>1</v>
      </c>
      <c r="AH96" s="1">
        <v>1</v>
      </c>
      <c r="AJ96" s="1">
        <v>6</v>
      </c>
      <c r="AK96" s="1">
        <v>1</v>
      </c>
      <c r="AL96" s="1">
        <v>0</v>
      </c>
      <c r="AM96" s="1">
        <v>0</v>
      </c>
      <c r="AN96" s="1">
        <v>0</v>
      </c>
      <c r="AO96" s="1">
        <v>1</v>
      </c>
      <c r="AQ96" s="1">
        <v>6</v>
      </c>
      <c r="AR96" s="1">
        <v>0</v>
      </c>
      <c r="AS96" s="1">
        <v>1</v>
      </c>
      <c r="AT96" s="1">
        <v>1</v>
      </c>
      <c r="AU96" s="1">
        <v>1</v>
      </c>
      <c r="AV96" s="1">
        <v>0</v>
      </c>
      <c r="AX96" s="1">
        <v>6</v>
      </c>
      <c r="AY96" s="1">
        <v>1</v>
      </c>
      <c r="AZ96" s="1">
        <v>0</v>
      </c>
      <c r="BA96" s="1">
        <v>0</v>
      </c>
      <c r="BB96" s="1">
        <v>0</v>
      </c>
      <c r="BC96" s="1">
        <v>1</v>
      </c>
      <c r="BE96" s="1">
        <v>6</v>
      </c>
      <c r="BF96" s="1">
        <v>0</v>
      </c>
      <c r="BG96" s="1">
        <v>0</v>
      </c>
      <c r="BH96" s="1">
        <v>1</v>
      </c>
      <c r="BI96" s="1">
        <v>0</v>
      </c>
      <c r="BJ96" s="1">
        <v>0</v>
      </c>
      <c r="BL96" s="1">
        <v>6</v>
      </c>
      <c r="BM96" s="1">
        <v>0</v>
      </c>
      <c r="BN96" s="1">
        <v>1</v>
      </c>
      <c r="BO96" s="1">
        <v>1</v>
      </c>
      <c r="BP96" s="1">
        <v>1</v>
      </c>
      <c r="BQ96" s="1">
        <v>0</v>
      </c>
      <c r="BS96" s="1">
        <v>6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1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1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1</v>
      </c>
      <c r="C97" s="1">
        <v>0</v>
      </c>
      <c r="D97" s="1">
        <v>0</v>
      </c>
      <c r="E97" s="1">
        <v>0</v>
      </c>
      <c r="F97" s="1">
        <v>1</v>
      </c>
      <c r="H97" s="1">
        <v>5</v>
      </c>
      <c r="I97" s="1">
        <v>1</v>
      </c>
      <c r="J97" s="1">
        <v>0</v>
      </c>
      <c r="K97" s="1">
        <v>0</v>
      </c>
      <c r="L97" s="1">
        <v>0</v>
      </c>
      <c r="M97" s="1">
        <v>1</v>
      </c>
      <c r="O97" s="1">
        <v>5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V97" s="1">
        <v>5</v>
      </c>
      <c r="W97" s="1">
        <v>0</v>
      </c>
      <c r="X97" s="1">
        <v>1</v>
      </c>
      <c r="Y97" s="1">
        <v>0</v>
      </c>
      <c r="Z97" s="1">
        <v>0</v>
      </c>
      <c r="AA97" s="1">
        <v>0</v>
      </c>
      <c r="AC97" s="1">
        <v>5</v>
      </c>
      <c r="AD97" s="1">
        <v>0</v>
      </c>
      <c r="AE97" s="1">
        <v>0</v>
      </c>
      <c r="AF97" s="1">
        <v>1</v>
      </c>
      <c r="AG97" s="1">
        <v>0</v>
      </c>
      <c r="AH97" s="1">
        <v>0</v>
      </c>
      <c r="AJ97" s="1">
        <v>5</v>
      </c>
      <c r="AK97" s="1">
        <v>1</v>
      </c>
      <c r="AL97" s="1">
        <v>0</v>
      </c>
      <c r="AM97" s="1">
        <v>0</v>
      </c>
      <c r="AN97" s="1">
        <v>0</v>
      </c>
      <c r="AO97" s="1">
        <v>1</v>
      </c>
      <c r="AQ97" s="1">
        <v>5</v>
      </c>
      <c r="AR97" s="1">
        <v>1</v>
      </c>
      <c r="AS97" s="1">
        <v>0</v>
      </c>
      <c r="AT97" s="1">
        <v>1</v>
      </c>
      <c r="AU97" s="1">
        <v>0</v>
      </c>
      <c r="AV97" s="1">
        <v>1</v>
      </c>
      <c r="AX97" s="1">
        <v>5</v>
      </c>
      <c r="AY97" s="1">
        <v>0</v>
      </c>
      <c r="AZ97" s="1">
        <v>1</v>
      </c>
      <c r="BA97" s="1">
        <v>0</v>
      </c>
      <c r="BB97" s="1">
        <v>1</v>
      </c>
      <c r="BC97" s="1">
        <v>0</v>
      </c>
      <c r="BE97" s="1">
        <v>5</v>
      </c>
      <c r="BF97" s="1">
        <v>1</v>
      </c>
      <c r="BG97" s="1">
        <v>0</v>
      </c>
      <c r="BH97" s="1">
        <v>1</v>
      </c>
      <c r="BI97" s="1">
        <v>0</v>
      </c>
      <c r="BJ97" s="1">
        <v>1</v>
      </c>
      <c r="BL97" s="1">
        <v>5</v>
      </c>
      <c r="BM97" s="1">
        <v>1</v>
      </c>
      <c r="BN97" s="1">
        <v>0</v>
      </c>
      <c r="BO97" s="1">
        <v>0</v>
      </c>
      <c r="BP97" s="1">
        <v>0</v>
      </c>
      <c r="BQ97" s="1">
        <v>1</v>
      </c>
      <c r="BS97" s="1">
        <v>5</v>
      </c>
      <c r="BT97" s="1">
        <v>0</v>
      </c>
      <c r="BU97" s="1">
        <v>0</v>
      </c>
      <c r="BV97" s="1">
        <v>1</v>
      </c>
      <c r="BW97" s="1">
        <v>0</v>
      </c>
      <c r="BX97" s="1">
        <v>0</v>
      </c>
      <c r="BZ97" s="1">
        <v>5</v>
      </c>
      <c r="CA97" s="1">
        <v>1</v>
      </c>
      <c r="CB97" s="1">
        <v>0</v>
      </c>
      <c r="CC97" s="1">
        <v>0</v>
      </c>
      <c r="CD97" s="1">
        <v>0</v>
      </c>
      <c r="CE97" s="1">
        <v>1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1</v>
      </c>
      <c r="CQ97" s="1">
        <v>1</v>
      </c>
      <c r="CR97" s="1">
        <v>1</v>
      </c>
      <c r="CS97" s="1">
        <v>0</v>
      </c>
      <c r="CU97" s="1">
        <v>5</v>
      </c>
      <c r="CV97" s="1">
        <v>1</v>
      </c>
      <c r="CW97" s="1">
        <v>0</v>
      </c>
      <c r="CX97" s="1">
        <v>1</v>
      </c>
      <c r="CY97" s="1">
        <v>1</v>
      </c>
      <c r="CZ97" s="1">
        <v>0</v>
      </c>
      <c r="DB97" s="1">
        <v>5</v>
      </c>
      <c r="DC97" s="1">
        <v>0</v>
      </c>
      <c r="DD97" s="1">
        <v>0</v>
      </c>
      <c r="DE97" s="1">
        <v>0</v>
      </c>
      <c r="DF97" s="1">
        <v>0</v>
      </c>
      <c r="DG97" s="1">
        <v>0</v>
      </c>
    </row>
    <row r="98" spans="1:113" ht="16.05" customHeight="1" x14ac:dyDescent="0.3">
      <c r="A98" s="1">
        <v>4</v>
      </c>
      <c r="B98" s="1">
        <v>1</v>
      </c>
      <c r="C98" s="1">
        <v>0</v>
      </c>
      <c r="D98" s="1">
        <v>0</v>
      </c>
      <c r="E98" s="1">
        <v>0</v>
      </c>
      <c r="F98" s="1">
        <v>1</v>
      </c>
      <c r="H98" s="1">
        <v>4</v>
      </c>
      <c r="I98" s="1">
        <v>1</v>
      </c>
      <c r="J98" s="1">
        <v>0</v>
      </c>
      <c r="K98" s="1">
        <v>0</v>
      </c>
      <c r="L98" s="1">
        <v>0</v>
      </c>
      <c r="M98" s="1">
        <v>1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1</v>
      </c>
      <c r="V98" s="1">
        <v>4</v>
      </c>
      <c r="W98" s="1">
        <v>0</v>
      </c>
      <c r="X98" s="1">
        <v>0</v>
      </c>
      <c r="Y98" s="1">
        <v>1</v>
      </c>
      <c r="Z98" s="1">
        <v>0</v>
      </c>
      <c r="AA98" s="1">
        <v>0</v>
      </c>
      <c r="AC98" s="1">
        <v>4</v>
      </c>
      <c r="AD98" s="1">
        <v>0</v>
      </c>
      <c r="AE98" s="1">
        <v>0</v>
      </c>
      <c r="AF98" s="1">
        <v>1</v>
      </c>
      <c r="AG98" s="1">
        <v>0</v>
      </c>
      <c r="AH98" s="1">
        <v>0</v>
      </c>
      <c r="AJ98" s="1">
        <v>4</v>
      </c>
      <c r="AK98" s="1">
        <v>0</v>
      </c>
      <c r="AL98" s="1">
        <v>1</v>
      </c>
      <c r="AM98" s="1">
        <v>0</v>
      </c>
      <c r="AN98" s="1">
        <v>1</v>
      </c>
      <c r="AO98" s="1">
        <v>0</v>
      </c>
      <c r="AQ98" s="1">
        <v>4</v>
      </c>
      <c r="AR98" s="1">
        <v>1</v>
      </c>
      <c r="AS98" s="1">
        <v>0</v>
      </c>
      <c r="AT98" s="1">
        <v>1</v>
      </c>
      <c r="AU98" s="1">
        <v>0</v>
      </c>
      <c r="AV98" s="1">
        <v>1</v>
      </c>
      <c r="AX98" s="1">
        <v>4</v>
      </c>
      <c r="AY98" s="1">
        <v>0</v>
      </c>
      <c r="AZ98" s="1">
        <v>0</v>
      </c>
      <c r="BA98" s="1">
        <v>1</v>
      </c>
      <c r="BB98" s="1">
        <v>0</v>
      </c>
      <c r="BC98" s="1">
        <v>0</v>
      </c>
      <c r="BE98" s="1">
        <v>4</v>
      </c>
      <c r="BF98" s="1">
        <v>1</v>
      </c>
      <c r="BG98" s="1">
        <v>0</v>
      </c>
      <c r="BH98" s="1">
        <v>1</v>
      </c>
      <c r="BI98" s="1">
        <v>0</v>
      </c>
      <c r="BJ98" s="1">
        <v>1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0</v>
      </c>
      <c r="BU98" s="1">
        <v>0</v>
      </c>
      <c r="BV98" s="1">
        <v>1</v>
      </c>
      <c r="BW98" s="1">
        <v>0</v>
      </c>
      <c r="BX98" s="1">
        <v>0</v>
      </c>
      <c r="BZ98" s="1">
        <v>4</v>
      </c>
      <c r="CA98" s="1">
        <v>0</v>
      </c>
      <c r="CB98" s="1">
        <v>1</v>
      </c>
      <c r="CC98" s="1">
        <v>0</v>
      </c>
      <c r="CD98" s="1">
        <v>1</v>
      </c>
      <c r="CE98" s="1">
        <v>0</v>
      </c>
      <c r="CG98" s="1">
        <v>4</v>
      </c>
      <c r="CH98" s="1">
        <v>0</v>
      </c>
      <c r="CI98" s="1">
        <v>1</v>
      </c>
      <c r="CJ98" s="1">
        <v>1</v>
      </c>
      <c r="CK98" s="1">
        <v>0</v>
      </c>
      <c r="CL98" s="1">
        <v>1</v>
      </c>
      <c r="CN98" s="1">
        <v>4</v>
      </c>
      <c r="CO98" s="1">
        <v>1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1</v>
      </c>
      <c r="CX98" s="1">
        <v>0</v>
      </c>
      <c r="CY98" s="1">
        <v>0</v>
      </c>
      <c r="CZ98" s="1">
        <v>1</v>
      </c>
      <c r="DB98" s="1">
        <v>4</v>
      </c>
      <c r="DC98" s="1">
        <v>0</v>
      </c>
      <c r="DD98" s="1">
        <v>0</v>
      </c>
      <c r="DE98" s="1">
        <v>1</v>
      </c>
      <c r="DF98" s="1">
        <v>0</v>
      </c>
      <c r="DG98" s="1">
        <v>0</v>
      </c>
    </row>
    <row r="99" spans="1:113" ht="16.05" customHeight="1" x14ac:dyDescent="0.3">
      <c r="A99" s="1">
        <v>3</v>
      </c>
      <c r="B99" s="1">
        <v>1</v>
      </c>
      <c r="C99" s="1">
        <v>0</v>
      </c>
      <c r="D99" s="1">
        <v>0</v>
      </c>
      <c r="E99" s="1">
        <v>0</v>
      </c>
      <c r="F99" s="1">
        <v>1</v>
      </c>
      <c r="H99" s="1">
        <v>3</v>
      </c>
      <c r="I99" s="1">
        <v>1</v>
      </c>
      <c r="J99" s="1">
        <v>1</v>
      </c>
      <c r="K99" s="1">
        <v>1</v>
      </c>
      <c r="L99" s="1">
        <v>1</v>
      </c>
      <c r="M99" s="1">
        <v>0</v>
      </c>
      <c r="O99" s="1">
        <v>3</v>
      </c>
      <c r="P99" s="1">
        <v>1</v>
      </c>
      <c r="Q99" s="1">
        <v>0</v>
      </c>
      <c r="R99" s="1">
        <v>0</v>
      </c>
      <c r="S99" s="1">
        <v>0</v>
      </c>
      <c r="T99" s="1">
        <v>1</v>
      </c>
      <c r="V99" s="1">
        <v>3</v>
      </c>
      <c r="W99" s="1">
        <v>0</v>
      </c>
      <c r="X99" s="1">
        <v>0</v>
      </c>
      <c r="Y99" s="1">
        <v>1</v>
      </c>
      <c r="Z99" s="1">
        <v>0</v>
      </c>
      <c r="AA99" s="1">
        <v>0</v>
      </c>
      <c r="AC99" s="1">
        <v>3</v>
      </c>
      <c r="AD99" s="1">
        <v>0</v>
      </c>
      <c r="AE99" s="1">
        <v>0</v>
      </c>
      <c r="AF99" s="1">
        <v>1</v>
      </c>
      <c r="AG99" s="1">
        <v>0</v>
      </c>
      <c r="AH99" s="1">
        <v>0</v>
      </c>
      <c r="AJ99" s="1">
        <v>3</v>
      </c>
      <c r="AK99" s="1">
        <v>0</v>
      </c>
      <c r="AL99" s="1">
        <v>0</v>
      </c>
      <c r="AM99" s="1">
        <v>1</v>
      </c>
      <c r="AN99" s="1">
        <v>0</v>
      </c>
      <c r="AO99" s="1">
        <v>0</v>
      </c>
      <c r="AQ99" s="1">
        <v>3</v>
      </c>
      <c r="AR99" s="1">
        <v>1</v>
      </c>
      <c r="AS99" s="1">
        <v>0</v>
      </c>
      <c r="AT99" s="1">
        <v>1</v>
      </c>
      <c r="AU99" s="1">
        <v>0</v>
      </c>
      <c r="AV99" s="1">
        <v>1</v>
      </c>
      <c r="AX99" s="1">
        <v>3</v>
      </c>
      <c r="AY99" s="1">
        <v>0</v>
      </c>
      <c r="AZ99" s="1">
        <v>0</v>
      </c>
      <c r="BA99" s="1">
        <v>1</v>
      </c>
      <c r="BB99" s="1">
        <v>0</v>
      </c>
      <c r="BC99" s="1">
        <v>0</v>
      </c>
      <c r="BE99" s="1">
        <v>3</v>
      </c>
      <c r="BF99" s="1">
        <v>0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0</v>
      </c>
      <c r="BO99" s="1">
        <v>0</v>
      </c>
      <c r="BP99" s="1">
        <v>0</v>
      </c>
      <c r="BQ99" s="1">
        <v>1</v>
      </c>
      <c r="BS99" s="1">
        <v>3</v>
      </c>
      <c r="BT99" s="1">
        <v>0</v>
      </c>
      <c r="BU99" s="1">
        <v>0</v>
      </c>
      <c r="BV99" s="1">
        <v>1</v>
      </c>
      <c r="BW99" s="1">
        <v>0</v>
      </c>
      <c r="BX99" s="1">
        <v>0</v>
      </c>
      <c r="BZ99" s="1">
        <v>3</v>
      </c>
      <c r="CA99" s="1">
        <v>0</v>
      </c>
      <c r="CB99" s="1">
        <v>0</v>
      </c>
      <c r="CC99" s="1">
        <v>1</v>
      </c>
      <c r="CD99" s="1">
        <v>0</v>
      </c>
      <c r="CE99" s="1">
        <v>0</v>
      </c>
      <c r="CG99" s="1">
        <v>3</v>
      </c>
      <c r="CH99" s="1">
        <v>1</v>
      </c>
      <c r="CI99" s="1">
        <v>0</v>
      </c>
      <c r="CJ99" s="1">
        <v>0</v>
      </c>
      <c r="CK99" s="1">
        <v>1</v>
      </c>
      <c r="CL99" s="1">
        <v>0</v>
      </c>
      <c r="CN99" s="1">
        <v>3</v>
      </c>
      <c r="CO99" s="1">
        <v>0</v>
      </c>
      <c r="CP99" s="1">
        <v>1</v>
      </c>
      <c r="CQ99" s="1">
        <v>1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0</v>
      </c>
      <c r="CZ99" s="1">
        <v>1</v>
      </c>
      <c r="DB99" s="1">
        <v>3</v>
      </c>
      <c r="DC99" s="1">
        <v>0</v>
      </c>
      <c r="DD99" s="1">
        <v>0</v>
      </c>
      <c r="DE99" s="1">
        <v>1</v>
      </c>
      <c r="DF99" s="1">
        <v>0</v>
      </c>
      <c r="DG99" s="1">
        <v>0</v>
      </c>
    </row>
    <row r="100" spans="1:113" ht="16.05" customHeight="1" x14ac:dyDescent="0.3">
      <c r="A100" s="1">
        <v>2</v>
      </c>
      <c r="B100" s="1">
        <v>1</v>
      </c>
      <c r="C100" s="1">
        <v>0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0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1</v>
      </c>
      <c r="V100" s="1">
        <v>2</v>
      </c>
      <c r="W100" s="1">
        <v>0</v>
      </c>
      <c r="X100" s="1">
        <v>1</v>
      </c>
      <c r="Y100" s="1">
        <v>0</v>
      </c>
      <c r="Z100" s="1">
        <v>0</v>
      </c>
      <c r="AA100" s="1">
        <v>0</v>
      </c>
      <c r="AC100" s="1">
        <v>2</v>
      </c>
      <c r="AD100" s="1">
        <v>0</v>
      </c>
      <c r="AE100" s="1">
        <v>0</v>
      </c>
      <c r="AF100" s="1">
        <v>1</v>
      </c>
      <c r="AG100" s="1">
        <v>0</v>
      </c>
      <c r="AH100" s="1">
        <v>0</v>
      </c>
      <c r="AJ100" s="1">
        <v>2</v>
      </c>
      <c r="AK100" s="1">
        <v>0</v>
      </c>
      <c r="AL100" s="1">
        <v>0</v>
      </c>
      <c r="AM100" s="1">
        <v>1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1</v>
      </c>
      <c r="AU100" s="1">
        <v>0</v>
      </c>
      <c r="AV100" s="1">
        <v>1</v>
      </c>
      <c r="AX100" s="1">
        <v>2</v>
      </c>
      <c r="AY100" s="1">
        <v>0</v>
      </c>
      <c r="AZ100" s="1">
        <v>1</v>
      </c>
      <c r="BA100" s="1">
        <v>0</v>
      </c>
      <c r="BB100" s="1">
        <v>1</v>
      </c>
      <c r="BC100" s="1">
        <v>0</v>
      </c>
      <c r="BE100" s="1">
        <v>2</v>
      </c>
      <c r="BF100" s="1">
        <v>0</v>
      </c>
      <c r="BG100" s="1">
        <v>0</v>
      </c>
      <c r="BH100" s="1">
        <v>1</v>
      </c>
      <c r="BI100" s="1">
        <v>0</v>
      </c>
      <c r="BJ100" s="1">
        <v>0</v>
      </c>
      <c r="BL100" s="1">
        <v>2</v>
      </c>
      <c r="BM100" s="1">
        <v>0</v>
      </c>
      <c r="BN100" s="1">
        <v>1</v>
      </c>
      <c r="BO100" s="1">
        <v>0</v>
      </c>
      <c r="BP100" s="1">
        <v>1</v>
      </c>
      <c r="BQ100" s="1">
        <v>0</v>
      </c>
      <c r="BS100" s="1">
        <v>2</v>
      </c>
      <c r="BT100" s="1">
        <v>0</v>
      </c>
      <c r="BU100" s="1">
        <v>0</v>
      </c>
      <c r="BV100" s="1">
        <v>1</v>
      </c>
      <c r="BW100" s="1">
        <v>0</v>
      </c>
      <c r="BX100" s="1">
        <v>0</v>
      </c>
      <c r="BZ100" s="1">
        <v>2</v>
      </c>
      <c r="CA100" s="1">
        <v>0</v>
      </c>
      <c r="CB100" s="1">
        <v>0</v>
      </c>
      <c r="CC100" s="1">
        <v>1</v>
      </c>
      <c r="CD100" s="1">
        <v>0</v>
      </c>
      <c r="CE100" s="1">
        <v>0</v>
      </c>
      <c r="CG100" s="1">
        <v>2</v>
      </c>
      <c r="CH100" s="1">
        <v>1</v>
      </c>
      <c r="CI100" s="1">
        <v>0</v>
      </c>
      <c r="CJ100" s="1">
        <v>0</v>
      </c>
      <c r="CK100" s="1">
        <v>1</v>
      </c>
      <c r="CL100" s="1">
        <v>0</v>
      </c>
      <c r="CN100" s="1">
        <v>2</v>
      </c>
      <c r="CO100" s="1">
        <v>1</v>
      </c>
      <c r="CP100" s="1">
        <v>0</v>
      </c>
      <c r="CQ100" s="1">
        <v>0</v>
      </c>
      <c r="CR100" s="1">
        <v>0</v>
      </c>
      <c r="CS100" s="1">
        <v>1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0</v>
      </c>
      <c r="DE100" s="1">
        <v>1</v>
      </c>
      <c r="DF100" s="1">
        <v>0</v>
      </c>
      <c r="DG100" s="1">
        <v>0</v>
      </c>
    </row>
    <row r="101" spans="1:113" ht="16.05" customHeight="1" x14ac:dyDescent="0.3">
      <c r="A101" s="1">
        <v>1</v>
      </c>
      <c r="B101" s="1">
        <v>1</v>
      </c>
      <c r="C101" s="1">
        <v>0</v>
      </c>
      <c r="D101" s="1">
        <v>0</v>
      </c>
      <c r="E101" s="1">
        <v>0</v>
      </c>
      <c r="F101" s="1">
        <v>1</v>
      </c>
      <c r="H101" s="1">
        <v>1</v>
      </c>
      <c r="I101" s="1">
        <v>1</v>
      </c>
      <c r="J101" s="1">
        <v>0</v>
      </c>
      <c r="K101" s="1">
        <v>0</v>
      </c>
      <c r="L101" s="1">
        <v>0</v>
      </c>
      <c r="M101" s="1">
        <v>0</v>
      </c>
      <c r="O101" s="1">
        <v>1</v>
      </c>
      <c r="P101" s="1">
        <v>0</v>
      </c>
      <c r="Q101" s="1">
        <v>1</v>
      </c>
      <c r="R101" s="1">
        <v>1</v>
      </c>
      <c r="S101" s="1">
        <v>1</v>
      </c>
      <c r="T101" s="1">
        <v>0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C101" s="1">
        <v>1</v>
      </c>
      <c r="AD101" s="1">
        <v>0</v>
      </c>
      <c r="AE101" s="1">
        <v>0</v>
      </c>
      <c r="AF101" s="1">
        <v>1</v>
      </c>
      <c r="AG101" s="1">
        <v>0</v>
      </c>
      <c r="AH101" s="1">
        <v>0</v>
      </c>
      <c r="AJ101" s="1">
        <v>1</v>
      </c>
      <c r="AK101" s="1">
        <v>0</v>
      </c>
      <c r="AL101" s="1">
        <v>0</v>
      </c>
      <c r="AM101" s="1">
        <v>1</v>
      </c>
      <c r="AN101" s="1">
        <v>0</v>
      </c>
      <c r="AO101" s="1">
        <v>0</v>
      </c>
      <c r="AQ101" s="1">
        <v>1</v>
      </c>
      <c r="AR101" s="1">
        <v>0</v>
      </c>
      <c r="AS101" s="1">
        <v>1</v>
      </c>
      <c r="AT101" s="1">
        <v>1</v>
      </c>
      <c r="AU101" s="1">
        <v>1</v>
      </c>
      <c r="AV101" s="1">
        <v>0</v>
      </c>
      <c r="AX101" s="1">
        <v>1</v>
      </c>
      <c r="AY101" s="1">
        <v>1</v>
      </c>
      <c r="AZ101" s="1">
        <v>0</v>
      </c>
      <c r="BA101" s="1">
        <v>0</v>
      </c>
      <c r="BB101" s="1">
        <v>0</v>
      </c>
      <c r="BC101" s="1">
        <v>1</v>
      </c>
      <c r="BE101" s="1">
        <v>1</v>
      </c>
      <c r="BF101" s="1">
        <v>0</v>
      </c>
      <c r="BG101" s="1">
        <v>0</v>
      </c>
      <c r="BH101" s="1">
        <v>1</v>
      </c>
      <c r="BI101" s="1">
        <v>0</v>
      </c>
      <c r="BJ101" s="1">
        <v>0</v>
      </c>
      <c r="BL101" s="1">
        <v>1</v>
      </c>
      <c r="BM101" s="1">
        <v>1</v>
      </c>
      <c r="BN101" s="1">
        <v>1</v>
      </c>
      <c r="BO101" s="1">
        <v>0</v>
      </c>
      <c r="BP101" s="1">
        <v>1</v>
      </c>
      <c r="BQ101" s="1">
        <v>1</v>
      </c>
      <c r="BS101" s="1">
        <v>1</v>
      </c>
      <c r="BT101" s="1">
        <v>0</v>
      </c>
      <c r="BU101" s="1">
        <v>0</v>
      </c>
      <c r="BV101" s="1">
        <v>1</v>
      </c>
      <c r="BW101" s="1">
        <v>0</v>
      </c>
      <c r="BX101" s="1">
        <v>0</v>
      </c>
      <c r="BZ101" s="1">
        <v>1</v>
      </c>
      <c r="CA101" s="1">
        <v>0</v>
      </c>
      <c r="CB101" s="1">
        <v>0</v>
      </c>
      <c r="CC101" s="1">
        <v>1</v>
      </c>
      <c r="CD101" s="1">
        <v>0</v>
      </c>
      <c r="CE101" s="1">
        <v>0</v>
      </c>
      <c r="CG101" s="1">
        <v>1</v>
      </c>
      <c r="CH101" s="1">
        <v>0</v>
      </c>
      <c r="CI101" s="1">
        <v>1</v>
      </c>
      <c r="CJ101" s="1">
        <v>1</v>
      </c>
      <c r="CK101" s="1">
        <v>0</v>
      </c>
      <c r="CL101" s="1">
        <v>1</v>
      </c>
      <c r="CN101" s="1">
        <v>1</v>
      </c>
      <c r="CO101" s="1">
        <v>0</v>
      </c>
      <c r="CP101" s="1">
        <v>1</v>
      </c>
      <c r="CQ101" s="1">
        <v>1</v>
      </c>
      <c r="CR101" s="1">
        <v>1</v>
      </c>
      <c r="CS101" s="1">
        <v>0</v>
      </c>
      <c r="CU101" s="1">
        <v>1</v>
      </c>
      <c r="CV101" s="1">
        <v>1</v>
      </c>
      <c r="CW101" s="1">
        <v>0</v>
      </c>
      <c r="CX101" s="1">
        <v>0</v>
      </c>
      <c r="CY101" s="1">
        <v>0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1</v>
      </c>
      <c r="DG101" s="1">
        <v>0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1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1</v>
      </c>
      <c r="DB102" s="1">
        <v>0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7E</v>
      </c>
      <c r="C104" s="3" t="str">
        <f>DEC2HEX(C95+C96*2+C97*4+C98*8+C99*16+C100*32+C101*64+C102*128,2)</f>
        <v>02</v>
      </c>
      <c r="D104" s="3" t="str">
        <f>DEC2HEX(D95+D96*2+D97*4+D98*8+D99*16+D100*32+D101*64+D102*128,2)</f>
        <v>02</v>
      </c>
      <c r="E104" s="3" t="str">
        <f>DEC2HEX(E95+E96*2+E97*4+E98*8+E99*16+E100*32+E101*64+E102*128,2)</f>
        <v>02</v>
      </c>
      <c r="F104" s="3" t="str">
        <f>DEC2HEX(F95+F96*2+F97*4+F98*8+F99*16+F100*32+F101*64+F102*128,2)</f>
        <v>7E</v>
      </c>
      <c r="I104" s="3" t="str">
        <f>DEC2HEX(I95+I96*2+I97*4+I98*8+I99*16+I100*32+I101*64+I102*128,2)</f>
        <v>7E</v>
      </c>
      <c r="J104" s="3" t="str">
        <f>DEC2HEX(J95+J96*2+J97*4+J98*8+J99*16+J100*32+J101*64+J102*128,2)</f>
        <v>12</v>
      </c>
      <c r="K104" s="3" t="str">
        <f>DEC2HEX(K95+K96*2+K97*4+K98*8+K99*16+K100*32+K101*64+K102*128,2)</f>
        <v>12</v>
      </c>
      <c r="L104" s="3" t="str">
        <f>DEC2HEX(L95+L96*2+L97*4+L98*8+L99*16+L100*32+L101*64+L102*128,2)</f>
        <v>12</v>
      </c>
      <c r="M104" s="3" t="str">
        <f>DEC2HEX(M95+M96*2+M97*4+M98*8+M99*16+M100*32+M101*64+M102*128,2)</f>
        <v>0C</v>
      </c>
      <c r="P104" s="3" t="str">
        <f>DEC2HEX(P95+P96*2+P97*4+P98*8+P99*16+P100*32+P101*64+P102*128,2)</f>
        <v>38</v>
      </c>
      <c r="Q104" s="3" t="str">
        <f>DEC2HEX(Q95+Q96*2+Q97*4+Q98*8+Q99*16+Q100*32+Q101*64+Q102*128,2)</f>
        <v>42</v>
      </c>
      <c r="R104" s="3" t="str">
        <f>DEC2HEX(R95+R96*2+R97*4+R98*8+R99*16+R100*32+R101*64+R102*128,2)</f>
        <v>41</v>
      </c>
      <c r="S104" s="3" t="str">
        <f>DEC2HEX(S95+S96*2+S97*4+S98*8+S99*16+S100*32+S101*64+S102*128,2)</f>
        <v>42</v>
      </c>
      <c r="T104" s="3" t="str">
        <f>DEC2HEX(T95+T96*2+T97*4+T98*8+T99*16+T100*32+T101*64+T102*128,2)</f>
        <v>38</v>
      </c>
      <c r="W104" s="3" t="str">
        <f>DEC2HEX(W95+W96*2+W97*4+W98*8+W99*16+W100*32+W101*64+W102*128,2)</f>
        <v>42</v>
      </c>
      <c r="X104" s="3" t="str">
        <f>DEC2HEX(X95+X96*2+X97*4+X98*8+X99*16+X100*32+X101*64+X102*128,2)</f>
        <v>66</v>
      </c>
      <c r="Y104" s="3" t="str">
        <f>DEC2HEX(Y95+Y96*2+Y97*4+Y98*8+Y99*16+Y100*32+Y101*64+Y102*128,2)</f>
        <v>5A</v>
      </c>
      <c r="Z104" s="3" t="str">
        <f>DEC2HEX(Z95+Z96*2+Z97*4+Z98*8+Z99*16+Z100*32+Z101*64+Z102*128,2)</f>
        <v>42</v>
      </c>
      <c r="AA104" s="3" t="str">
        <f>DEC2HEX(AA95+AA96*2+AA97*4+AA98*8+AA99*16+AA100*32+AA101*64+AA102*128,2)</f>
        <v>42</v>
      </c>
      <c r="AD104" s="3" t="str">
        <f>DEC2HEX(AD95+AD96*2+AD97*4+AD98*8+AD99*16+AD100*32+AD101*64+AD102*128,2)</f>
        <v>02</v>
      </c>
      <c r="AE104" s="3" t="str">
        <f>DEC2HEX(AE95+AE96*2+AE97*4+AE98*8+AE99*16+AE100*32+AE101*64+AE102*128,2)</f>
        <v>02</v>
      </c>
      <c r="AF104" s="3" t="str">
        <f>DEC2HEX(AF95+AF96*2+AF97*4+AF98*8+AF99*16+AF100*32+AF101*64+AF102*128,2)</f>
        <v>7E</v>
      </c>
      <c r="AG104" s="3" t="str">
        <f>DEC2HEX(AG95+AG96*2+AG97*4+AG98*8+AG99*16+AG100*32+AG101*64+AG102*128,2)</f>
        <v>02</v>
      </c>
      <c r="AH104" s="3" t="str">
        <f>DEC2HEX(AH95+AH96*2+AH97*4+AH98*8+AH99*16+AH100*32+AH101*64+AH102*128,2)</f>
        <v>02</v>
      </c>
      <c r="AK104" s="3" t="str">
        <f>DEC2HEX(AK95+AK96*2+AK97*4+AK98*8+AK99*16+AK100*32+AK101*64+AK102*128,2)</f>
        <v>06</v>
      </c>
      <c r="AL104" s="3" t="str">
        <f>DEC2HEX(AL95+AL96*2+AL97*4+AL98*8+AL99*16+AL100*32+AL101*64+AL102*128,2)</f>
        <v>08</v>
      </c>
      <c r="AM104" s="3" t="str">
        <f>DEC2HEX(AM95+AM96*2+AM97*4+AM98*8+AM99*16+AM100*32+AM101*64+AM102*128,2)</f>
        <v>70</v>
      </c>
      <c r="AN104" s="3" t="str">
        <f>DEC2HEX(AN95+AN96*2+AN97*4+AN98*8+AN99*16+AN100*32+AN101*64+AN102*128,2)</f>
        <v>08</v>
      </c>
      <c r="AO104" s="3" t="str">
        <f>DEC2HEX(AO95+AO96*2+AO97*4+AO98*8+AO99*16+AO100*32+AO101*64+AO102*128,2)</f>
        <v>06</v>
      </c>
      <c r="AR104" s="3" t="str">
        <f>DEC2HEX(AR95+AR96*2+AR97*4+AR98*8+AR99*16+AR100*32+AR101*64+AR102*128,2)</f>
        <v>3C</v>
      </c>
      <c r="AS104" s="3" t="str">
        <f>DEC2HEX(AS95+AS96*2+AS97*4+AS98*8+AS99*16+AS100*32+AS101*64+AS102*128,2)</f>
        <v>42</v>
      </c>
      <c r="AT104" s="3" t="str">
        <f>DEC2HEX(AT95+AT96*2+AT97*4+AT98*8+AT99*16+AT100*32+AT101*64+AT102*128,2)</f>
        <v>FF</v>
      </c>
      <c r="AU104" s="3" t="str">
        <f>DEC2HEX(AU95+AU96*2+AU97*4+AU98*8+AU99*16+AU100*32+AU101*64+AU102*128,2)</f>
        <v>42</v>
      </c>
      <c r="AV104" s="3" t="str">
        <f>DEC2HEX(AV95+AV96*2+AV97*4+AV98*8+AV99*16+AV100*32+AV101*64+AV102*128,2)</f>
        <v>3C</v>
      </c>
      <c r="AY104" s="3" t="str">
        <f>DEC2HEX(AY95+AY96*2+AY97*4+AY98*8+AY99*16+AY100*32+AY101*64+AY102*128,2)</f>
        <v>42</v>
      </c>
      <c r="AZ104" s="3" t="str">
        <f>DEC2HEX(AZ95+AZ96*2+AZ97*4+AZ98*8+AZ99*16+AZ100*32+AZ101*64+AZ102*128,2)</f>
        <v>24</v>
      </c>
      <c r="BA104" s="3" t="str">
        <f>DEC2HEX(BA95+BA96*2+BA97*4+BA98*8+BA99*16+BA100*32+BA101*64+BA102*128,2)</f>
        <v>18</v>
      </c>
      <c r="BB104" s="3" t="str">
        <f>DEC2HEX(BB95+BB96*2+BB97*4+BB98*8+BB99*16+BB100*32+BB101*64+BB102*128,2)</f>
        <v>24</v>
      </c>
      <c r="BC104" s="3" t="str">
        <f>DEC2HEX(BC95+BC96*2+BC97*4+BC98*8+BC99*16+BC100*32+BC101*64+BC102*128,2)</f>
        <v>42</v>
      </c>
      <c r="BF104" s="3" t="str">
        <f>DEC2HEX(BF95+BF96*2+BF97*4+BF98*8+BF99*16+BF100*32+BF101*64+BF102*128,2)</f>
        <v>0C</v>
      </c>
      <c r="BG104" s="3" t="str">
        <f>DEC2HEX(BG95+BG96*2+BG97*4+BG98*8+BG99*16+BG100*32+BG101*64+BG102*128,2)</f>
        <v>10</v>
      </c>
      <c r="BH104" s="3" t="str">
        <f>DEC2HEX(BH95+BH96*2+BH97*4+BH98*8+BH99*16+BH100*32+BH101*64+BH102*128,2)</f>
        <v>7E</v>
      </c>
      <c r="BI104" s="3" t="str">
        <f>DEC2HEX(BI95+BI96*2+BI97*4+BI98*8+BI99*16+BI100*32+BI101*64+BI102*128,2)</f>
        <v>10</v>
      </c>
      <c r="BJ104" s="3" t="str">
        <f>DEC2HEX(BJ95+BJ96*2+BJ97*4+BJ98*8+BJ99*16+BJ100*32+BJ101*64+BJ102*128,2)</f>
        <v>0C</v>
      </c>
      <c r="BM104" s="3" t="str">
        <f>DEC2HEX(BM95+BM96*2+BM97*4+BM98*8+BM99*16+BM100*32+BM101*64+BM102*128,2)</f>
        <v>5C</v>
      </c>
      <c r="BN104" s="3" t="str">
        <f>DEC2HEX(BN95+BN96*2+BN97*4+BN98*8+BN99*16+BN100*32+BN101*64+BN102*128,2)</f>
        <v>62</v>
      </c>
      <c r="BO104" s="3" t="str">
        <f>DEC2HEX(BO95+BO96*2+BO97*4+BO98*8+BO99*16+BO100*32+BO101*64+BO102*128,2)</f>
        <v>02</v>
      </c>
      <c r="BP104" s="3" t="str">
        <f>DEC2HEX(BP95+BP96*2+BP97*4+BP98*8+BP99*16+BP100*32+BP101*64+BP102*128,2)</f>
        <v>62</v>
      </c>
      <c r="BQ104" s="3" t="str">
        <f>DEC2HEX(BQ95+BQ96*2+BQ97*4+BQ98*8+BQ99*16+BQ100*32+BQ101*64+BQ102*128,2)</f>
        <v>5C</v>
      </c>
      <c r="BT104" s="3" t="str">
        <f>DEC2HEX(BT95+BT96*2+BT97*4+BT98*8+BT99*16+BT100*32+BT101*64+BT102*128,2)</f>
        <v>00</v>
      </c>
      <c r="BU104" s="3" t="str">
        <f>DEC2HEX(BU95+BU96*2+BU97*4+BU98*8+BU99*16+BU100*32+BU101*64+BU102*128,2)</f>
        <v>01</v>
      </c>
      <c r="BV104" s="3" t="str">
        <f>DEC2HEX(BV95+BV96*2+BV97*4+BV98*8+BV99*16+BV100*32+BV101*64+BV102*128,2)</f>
        <v>7C</v>
      </c>
      <c r="BW104" s="3" t="str">
        <f>DEC2HEX(BW95+BW96*2+BW97*4+BW98*8+BW99*16+BW100*32+BW101*64+BW102*128,2)</f>
        <v>01</v>
      </c>
      <c r="BX104" s="3" t="str">
        <f>DEC2HEX(BX95+BX96*2+BX97*4+BX98*8+BX99*16+BX100*32+BX101*64+BX102*128,2)</f>
        <v>00</v>
      </c>
      <c r="CA104" s="3" t="str">
        <f>DEC2HEX(CA95+CA96*2+CA97*4+CA98*8+CA99*16+CA100*32+CA101*64+CA102*128,2)</f>
        <v>04</v>
      </c>
      <c r="CB104" s="3" t="str">
        <f>DEC2HEX(CB95+CB96*2+CB97*4+CB98*8+CB99*16+CB100*32+CB101*64+CB102*128,2)</f>
        <v>09</v>
      </c>
      <c r="CC104" s="3" t="str">
        <f>DEC2HEX(CC95+CC96*2+CC97*4+CC98*8+CC99*16+CC100*32+CC101*64+CC102*128,2)</f>
        <v>70</v>
      </c>
      <c r="CD104" s="3" t="str">
        <f>DEC2HEX(CD95+CD96*2+CD97*4+CD98*8+CD99*16+CD100*32+CD101*64+CD102*128,2)</f>
        <v>09</v>
      </c>
      <c r="CE104" s="3" t="str">
        <f>DEC2HEX(CE95+CE96*2+CE97*4+CE98*8+CE99*16+CE100*32+CE101*64+CE102*128,2)</f>
        <v>04</v>
      </c>
      <c r="CH104" s="3" t="str">
        <f>DEC2HEX(CH95+CH96*2+CH97*4+CH98*8+CH99*16+CH100*32+CH101*64+CH102*128,2)</f>
        <v>30</v>
      </c>
      <c r="CI104" s="3" t="str">
        <f>DEC2HEX(CI95+CI96*2+CI97*4+CI98*8+CI99*16+CI100*32+CI101*64+CI102*128,2)</f>
        <v>48</v>
      </c>
      <c r="CJ104" s="3" t="str">
        <f>DEC2HEX(CJ95+CJ96*2+CJ97*4+CJ98*8+CJ99*16+CJ100*32+CJ101*64+CJ102*128,2)</f>
        <v>4A</v>
      </c>
      <c r="CK104" s="3" t="str">
        <f>DEC2HEX(CK95+CK96*2+CK97*4+CK98*8+CK99*16+CK100*32+CK101*64+CK102*128,2)</f>
        <v>31</v>
      </c>
      <c r="CL104" s="3" t="str">
        <f>DEC2HEX(CL95+CL96*2+CL97*4+CL98*8+CL99*16+CL100*32+CL101*64+CL102*128,2)</f>
        <v>48</v>
      </c>
      <c r="CO104" s="3" t="str">
        <f>DEC2HEX(CO95+CO96*2+CO97*4+CO98*8+CO99*16+CO100*32+CO101*64+CO102*128,2)</f>
        <v>28</v>
      </c>
      <c r="CP104" s="3" t="str">
        <f>DEC2HEX(CP95+CP96*2+CP97*4+CP98*8+CP99*16+CP100*32+CP101*64+CP102*128,2)</f>
        <v>54</v>
      </c>
      <c r="CQ104" s="3" t="str">
        <f>DEC2HEX(CQ95+CQ96*2+CQ97*4+CQ98*8+CQ99*16+CQ100*32+CQ101*64+CQ102*128,2)</f>
        <v>56</v>
      </c>
      <c r="CR104" s="3" t="str">
        <f>DEC2HEX(CR95+CR96*2+CR97*4+CR98*8+CR99*16+CR100*32+CR101*64+CR102*128,2)</f>
        <v>45</v>
      </c>
      <c r="CS104" s="3" t="str">
        <f>DEC2HEX(CS95+CS96*2+CS97*4+CS98*8+CS99*16+CS100*32+CS101*64+CS102*128,2)</f>
        <v>20</v>
      </c>
      <c r="CV104" s="3" t="str">
        <f>DEC2HEX(CV95+CV96*2+CV97*4+CV98*8+CV99*16+CV100*32+CV101*64+CV102*128,2)</f>
        <v>7C</v>
      </c>
      <c r="CW104" s="3" t="str">
        <f>DEC2HEX(CW95+CW96*2+CW97*4+CW98*8+CW99*16+CW100*32+CW101*64+CW102*128,2)</f>
        <v>08</v>
      </c>
      <c r="CX104" s="3" t="str">
        <f>DEC2HEX(CX95+CX96*2+CX97*4+CX98*8+CX99*16+CX100*32+CX101*64+CX102*128,2)</f>
        <v>06</v>
      </c>
      <c r="CY104" s="3" t="str">
        <f>DEC2HEX(CY95+CY96*2+CY97*4+CY98*8+CY99*16+CY100*32+CY101*64+CY102*128,2)</f>
        <v>05</v>
      </c>
      <c r="CZ104" s="3" t="str">
        <f>DEC2HEX(CZ95+CZ96*2+CZ97*4+CZ98*8+CZ99*16+CZ100*32+CZ101*64+CZ102*128,2)</f>
        <v>F8</v>
      </c>
      <c r="DC104" s="3" t="str">
        <f>DEC2HEX(DC95+DC96*2+DC97*4+DC98*8+DC99*16+DC100*32+DC101*64+DC102*128,2)</f>
        <v>00</v>
      </c>
      <c r="DD104" s="3" t="str">
        <f>DEC2HEX(DD95+DD96*2+DD97*4+DD98*8+DD99*16+DD100*32+DD101*64+DD102*128,2)</f>
        <v>00</v>
      </c>
      <c r="DE104" s="3" t="str">
        <f>DEC2HEX(DE95+DE96*2+DE97*4+DE98*8+DE99*16+DE100*32+DE101*64+DE102*128,2)</f>
        <v>3A</v>
      </c>
      <c r="DF104" s="3" t="str">
        <f>DEC2HEX(DF95+DF96*2+DF97*4+DF98*8+DF99*16+DF100*32+DF101*64+DF102*128,2)</f>
        <v>41</v>
      </c>
      <c r="DG104" s="3" t="str">
        <f>DEC2HEX(DG95+DG96*2+DG97*4+DG98*8+DG99*16+DG100*32+DG101*64+DG102*128,2)</f>
        <v>00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{.charCode=0x83A0, .data={0x7E, 0x02, 0x02, 0x02, 0x7E}},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{.charCode=0x83A1, .data={0x7E, 0x12, 0x12, 0x12, 0x0C}},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{.charCode=0x83A2, .data={0x38, 0x42, 0x41, 0x42, 0x38}},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{.charCode=0x83A3, .data={0x42, 0x66, 0x5A, 0x42, 0x42}},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{.charCode=0x83A4, .data={0x02, 0x02, 0x7E, 0x02, 0x02}},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{.charCode=0x83A5, .data={0x06, 0x08, 0x70, 0x08, 0x06}},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{.charCode=0x83A6, .data={0x3C, 0x42, 0xFF, 0x42, 0x3C}},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{.charCode=0x83A7, .data={0x42, 0x24, 0x18, 0x24, 0x42}},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{.charCode=0x83A8, .data={0x0C, 0x10, 0x7E, 0x10, 0x0C}},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{.charCode=0x83A9, .data={0x5C, 0x62, 0x02, 0x62, 0x5C}},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{.charCode=0x83AA, .data={0x00, 0x01, 0x7C, 0x01, 0x00}},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{.charCode=0x83AB, .data={0x04, 0x09, 0x70, 0x09, 0x04}},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{.charCode=0x83AC, .data={0x30, 0x48, 0x4A, 0x31, 0x48}},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{.charCode=0x83AD, .data={0x28, 0x54, 0x56, 0x45, 0x20}},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{.charCode=0x83AE, .data={0x7C, 0x08, 0x06, 0x05, 0xF8}},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{.charCode=0x83AF, .data={0x00, 0x00, 0x3A, 0x41, 0x00}},</v>
      </c>
      <c r="DI105" s="5">
        <v>0</v>
      </c>
    </row>
    <row r="106" spans="1:113" s="10" customFormat="1" ht="16.05" customHeight="1" x14ac:dyDescent="0.4">
      <c r="A106" s="8" t="str">
        <f>_xlfn.UNICHAR(HEX2DEC(A107))</f>
        <v>ΰ</v>
      </c>
      <c r="B106" s="9"/>
      <c r="C106" s="9"/>
      <c r="D106" s="9"/>
      <c r="E106" s="9"/>
      <c r="F106" s="9"/>
      <c r="H106" s="8" t="str">
        <f>_xlfn.UNICHAR(HEX2DEC(H107))</f>
        <v>α</v>
      </c>
      <c r="I106" s="9"/>
      <c r="J106" s="9"/>
      <c r="K106" s="9"/>
      <c r="L106" s="9"/>
      <c r="M106" s="9"/>
      <c r="O106" s="8" t="str">
        <f>_xlfn.UNICHAR(HEX2DEC(O107))</f>
        <v>β</v>
      </c>
      <c r="P106" s="9"/>
      <c r="Q106" s="9"/>
      <c r="R106" s="9"/>
      <c r="S106" s="9"/>
      <c r="T106" s="9"/>
      <c r="V106" s="8" t="str">
        <f>_xlfn.UNICHAR(HEX2DEC(V107))</f>
        <v>γ</v>
      </c>
      <c r="W106" s="9"/>
      <c r="X106" s="9"/>
      <c r="Y106" s="9"/>
      <c r="Z106" s="9"/>
      <c r="AA106" s="9"/>
      <c r="AC106" s="8" t="str">
        <f>_xlfn.UNICHAR(HEX2DEC(AC107))</f>
        <v>δ</v>
      </c>
      <c r="AD106" s="9"/>
      <c r="AE106" s="9"/>
      <c r="AF106" s="9"/>
      <c r="AG106" s="9"/>
      <c r="AH106" s="9"/>
      <c r="AJ106" s="8" t="str">
        <f>_xlfn.UNICHAR(HEX2DEC(AJ107))</f>
        <v>ε</v>
      </c>
      <c r="AK106" s="9"/>
      <c r="AL106" s="9"/>
      <c r="AM106" s="9"/>
      <c r="AN106" s="9"/>
      <c r="AO106" s="9"/>
      <c r="AQ106" s="8" t="str">
        <f>_xlfn.UNICHAR(HEX2DEC(AQ107))</f>
        <v>ζ</v>
      </c>
      <c r="AR106" s="9"/>
      <c r="AS106" s="9"/>
      <c r="AT106" s="9"/>
      <c r="AU106" s="9"/>
      <c r="AV106" s="9"/>
      <c r="AX106" s="8" t="str">
        <f>_xlfn.UNICHAR(HEX2DEC(AX107))</f>
        <v>η</v>
      </c>
      <c r="AY106" s="9"/>
      <c r="AZ106" s="9"/>
      <c r="BA106" s="9"/>
      <c r="BB106" s="9"/>
      <c r="BC106" s="9"/>
      <c r="BE106" s="8" t="str">
        <f>_xlfn.UNICHAR(HEX2DEC(BE107))</f>
        <v>θ</v>
      </c>
      <c r="BF106" s="9"/>
      <c r="BG106" s="9"/>
      <c r="BH106" s="9"/>
      <c r="BI106" s="9"/>
      <c r="BJ106" s="9"/>
      <c r="BL106" s="8" t="str">
        <f>_xlfn.UNICHAR(HEX2DEC(BL107))</f>
        <v>ι</v>
      </c>
      <c r="BM106" s="9"/>
      <c r="BN106" s="9"/>
      <c r="BO106" s="9"/>
      <c r="BP106" s="9"/>
      <c r="BQ106" s="9"/>
      <c r="BS106" s="8" t="str">
        <f>_xlfn.UNICHAR(HEX2DEC(BS107))</f>
        <v>κ</v>
      </c>
      <c r="BT106" s="9"/>
      <c r="BU106" s="9"/>
      <c r="BV106" s="9"/>
      <c r="BW106" s="9"/>
      <c r="BX106" s="9"/>
      <c r="BZ106" s="8" t="str">
        <f>_xlfn.UNICHAR(HEX2DEC(BZ107))</f>
        <v>λ</v>
      </c>
      <c r="CA106" s="9"/>
      <c r="CB106" s="9"/>
      <c r="CC106" s="9"/>
      <c r="CD106" s="9"/>
      <c r="CE106" s="9"/>
      <c r="CG106" s="8" t="str">
        <f>_xlfn.UNICHAR(HEX2DEC(CG107))</f>
        <v>μ</v>
      </c>
      <c r="CH106" s="9"/>
      <c r="CI106" s="9"/>
      <c r="CJ106" s="9"/>
      <c r="CK106" s="9"/>
      <c r="CL106" s="9"/>
      <c r="CN106" s="8" t="str">
        <f>_xlfn.UNICHAR(HEX2DEC(CN107))</f>
        <v>ν</v>
      </c>
      <c r="CO106" s="9"/>
      <c r="CP106" s="9"/>
      <c r="CQ106" s="9"/>
      <c r="CR106" s="9"/>
      <c r="CS106" s="9"/>
      <c r="CU106" s="8" t="str">
        <f>_xlfn.UNICHAR(HEX2DEC(CU107))</f>
        <v>ξ</v>
      </c>
      <c r="CV106" s="9"/>
      <c r="CW106" s="9"/>
      <c r="CX106" s="9"/>
      <c r="CY106" s="9"/>
      <c r="CZ106" s="9"/>
      <c r="DB106" s="8" t="str">
        <f>_xlfn.UNICHAR(HEX2DEC(DB107))</f>
        <v>ο</v>
      </c>
      <c r="DC106" s="9"/>
      <c r="DD106" s="9"/>
      <c r="DE106" s="9"/>
      <c r="DF106" s="9"/>
      <c r="DG106" s="9"/>
    </row>
    <row r="107" spans="1:113" ht="16.05" customHeight="1" x14ac:dyDescent="0.3">
      <c r="A107" s="1" t="str">
        <f>DEC2HEX(HEX2DEC(A94)+16)</f>
        <v>3B0</v>
      </c>
      <c r="H107" s="1" t="str">
        <f>DEC2HEX(HEX2DEC(A107)+1)</f>
        <v>3B1</v>
      </c>
      <c r="O107" s="1" t="str">
        <f>DEC2HEX(HEX2DEC(H107)+1)</f>
        <v>3B2</v>
      </c>
      <c r="V107" s="1" t="str">
        <f>DEC2HEX(HEX2DEC(O107)+1)</f>
        <v>3B3</v>
      </c>
      <c r="AC107" s="1" t="str">
        <f>DEC2HEX(HEX2DEC(V107)+1)</f>
        <v>3B4</v>
      </c>
      <c r="AJ107" s="1" t="str">
        <f>DEC2HEX(HEX2DEC(AC107)+1)</f>
        <v>3B5</v>
      </c>
      <c r="AQ107" s="1" t="str">
        <f>DEC2HEX(HEX2DEC(AJ107)+1)</f>
        <v>3B6</v>
      </c>
      <c r="AX107" s="1" t="str">
        <f>DEC2HEX(HEX2DEC(AQ107)+1)</f>
        <v>3B7</v>
      </c>
      <c r="BE107" s="1" t="str">
        <f>DEC2HEX(HEX2DEC(AX107)+1)</f>
        <v>3B8</v>
      </c>
      <c r="BL107" s="1" t="str">
        <f>DEC2HEX(HEX2DEC(BE107)+1)</f>
        <v>3B9</v>
      </c>
      <c r="BS107" s="1" t="str">
        <f>DEC2HEX(HEX2DEC(BL107)+1)</f>
        <v>3BA</v>
      </c>
      <c r="BZ107" s="1" t="str">
        <f>DEC2HEX(HEX2DEC(BS107)+1)</f>
        <v>3BB</v>
      </c>
      <c r="CG107" s="1" t="str">
        <f>DEC2HEX(HEX2DEC(BZ107)+1)</f>
        <v>3BC</v>
      </c>
      <c r="CN107" s="1" t="str">
        <f>DEC2HEX(HEX2DEC(CG107)+1)</f>
        <v>3BD</v>
      </c>
      <c r="CU107" s="1" t="str">
        <f>DEC2HEX(HEX2DEC(CN107)+1)</f>
        <v>3BE</v>
      </c>
      <c r="DB107" s="1" t="str">
        <f>DEC2HEX(HEX2DEC(CU107)+1)</f>
        <v>3BF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1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1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N108" s="1">
        <v>7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U108" s="1">
        <v>7</v>
      </c>
      <c r="CV108" s="1">
        <v>1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1</v>
      </c>
      <c r="D109" s="1">
        <v>0</v>
      </c>
      <c r="E109" s="1">
        <v>1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1</v>
      </c>
      <c r="AG109" s="1">
        <v>1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1</v>
      </c>
      <c r="AT109" s="1">
        <v>1</v>
      </c>
      <c r="AU109" s="1">
        <v>1</v>
      </c>
      <c r="AV109" s="1">
        <v>0</v>
      </c>
      <c r="AX109" s="1">
        <v>6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1</v>
      </c>
      <c r="BH109" s="1">
        <v>1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1</v>
      </c>
      <c r="CB109" s="1">
        <v>0</v>
      </c>
      <c r="CC109" s="1">
        <v>0</v>
      </c>
      <c r="CD109" s="1">
        <v>0</v>
      </c>
      <c r="CE109" s="1">
        <v>0</v>
      </c>
      <c r="CG109" s="1">
        <v>6</v>
      </c>
      <c r="CH109" s="1">
        <v>0</v>
      </c>
      <c r="CI109" s="1">
        <v>0</v>
      </c>
      <c r="CJ109" s="1">
        <v>0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0</v>
      </c>
      <c r="CR109" s="1">
        <v>0</v>
      </c>
      <c r="CS109" s="1">
        <v>0</v>
      </c>
      <c r="CU109" s="1">
        <v>6</v>
      </c>
      <c r="CV109" s="1">
        <v>0</v>
      </c>
      <c r="CW109" s="1">
        <v>1</v>
      </c>
      <c r="CX109" s="1">
        <v>1</v>
      </c>
      <c r="CY109" s="1">
        <v>1</v>
      </c>
      <c r="CZ109" s="1">
        <v>0</v>
      </c>
      <c r="DB109" s="1">
        <v>6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1</v>
      </c>
      <c r="R110" s="1">
        <v>1</v>
      </c>
      <c r="S110" s="1">
        <v>0</v>
      </c>
      <c r="T110" s="1">
        <v>0</v>
      </c>
      <c r="V110" s="1">
        <v>5</v>
      </c>
      <c r="W110" s="1">
        <v>0</v>
      </c>
      <c r="X110" s="1">
        <v>1</v>
      </c>
      <c r="Y110" s="1">
        <v>0</v>
      </c>
      <c r="Z110" s="1">
        <v>1</v>
      </c>
      <c r="AA110" s="1">
        <v>0</v>
      </c>
      <c r="AC110" s="1">
        <v>5</v>
      </c>
      <c r="AD110" s="1">
        <v>0</v>
      </c>
      <c r="AE110" s="1">
        <v>1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1</v>
      </c>
      <c r="AM110" s="1">
        <v>1</v>
      </c>
      <c r="AN110" s="1">
        <v>1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1</v>
      </c>
      <c r="AV110" s="1">
        <v>0</v>
      </c>
      <c r="AX110" s="1">
        <v>5</v>
      </c>
      <c r="AY110" s="1">
        <v>1</v>
      </c>
      <c r="AZ110" s="1">
        <v>0</v>
      </c>
      <c r="BA110" s="1">
        <v>1</v>
      </c>
      <c r="BB110" s="1">
        <v>1</v>
      </c>
      <c r="BC110" s="1">
        <v>0</v>
      </c>
      <c r="BE110" s="1">
        <v>5</v>
      </c>
      <c r="BF110" s="1">
        <v>1</v>
      </c>
      <c r="BG110" s="1">
        <v>0</v>
      </c>
      <c r="BH110" s="1">
        <v>0</v>
      </c>
      <c r="BI110" s="1">
        <v>1</v>
      </c>
      <c r="BJ110" s="1">
        <v>0</v>
      </c>
      <c r="BL110" s="1">
        <v>5</v>
      </c>
      <c r="BM110" s="1">
        <v>0</v>
      </c>
      <c r="BN110" s="1">
        <v>0</v>
      </c>
      <c r="BO110" s="1">
        <v>1</v>
      </c>
      <c r="BP110" s="1">
        <v>0</v>
      </c>
      <c r="BQ110" s="1">
        <v>0</v>
      </c>
      <c r="BS110" s="1">
        <v>5</v>
      </c>
      <c r="BT110" s="1">
        <v>1</v>
      </c>
      <c r="BU110" s="1">
        <v>0</v>
      </c>
      <c r="BV110" s="1">
        <v>0</v>
      </c>
      <c r="BW110" s="1">
        <v>1</v>
      </c>
      <c r="BX110" s="1">
        <v>0</v>
      </c>
      <c r="BZ110" s="1">
        <v>5</v>
      </c>
      <c r="CA110" s="1">
        <v>0</v>
      </c>
      <c r="CB110" s="1">
        <v>1</v>
      </c>
      <c r="CC110" s="1">
        <v>0</v>
      </c>
      <c r="CD110" s="1">
        <v>0</v>
      </c>
      <c r="CE110" s="1">
        <v>0</v>
      </c>
      <c r="CG110" s="1">
        <v>5</v>
      </c>
      <c r="CH110" s="1">
        <v>1</v>
      </c>
      <c r="CI110" s="1">
        <v>0</v>
      </c>
      <c r="CJ110" s="1">
        <v>0</v>
      </c>
      <c r="CK110" s="1">
        <v>1</v>
      </c>
      <c r="CL110" s="1">
        <v>0</v>
      </c>
      <c r="CN110" s="1">
        <v>5</v>
      </c>
      <c r="CO110" s="1">
        <v>1</v>
      </c>
      <c r="CP110" s="1">
        <v>0</v>
      </c>
      <c r="CQ110" s="1">
        <v>0</v>
      </c>
      <c r="CR110" s="1">
        <v>1</v>
      </c>
      <c r="CS110" s="1">
        <v>0</v>
      </c>
      <c r="CU110" s="1">
        <v>5</v>
      </c>
      <c r="CV110" s="1">
        <v>1</v>
      </c>
      <c r="CW110" s="1">
        <v>0</v>
      </c>
      <c r="CX110" s="1">
        <v>0</v>
      </c>
      <c r="CY110" s="1">
        <v>0</v>
      </c>
      <c r="CZ110" s="1">
        <v>0</v>
      </c>
      <c r="DB110" s="1">
        <v>5</v>
      </c>
      <c r="DC110" s="1">
        <v>0</v>
      </c>
      <c r="DD110" s="1">
        <v>1</v>
      </c>
      <c r="DE110" s="1">
        <v>1</v>
      </c>
      <c r="DF110" s="1">
        <v>1</v>
      </c>
      <c r="DG110" s="1">
        <v>0</v>
      </c>
    </row>
    <row r="111" spans="1:113" ht="16.05" customHeight="1" x14ac:dyDescent="0.3">
      <c r="A111" s="1">
        <v>4</v>
      </c>
      <c r="B111" s="1">
        <v>1</v>
      </c>
      <c r="C111" s="1">
        <v>0</v>
      </c>
      <c r="D111" s="1">
        <v>0</v>
      </c>
      <c r="E111" s="1">
        <v>0</v>
      </c>
      <c r="F111" s="1">
        <v>1</v>
      </c>
      <c r="H111" s="1">
        <v>4</v>
      </c>
      <c r="I111" s="1">
        <v>0</v>
      </c>
      <c r="J111" s="1">
        <v>1</v>
      </c>
      <c r="K111" s="1">
        <v>1</v>
      </c>
      <c r="L111" s="1">
        <v>0</v>
      </c>
      <c r="M111" s="1">
        <v>1</v>
      </c>
      <c r="O111" s="1">
        <v>4</v>
      </c>
      <c r="P111" s="1">
        <v>1</v>
      </c>
      <c r="Q111" s="1">
        <v>0</v>
      </c>
      <c r="R111" s="1">
        <v>0</v>
      </c>
      <c r="S111" s="1">
        <v>1</v>
      </c>
      <c r="T111" s="1">
        <v>0</v>
      </c>
      <c r="V111" s="1">
        <v>4</v>
      </c>
      <c r="W111" s="1">
        <v>1</v>
      </c>
      <c r="X111" s="1">
        <v>0</v>
      </c>
      <c r="Y111" s="1">
        <v>1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1</v>
      </c>
      <c r="AG111" s="1">
        <v>0</v>
      </c>
      <c r="AH111" s="1">
        <v>0</v>
      </c>
      <c r="AJ111" s="1">
        <v>4</v>
      </c>
      <c r="AK111" s="1">
        <v>1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1</v>
      </c>
      <c r="AU111" s="1">
        <v>0</v>
      </c>
      <c r="AV111" s="1">
        <v>0</v>
      </c>
      <c r="AX111" s="1">
        <v>4</v>
      </c>
      <c r="AY111" s="1">
        <v>1</v>
      </c>
      <c r="AZ111" s="1">
        <v>1</v>
      </c>
      <c r="BA111" s="1">
        <v>0</v>
      </c>
      <c r="BB111" s="1">
        <v>0</v>
      </c>
      <c r="BC111" s="1">
        <v>1</v>
      </c>
      <c r="BE111" s="1">
        <v>4</v>
      </c>
      <c r="BF111" s="1">
        <v>1</v>
      </c>
      <c r="BG111" s="1">
        <v>0</v>
      </c>
      <c r="BH111" s="1">
        <v>0</v>
      </c>
      <c r="BI111" s="1">
        <v>1</v>
      </c>
      <c r="BJ111" s="1">
        <v>0</v>
      </c>
      <c r="BL111" s="1">
        <v>4</v>
      </c>
      <c r="BM111" s="1">
        <v>0</v>
      </c>
      <c r="BN111" s="1">
        <v>0</v>
      </c>
      <c r="BO111" s="1">
        <v>1</v>
      </c>
      <c r="BP111" s="1">
        <v>0</v>
      </c>
      <c r="BQ111" s="1">
        <v>0</v>
      </c>
      <c r="BS111" s="1">
        <v>4</v>
      </c>
      <c r="BT111" s="1">
        <v>1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0</v>
      </c>
      <c r="CC111" s="1">
        <v>1</v>
      </c>
      <c r="CD111" s="1">
        <v>0</v>
      </c>
      <c r="CE111" s="1">
        <v>0</v>
      </c>
      <c r="CG111" s="1">
        <v>4</v>
      </c>
      <c r="CH111" s="1">
        <v>1</v>
      </c>
      <c r="CI111" s="1">
        <v>0</v>
      </c>
      <c r="CJ111" s="1">
        <v>0</v>
      </c>
      <c r="CK111" s="1">
        <v>1</v>
      </c>
      <c r="CL111" s="1">
        <v>0</v>
      </c>
      <c r="CN111" s="1">
        <v>4</v>
      </c>
      <c r="CO111" s="1">
        <v>1</v>
      </c>
      <c r="CP111" s="1">
        <v>0</v>
      </c>
      <c r="CQ111" s="1">
        <v>0</v>
      </c>
      <c r="CR111" s="1">
        <v>1</v>
      </c>
      <c r="CS111" s="1">
        <v>0</v>
      </c>
      <c r="CU111" s="1">
        <v>4</v>
      </c>
      <c r="CV111" s="1">
        <v>0</v>
      </c>
      <c r="CW111" s="1">
        <v>1</v>
      </c>
      <c r="CX111" s="1">
        <v>1</v>
      </c>
      <c r="CY111" s="1">
        <v>1</v>
      </c>
      <c r="CZ111" s="1">
        <v>0</v>
      </c>
      <c r="DB111" s="1">
        <v>4</v>
      </c>
      <c r="DC111" s="1">
        <v>1</v>
      </c>
      <c r="DD111" s="1">
        <v>0</v>
      </c>
      <c r="DE111" s="1">
        <v>0</v>
      </c>
      <c r="DF111" s="1">
        <v>0</v>
      </c>
      <c r="DG111" s="1">
        <v>1</v>
      </c>
    </row>
    <row r="112" spans="1:113" ht="16.05" customHeight="1" x14ac:dyDescent="0.3">
      <c r="A112" s="1">
        <v>3</v>
      </c>
      <c r="B112" s="1">
        <v>1</v>
      </c>
      <c r="C112" s="1">
        <v>0</v>
      </c>
      <c r="D112" s="1">
        <v>0</v>
      </c>
      <c r="E112" s="1">
        <v>0</v>
      </c>
      <c r="F112" s="1">
        <v>1</v>
      </c>
      <c r="H112" s="1">
        <v>3</v>
      </c>
      <c r="I112" s="1">
        <v>1</v>
      </c>
      <c r="J112" s="1">
        <v>0</v>
      </c>
      <c r="K112" s="1">
        <v>0</v>
      </c>
      <c r="L112" s="1">
        <v>1</v>
      </c>
      <c r="M112" s="1">
        <v>0</v>
      </c>
      <c r="O112" s="1">
        <v>3</v>
      </c>
      <c r="P112" s="1">
        <v>1</v>
      </c>
      <c r="Q112" s="1">
        <v>1</v>
      </c>
      <c r="R112" s="1">
        <v>1</v>
      </c>
      <c r="S112" s="1">
        <v>1</v>
      </c>
      <c r="T112" s="1">
        <v>0</v>
      </c>
      <c r="V112" s="1">
        <v>3</v>
      </c>
      <c r="W112" s="1">
        <v>0</v>
      </c>
      <c r="X112" s="1">
        <v>0</v>
      </c>
      <c r="Y112" s="1">
        <v>1</v>
      </c>
      <c r="Z112" s="1">
        <v>0</v>
      </c>
      <c r="AA112" s="1">
        <v>0</v>
      </c>
      <c r="AC112" s="1">
        <v>3</v>
      </c>
      <c r="AD112" s="1">
        <v>0</v>
      </c>
      <c r="AE112" s="1">
        <v>1</v>
      </c>
      <c r="AF112" s="1">
        <v>1</v>
      </c>
      <c r="AG112" s="1">
        <v>1</v>
      </c>
      <c r="AH112" s="1">
        <v>1</v>
      </c>
      <c r="AJ112" s="1">
        <v>3</v>
      </c>
      <c r="AK112" s="1">
        <v>0</v>
      </c>
      <c r="AL112" s="1">
        <v>1</v>
      </c>
      <c r="AM112" s="1">
        <v>1</v>
      </c>
      <c r="AN112" s="1">
        <v>0</v>
      </c>
      <c r="AO112" s="1">
        <v>0</v>
      </c>
      <c r="AQ112" s="1">
        <v>3</v>
      </c>
      <c r="AR112" s="1">
        <v>0</v>
      </c>
      <c r="AS112" s="1">
        <v>1</v>
      </c>
      <c r="AT112" s="1">
        <v>0</v>
      </c>
      <c r="AU112" s="1">
        <v>0</v>
      </c>
      <c r="AV112" s="1">
        <v>0</v>
      </c>
      <c r="AX112" s="1">
        <v>3</v>
      </c>
      <c r="AY112" s="1">
        <v>1</v>
      </c>
      <c r="AZ112" s="1">
        <v>0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1</v>
      </c>
      <c r="BH112" s="1">
        <v>1</v>
      </c>
      <c r="BI112" s="1">
        <v>1</v>
      </c>
      <c r="BJ112" s="1">
        <v>1</v>
      </c>
      <c r="BL112" s="1">
        <v>3</v>
      </c>
      <c r="BM112" s="1">
        <v>0</v>
      </c>
      <c r="BN112" s="1">
        <v>0</v>
      </c>
      <c r="BO112" s="1">
        <v>1</v>
      </c>
      <c r="BP112" s="1">
        <v>0</v>
      </c>
      <c r="BQ112" s="1">
        <v>0</v>
      </c>
      <c r="BS112" s="1">
        <v>3</v>
      </c>
      <c r="BT112" s="1">
        <v>1</v>
      </c>
      <c r="BU112" s="1">
        <v>1</v>
      </c>
      <c r="BV112" s="1">
        <v>0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1</v>
      </c>
      <c r="CI112" s="1">
        <v>0</v>
      </c>
      <c r="CJ112" s="1">
        <v>0</v>
      </c>
      <c r="CK112" s="1">
        <v>1</v>
      </c>
      <c r="CL112" s="1">
        <v>0</v>
      </c>
      <c r="CN112" s="1">
        <v>3</v>
      </c>
      <c r="CO112" s="1">
        <v>1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1</v>
      </c>
      <c r="CW112" s="1">
        <v>0</v>
      </c>
      <c r="CX112" s="1">
        <v>0</v>
      </c>
      <c r="CY112" s="1">
        <v>0</v>
      </c>
      <c r="CZ112" s="1">
        <v>0</v>
      </c>
      <c r="DB112" s="1">
        <v>3</v>
      </c>
      <c r="DC112" s="1">
        <v>1</v>
      </c>
      <c r="DD112" s="1">
        <v>0</v>
      </c>
      <c r="DE112" s="1">
        <v>0</v>
      </c>
      <c r="DF112" s="1">
        <v>0</v>
      </c>
      <c r="DG112" s="1">
        <v>1</v>
      </c>
    </row>
    <row r="113" spans="1:113" ht="16.05" customHeight="1" x14ac:dyDescent="0.3">
      <c r="A113" s="1">
        <v>2</v>
      </c>
      <c r="B113" s="1">
        <v>1</v>
      </c>
      <c r="C113" s="1">
        <v>0</v>
      </c>
      <c r="D113" s="1">
        <v>0</v>
      </c>
      <c r="E113" s="1">
        <v>0</v>
      </c>
      <c r="F113" s="1">
        <v>1</v>
      </c>
      <c r="H113" s="1">
        <v>2</v>
      </c>
      <c r="I113" s="1">
        <v>1</v>
      </c>
      <c r="J113" s="1">
        <v>0</v>
      </c>
      <c r="K113" s="1">
        <v>0</v>
      </c>
      <c r="L113" s="1">
        <v>1</v>
      </c>
      <c r="M113" s="1">
        <v>0</v>
      </c>
      <c r="O113" s="1">
        <v>2</v>
      </c>
      <c r="P113" s="1">
        <v>1</v>
      </c>
      <c r="Q113" s="1">
        <v>0</v>
      </c>
      <c r="R113" s="1">
        <v>0</v>
      </c>
      <c r="S113" s="1">
        <v>0</v>
      </c>
      <c r="T113" s="1">
        <v>1</v>
      </c>
      <c r="V113" s="1">
        <v>2</v>
      </c>
      <c r="W113" s="1">
        <v>0</v>
      </c>
      <c r="X113" s="1">
        <v>0</v>
      </c>
      <c r="Y113" s="1">
        <v>1</v>
      </c>
      <c r="Z113" s="1">
        <v>0</v>
      </c>
      <c r="AA113" s="1">
        <v>0</v>
      </c>
      <c r="AC113" s="1">
        <v>2</v>
      </c>
      <c r="AD113" s="1">
        <v>1</v>
      </c>
      <c r="AE113" s="1">
        <v>0</v>
      </c>
      <c r="AF113" s="1">
        <v>0</v>
      </c>
      <c r="AG113" s="1">
        <v>0</v>
      </c>
      <c r="AH113" s="1">
        <v>1</v>
      </c>
      <c r="AJ113" s="1">
        <v>2</v>
      </c>
      <c r="AK113" s="1">
        <v>1</v>
      </c>
      <c r="AL113" s="1">
        <v>0</v>
      </c>
      <c r="AM113" s="1">
        <v>0</v>
      </c>
      <c r="AN113" s="1">
        <v>0</v>
      </c>
      <c r="AO113" s="1">
        <v>1</v>
      </c>
      <c r="AQ113" s="1">
        <v>2</v>
      </c>
      <c r="AR113" s="1">
        <v>0</v>
      </c>
      <c r="AS113" s="1">
        <v>1</v>
      </c>
      <c r="AT113" s="1">
        <v>1</v>
      </c>
      <c r="AU113" s="1">
        <v>1</v>
      </c>
      <c r="AV113" s="1">
        <v>0</v>
      </c>
      <c r="AX113" s="1">
        <v>2</v>
      </c>
      <c r="AY113" s="1">
        <v>1</v>
      </c>
      <c r="AZ113" s="1">
        <v>0</v>
      </c>
      <c r="BA113" s="1">
        <v>0</v>
      </c>
      <c r="BB113" s="1">
        <v>0</v>
      </c>
      <c r="BC113" s="1">
        <v>1</v>
      </c>
      <c r="BE113" s="1">
        <v>2</v>
      </c>
      <c r="BF113" s="1">
        <v>1</v>
      </c>
      <c r="BG113" s="1">
        <v>0</v>
      </c>
      <c r="BH113" s="1">
        <v>0</v>
      </c>
      <c r="BI113" s="1">
        <v>1</v>
      </c>
      <c r="BJ113" s="1">
        <v>0</v>
      </c>
      <c r="BL113" s="1">
        <v>2</v>
      </c>
      <c r="BM113" s="1">
        <v>0</v>
      </c>
      <c r="BN113" s="1">
        <v>0</v>
      </c>
      <c r="BO113" s="1">
        <v>1</v>
      </c>
      <c r="BP113" s="1">
        <v>0</v>
      </c>
      <c r="BQ113" s="1">
        <v>0</v>
      </c>
      <c r="BS113" s="1">
        <v>2</v>
      </c>
      <c r="BT113" s="1">
        <v>1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1</v>
      </c>
      <c r="CC113" s="1">
        <v>0</v>
      </c>
      <c r="CD113" s="1">
        <v>1</v>
      </c>
      <c r="CE113" s="1">
        <v>0</v>
      </c>
      <c r="CG113" s="1">
        <v>2</v>
      </c>
      <c r="CH113" s="1">
        <v>1</v>
      </c>
      <c r="CI113" s="1">
        <v>1</v>
      </c>
      <c r="CJ113" s="1">
        <v>1</v>
      </c>
      <c r="CK113" s="1">
        <v>0</v>
      </c>
      <c r="CL113" s="1">
        <v>0</v>
      </c>
      <c r="CN113" s="1">
        <v>2</v>
      </c>
      <c r="CO113" s="1">
        <v>1</v>
      </c>
      <c r="CP113" s="1">
        <v>1</v>
      </c>
      <c r="CQ113" s="1">
        <v>0</v>
      </c>
      <c r="CR113" s="1">
        <v>0</v>
      </c>
      <c r="CS113" s="1">
        <v>0</v>
      </c>
      <c r="CU113" s="1">
        <v>2</v>
      </c>
      <c r="CV113" s="1">
        <v>0</v>
      </c>
      <c r="CW113" s="1">
        <v>1</v>
      </c>
      <c r="CX113" s="1">
        <v>1</v>
      </c>
      <c r="CY113" s="1">
        <v>1</v>
      </c>
      <c r="CZ113" s="1">
        <v>0</v>
      </c>
      <c r="DB113" s="1">
        <v>2</v>
      </c>
      <c r="DC113" s="1">
        <v>1</v>
      </c>
      <c r="DD113" s="1">
        <v>0</v>
      </c>
      <c r="DE113" s="1">
        <v>0</v>
      </c>
      <c r="DF113" s="1">
        <v>0</v>
      </c>
      <c r="DG113" s="1">
        <v>1</v>
      </c>
    </row>
    <row r="114" spans="1:113" ht="16.05" customHeight="1" x14ac:dyDescent="0.3">
      <c r="A114" s="1">
        <v>1</v>
      </c>
      <c r="B114" s="1">
        <v>0</v>
      </c>
      <c r="C114" s="1">
        <v>1</v>
      </c>
      <c r="D114" s="1">
        <v>1</v>
      </c>
      <c r="E114" s="1">
        <v>1</v>
      </c>
      <c r="F114" s="1">
        <v>0</v>
      </c>
      <c r="H114" s="1">
        <v>1</v>
      </c>
      <c r="I114" s="1">
        <v>0</v>
      </c>
      <c r="J114" s="1">
        <v>1</v>
      </c>
      <c r="K114" s="1">
        <v>1</v>
      </c>
      <c r="L114" s="1">
        <v>0</v>
      </c>
      <c r="M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0</v>
      </c>
      <c r="V114" s="1">
        <v>1</v>
      </c>
      <c r="W114" s="1">
        <v>0</v>
      </c>
      <c r="X114" s="1">
        <v>0</v>
      </c>
      <c r="Y114" s="1">
        <v>1</v>
      </c>
      <c r="Z114" s="1">
        <v>0</v>
      </c>
      <c r="AA114" s="1">
        <v>0</v>
      </c>
      <c r="AC114" s="1">
        <v>1</v>
      </c>
      <c r="AD114" s="1">
        <v>0</v>
      </c>
      <c r="AE114" s="1">
        <v>1</v>
      </c>
      <c r="AF114" s="1">
        <v>1</v>
      </c>
      <c r="AG114" s="1">
        <v>1</v>
      </c>
      <c r="AH114" s="1">
        <v>0</v>
      </c>
      <c r="AJ114" s="1">
        <v>1</v>
      </c>
      <c r="AK114" s="1">
        <v>0</v>
      </c>
      <c r="AL114" s="1">
        <v>1</v>
      </c>
      <c r="AM114" s="1">
        <v>1</v>
      </c>
      <c r="AN114" s="1">
        <v>1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1</v>
      </c>
      <c r="AX114" s="1">
        <v>1</v>
      </c>
      <c r="AY114" s="1">
        <v>1</v>
      </c>
      <c r="AZ114" s="1">
        <v>0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1</v>
      </c>
      <c r="BH114" s="1">
        <v>1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1</v>
      </c>
      <c r="BQ114" s="1">
        <v>0</v>
      </c>
      <c r="BS114" s="1">
        <v>1</v>
      </c>
      <c r="BT114" s="1">
        <v>1</v>
      </c>
      <c r="BU114" s="1">
        <v>0</v>
      </c>
      <c r="BV114" s="1">
        <v>0</v>
      </c>
      <c r="BW114" s="1">
        <v>1</v>
      </c>
      <c r="BX114" s="1">
        <v>0</v>
      </c>
      <c r="BZ114" s="1">
        <v>1</v>
      </c>
      <c r="CA114" s="1">
        <v>1</v>
      </c>
      <c r="CB114" s="1">
        <v>0</v>
      </c>
      <c r="CC114" s="1">
        <v>0</v>
      </c>
      <c r="CD114" s="1">
        <v>1</v>
      </c>
      <c r="CE114" s="1">
        <v>0</v>
      </c>
      <c r="CG114" s="1">
        <v>1</v>
      </c>
      <c r="CH114" s="1">
        <v>1</v>
      </c>
      <c r="CI114" s="1">
        <v>0</v>
      </c>
      <c r="CJ114" s="1">
        <v>0</v>
      </c>
      <c r="CK114" s="1">
        <v>0</v>
      </c>
      <c r="CL114" s="1">
        <v>0</v>
      </c>
      <c r="CN114" s="1">
        <v>1</v>
      </c>
      <c r="CO114" s="1">
        <v>1</v>
      </c>
      <c r="CP114" s="1">
        <v>0</v>
      </c>
      <c r="CQ114" s="1">
        <v>0</v>
      </c>
      <c r="CR114" s="1">
        <v>0</v>
      </c>
      <c r="CS114" s="1">
        <v>0</v>
      </c>
      <c r="CU114" s="1">
        <v>1</v>
      </c>
      <c r="CV114" s="1">
        <v>0</v>
      </c>
      <c r="CW114" s="1">
        <v>0</v>
      </c>
      <c r="CX114" s="1">
        <v>0</v>
      </c>
      <c r="CY114" s="1">
        <v>0</v>
      </c>
      <c r="CZ114" s="1">
        <v>1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1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1</v>
      </c>
      <c r="AU115" s="1">
        <v>1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1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1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1</v>
      </c>
      <c r="CX115" s="1">
        <v>1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0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38</v>
      </c>
      <c r="C117" s="3" t="str">
        <f>DEC2HEX(C108+C109*2+C110*4+C111*8+C112*16+C113*32+C114*64+C115*128,2)</f>
        <v>42</v>
      </c>
      <c r="D117" s="3" t="str">
        <f>DEC2HEX(D108+D109*2+D110*4+D111*8+D112*16+D113*32+D114*64+D115*128,2)</f>
        <v>41</v>
      </c>
      <c r="E117" s="3" t="str">
        <f>DEC2HEX(E108+E109*2+E110*4+E111*8+E112*16+E113*32+E114*64+E115*128,2)</f>
        <v>42</v>
      </c>
      <c r="F117" s="3" t="str">
        <f>DEC2HEX(F108+F109*2+F110*4+F111*8+F112*16+F113*32+F114*64+F115*128,2)</f>
        <v>38</v>
      </c>
      <c r="I117" s="3" t="str">
        <f>DEC2HEX(I108+I109*2+I110*4+I111*8+I112*16+I113*32+I114*64+I115*128,2)</f>
        <v>30</v>
      </c>
      <c r="J117" s="3" t="str">
        <f>DEC2HEX(J108+J109*2+J110*4+J111*8+J112*16+J113*32+J114*64+J115*128,2)</f>
        <v>48</v>
      </c>
      <c r="K117" s="3" t="str">
        <f>DEC2HEX(K108+K109*2+K110*4+K111*8+K112*16+K113*32+K114*64+K115*128,2)</f>
        <v>48</v>
      </c>
      <c r="L117" s="3" t="str">
        <f>DEC2HEX(L108+L109*2+L110*4+L111*8+L112*16+L113*32+L114*64+L115*128,2)</f>
        <v>30</v>
      </c>
      <c r="M117" s="3" t="str">
        <f>DEC2HEX(M108+M109*2+M110*4+M111*8+M112*16+M113*32+M114*64+M115*128,2)</f>
        <v>48</v>
      </c>
      <c r="P117" s="3" t="str">
        <f>DEC2HEX(P108+P109*2+P110*4+P111*8+P112*16+P113*32+P114*64+P115*128,2)</f>
        <v>F8</v>
      </c>
      <c r="Q117" s="3" t="str">
        <f>DEC2HEX(Q108+Q109*2+Q110*4+Q111*8+Q112*16+Q113*32+Q114*64+Q115*128,2)</f>
        <v>54</v>
      </c>
      <c r="R117" s="3" t="str">
        <f>DEC2HEX(R108+R109*2+R110*4+R111*8+R112*16+R113*32+R114*64+R115*128,2)</f>
        <v>54</v>
      </c>
      <c r="S117" s="3" t="str">
        <f>DEC2HEX(S108+S109*2+S110*4+S111*8+S112*16+S113*32+S114*64+S115*128,2)</f>
        <v>58</v>
      </c>
      <c r="T117" s="3" t="str">
        <f>DEC2HEX(T108+T109*2+T110*4+T111*8+T112*16+T113*32+T114*64+T115*128,2)</f>
        <v>20</v>
      </c>
      <c r="W117" s="3" t="str">
        <f>DEC2HEX(W108+W109*2+W110*4+W111*8+W112*16+W113*32+W114*64+W115*128,2)</f>
        <v>08</v>
      </c>
      <c r="X117" s="3" t="str">
        <f>DEC2HEX(X108+X109*2+X110*4+X111*8+X112*16+X113*32+X114*64+X115*128,2)</f>
        <v>04</v>
      </c>
      <c r="Y117" s="3" t="str">
        <f>DEC2HEX(Y108+Y109*2+Y110*4+Y111*8+Y112*16+Y113*32+Y114*64+Y115*128,2)</f>
        <v>78</v>
      </c>
      <c r="Z117" s="3" t="str">
        <f>DEC2HEX(Z108+Z109*2+Z110*4+Z111*8+Z112*16+Z113*32+Z114*64+Z115*128,2)</f>
        <v>04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20</v>
      </c>
      <c r="AE117" s="3" t="str">
        <f>DEC2HEX(AE108+AE109*2+AE110*4+AE111*8+AE112*16+AE113*32+AE114*64+AE115*128,2)</f>
        <v>54</v>
      </c>
      <c r="AF117" s="3" t="str">
        <f>DEC2HEX(AF108+AF109*2+AF110*4+AF111*8+AF112*16+AF113*32+AF114*64+AF115*128,2)</f>
        <v>5A</v>
      </c>
      <c r="AG117" s="3" t="str">
        <f>DEC2HEX(AG108+AG109*2+AG110*4+AG111*8+AG112*16+AG113*32+AG114*64+AG115*128,2)</f>
        <v>52</v>
      </c>
      <c r="AH117" s="3" t="str">
        <f>DEC2HEX(AH108+AH109*2+AH110*4+AH111*8+AH112*16+AH113*32+AH114*64+AH115*128,2)</f>
        <v>30</v>
      </c>
      <c r="AK117" s="3" t="str">
        <f>DEC2HEX(AK108+AK109*2+AK110*4+AK111*8+AK112*16+AK113*32+AK114*64+AK115*128,2)</f>
        <v>28</v>
      </c>
      <c r="AL117" s="3" t="str">
        <f>DEC2HEX(AL108+AL109*2+AL110*4+AL111*8+AL112*16+AL113*32+AL114*64+AL115*128,2)</f>
        <v>54</v>
      </c>
      <c r="AM117" s="3" t="str">
        <f>DEC2HEX(AM108+AM109*2+AM110*4+AM111*8+AM112*16+AM113*32+AM114*64+AM115*128,2)</f>
        <v>54</v>
      </c>
      <c r="AN117" s="3" t="str">
        <f>DEC2HEX(AN108+AN109*2+AN110*4+AN111*8+AN112*16+AN113*32+AN114*64+AN115*128,2)</f>
        <v>44</v>
      </c>
      <c r="AO117" s="3" t="str">
        <f>DEC2HEX(AO108+AO109*2+AO110*4+AO111*8+AO112*16+AO113*32+AO114*64+AO115*128,2)</f>
        <v>20</v>
      </c>
      <c r="AR117" s="3" t="str">
        <f>DEC2HEX(AR108+AR109*2+AR110*4+AR111*8+AR112*16+AR113*32+AR114*64+AR115*128,2)</f>
        <v>01</v>
      </c>
      <c r="AS117" s="3" t="str">
        <f>DEC2HEX(AS108+AS109*2+AS110*4+AS111*8+AS112*16+AS113*32+AS114*64+AS115*128,2)</f>
        <v>32</v>
      </c>
      <c r="AT117" s="3" t="str">
        <f>DEC2HEX(AT108+AT109*2+AT110*4+AT111*8+AT112*16+AT113*32+AT114*64+AT115*128,2)</f>
        <v>AA</v>
      </c>
      <c r="AU117" s="3" t="str">
        <f>DEC2HEX(AU108+AU109*2+AU110*4+AU111*8+AU112*16+AU113*32+AU114*64+AU115*128,2)</f>
        <v>A6</v>
      </c>
      <c r="AV117" s="3" t="str">
        <f>DEC2HEX(AV108+AV109*2+AV110*4+AV111*8+AV112*16+AV113*32+AV114*64+AV115*128,2)</f>
        <v>40</v>
      </c>
      <c r="AY117" s="3" t="str">
        <f>DEC2HEX(AY108+AY109*2+AY110*4+AY111*8+AY112*16+AY113*32+AY114*64+AY115*128,2)</f>
        <v>7C</v>
      </c>
      <c r="AZ117" s="3" t="str">
        <f>DEC2HEX(AZ108+AZ109*2+AZ110*4+AZ111*8+AZ112*16+AZ113*32+AZ114*64+AZ115*128,2)</f>
        <v>08</v>
      </c>
      <c r="BA117" s="3" t="str">
        <f>DEC2HEX(BA108+BA109*2+BA110*4+BA111*8+BA112*16+BA113*32+BA114*64+BA115*128,2)</f>
        <v>04</v>
      </c>
      <c r="BB117" s="3" t="str">
        <f>DEC2HEX(BB108+BB109*2+BB110*4+BB111*8+BB112*16+BB113*32+BB114*64+BB115*128,2)</f>
        <v>04</v>
      </c>
      <c r="BC117" s="3" t="str">
        <f>DEC2HEX(BC108+BC109*2+BC110*4+BC111*8+BC112*16+BC113*32+BC114*64+BC115*128,2)</f>
        <v>F8</v>
      </c>
      <c r="BF117" s="3" t="str">
        <f>DEC2HEX(BF108+BF109*2+BF110*4+BF111*8+BF112*16+BF113*32+BF114*64+BF115*128,2)</f>
        <v>2C</v>
      </c>
      <c r="BG117" s="3" t="str">
        <f>DEC2HEX(BG108+BG109*2+BG110*4+BG111*8+BG112*16+BG113*32+BG114*64+BG115*128,2)</f>
        <v>52</v>
      </c>
      <c r="BH117" s="3" t="str">
        <f>DEC2HEX(BH108+BH109*2+BH110*4+BH111*8+BH112*16+BH113*32+BH114*64+BH115*128,2)</f>
        <v>52</v>
      </c>
      <c r="BI117" s="3" t="str">
        <f>DEC2HEX(BI108+BI109*2+BI110*4+BI111*8+BI112*16+BI113*32+BI114*64+BI115*128,2)</f>
        <v>3C</v>
      </c>
      <c r="BJ117" s="3" t="str">
        <f>DEC2HEX(BJ108+BJ109*2+BJ110*4+BJ111*8+BJ112*16+BJ113*32+BJ114*64+BJ115*128,2)</f>
        <v>10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3C</v>
      </c>
      <c r="BP117" s="3" t="str">
        <f>DEC2HEX(BP108+BP109*2+BP110*4+BP111*8+BP112*16+BP113*32+BP114*64+BP115*128,2)</f>
        <v>40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7C</v>
      </c>
      <c r="BU117" s="3" t="str">
        <f>DEC2HEX(BU108+BU109*2+BU110*4+BU111*8+BU112*16+BU113*32+BU114*64+BU115*128,2)</f>
        <v>10</v>
      </c>
      <c r="BV117" s="3" t="str">
        <f>DEC2HEX(BV108+BV109*2+BV110*4+BV111*8+BV112*16+BV113*32+BV114*64+BV115*128,2)</f>
        <v>28</v>
      </c>
      <c r="BW117" s="3" t="str">
        <f>DEC2HEX(BW108+BW109*2+BW110*4+BW111*8+BW112*16+BW113*32+BW114*64+BW115*128,2)</f>
        <v>44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42</v>
      </c>
      <c r="CB117" s="3" t="str">
        <f>DEC2HEX(CB108+CB109*2+CB110*4+CB111*8+CB112*16+CB113*32+CB114*64+CB115*128,2)</f>
        <v>24</v>
      </c>
      <c r="CC117" s="3" t="str">
        <f>DEC2HEX(CC108+CC109*2+CC110*4+CC111*8+CC112*16+CC113*32+CC114*64+CC115*128,2)</f>
        <v>18</v>
      </c>
      <c r="CD117" s="3" t="str">
        <f>DEC2HEX(CD108+CD109*2+CD110*4+CD111*8+CD112*16+CD113*32+CD114*64+CD115*128,2)</f>
        <v>60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FC</v>
      </c>
      <c r="CI117" s="3" t="str">
        <f>DEC2HEX(CI108+CI109*2+CI110*4+CI111*8+CI112*16+CI113*32+CI114*64+CI115*128,2)</f>
        <v>20</v>
      </c>
      <c r="CJ117" s="3" t="str">
        <f>DEC2HEX(CJ108+CJ109*2+CJ110*4+CJ111*8+CJ112*16+CJ113*32+CJ114*64+CJ115*128,2)</f>
        <v>20</v>
      </c>
      <c r="CK117" s="3" t="str">
        <f>DEC2HEX(CK108+CK109*2+CK110*4+CK111*8+CK112*16+CK113*32+CK114*64+CK115*128,2)</f>
        <v>1C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7C</v>
      </c>
      <c r="CP117" s="3" t="str">
        <f>DEC2HEX(CP108+CP109*2+CP110*4+CP111*8+CP112*16+CP113*32+CP114*64+CP115*128,2)</f>
        <v>20</v>
      </c>
      <c r="CQ117" s="3" t="str">
        <f>DEC2HEX(CQ108+CQ109*2+CQ110*4+CQ111*8+CQ112*16+CQ113*32+CQ114*64+CQ115*128,2)</f>
        <v>10</v>
      </c>
      <c r="CR117" s="3" t="str">
        <f>DEC2HEX(CR108+CR109*2+CR110*4+CR111*8+CR112*16+CR113*32+CR114*64+CR115*128,2)</f>
        <v>0C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15</v>
      </c>
      <c r="CW117" s="3" t="str">
        <f>DEC2HEX(CW108+CW109*2+CW110*4+CW111*8+CW112*16+CW113*32+CW114*64+CW115*128,2)</f>
        <v>AA</v>
      </c>
      <c r="CX117" s="3" t="str">
        <f>DEC2HEX(CX108+CX109*2+CX110*4+CX111*8+CX112*16+CX113*32+CX114*64+CX115*128,2)</f>
        <v>AA</v>
      </c>
      <c r="CY117" s="3" t="str">
        <f>DEC2HEX(CY108+CY109*2+CY110*4+CY111*8+CY112*16+CY113*32+CY114*64+CY115*128,2)</f>
        <v>AA</v>
      </c>
      <c r="CZ117" s="3" t="str">
        <f>DEC2HEX(CZ108+CZ109*2+CZ110*4+CZ111*8+CZ112*16+CZ113*32+CZ114*64+CZ115*128,2)</f>
        <v>40</v>
      </c>
      <c r="DC117" s="3" t="str">
        <f>DEC2HEX(DC108+DC109*2+DC110*4+DC111*8+DC112*16+DC113*32+DC114*64+DC115*128,2)</f>
        <v>38</v>
      </c>
      <c r="DD117" s="3" t="str">
        <f>DEC2HEX(DD108+DD109*2+DD110*4+DD111*8+DD112*16+DD113*32+DD114*64+DD115*128,2)</f>
        <v>44</v>
      </c>
      <c r="DE117" s="3" t="str">
        <f>DEC2HEX(DE108+DE109*2+DE110*4+DE111*8+DE112*16+DE113*32+DE114*64+DE115*128,2)</f>
        <v>44</v>
      </c>
      <c r="DF117" s="3" t="str">
        <f>DEC2HEX(DF108+DF109*2+DF110*4+DF111*8+DF112*16+DF113*32+DF114*64+DF115*128,2)</f>
        <v>44</v>
      </c>
      <c r="DG117" s="3" t="str">
        <f>DEC2HEX(DG108+DG109*2+DG110*4+DG111*8+DG112*16+DG113*32+DG114*64+DG115*128,2)</f>
        <v>38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{.charCode=0x83B0, .data={0x38, 0x42, 0x41, 0x42, 0x38}},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{.charCode=0x83B1, .data={0x30, 0x48, 0x48, 0x30, 0x48}},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{.charCode=0x83B2, .data={0xF8, 0x54, 0x54, 0x58, 0x20}},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{.charCode=0x83B3, .data={0x08, 0x04, 0x78, 0x04,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{.charCode=0x83B4, .data={0x20, 0x54, 0x5A, 0x52, 0x30}},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{.charCode=0x83B5, .data={0x28, 0x54, 0x54, 0x44, 0x20}},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{.charCode=0x83B6, .data={0x01, 0x32, 0xAA, 0xA6, 0x40}},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{.charCode=0x83B7, .data={0x7C, 0x08, 0x04, 0x04, 0xF8}},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{.charCode=0x83B8, .data={0x2C, 0x52, 0x52, 0x3C, 0x10}},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{.charCode=0x83B9, .data={0x00, 0x00, 0x3C, 0x40,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{.charCode=0x83BA, .data={0x7C, 0x10, 0x28, 0x44,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{.charCode=0x83BB, .data={0x42, 0x24, 0x18, 0x60,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{.charCode=0x83BC, .data={0xFC, 0x20, 0x20, 0x1C,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{.charCode=0x83BD, .data={0x7C, 0x20, 0x10, 0x0C,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{.charCode=0x83BE, .data={0x15, 0xAA, 0xAA, 0xAA, 0x40}},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{.charCode=0x83BF, .data={0x38, 0x44, 0x44, 0x44, 0x38}},</v>
      </c>
      <c r="DI118" s="5">
        <v>0</v>
      </c>
    </row>
    <row r="119" spans="1:113" s="10" customFormat="1" ht="16.05" customHeight="1" x14ac:dyDescent="0.4">
      <c r="A119" s="8" t="str">
        <f>_xlfn.UNICHAR(HEX2DEC(A120))</f>
        <v>π</v>
      </c>
      <c r="B119" s="9"/>
      <c r="C119" s="9"/>
      <c r="D119" s="9"/>
      <c r="E119" s="9"/>
      <c r="F119" s="9"/>
      <c r="H119" s="8" t="str">
        <f>_xlfn.UNICHAR(HEX2DEC(H120))</f>
        <v>ρ</v>
      </c>
      <c r="I119" s="9"/>
      <c r="J119" s="9"/>
      <c r="K119" s="9"/>
      <c r="L119" s="9"/>
      <c r="M119" s="9"/>
      <c r="O119" s="8" t="str">
        <f>_xlfn.UNICHAR(HEX2DEC(O120))</f>
        <v>ς</v>
      </c>
      <c r="P119" s="9"/>
      <c r="Q119" s="9"/>
      <c r="R119" s="9"/>
      <c r="S119" s="9"/>
      <c r="T119" s="9"/>
      <c r="V119" s="8" t="str">
        <f>_xlfn.UNICHAR(HEX2DEC(V120))</f>
        <v>σ</v>
      </c>
      <c r="W119" s="9"/>
      <c r="X119" s="9"/>
      <c r="Y119" s="9"/>
      <c r="Z119" s="9"/>
      <c r="AA119" s="9"/>
      <c r="AC119" s="8" t="str">
        <f>_xlfn.UNICHAR(HEX2DEC(AC120))</f>
        <v>τ</v>
      </c>
      <c r="AD119" s="9"/>
      <c r="AE119" s="9"/>
      <c r="AF119" s="9"/>
      <c r="AG119" s="9"/>
      <c r="AH119" s="9"/>
      <c r="AJ119" s="8" t="str">
        <f>_xlfn.UNICHAR(HEX2DEC(AJ120))</f>
        <v>υ</v>
      </c>
      <c r="AK119" s="9"/>
      <c r="AL119" s="9"/>
      <c r="AM119" s="9"/>
      <c r="AN119" s="9"/>
      <c r="AO119" s="9"/>
      <c r="AQ119" s="8" t="str">
        <f>_xlfn.UNICHAR(HEX2DEC(AQ120))</f>
        <v>φ</v>
      </c>
      <c r="AR119" s="9"/>
      <c r="AS119" s="9"/>
      <c r="AT119" s="9"/>
      <c r="AU119" s="9"/>
      <c r="AV119" s="9"/>
      <c r="AX119" s="8" t="str">
        <f>_xlfn.UNICHAR(HEX2DEC(AX120))</f>
        <v>χ</v>
      </c>
      <c r="AY119" s="9"/>
      <c r="AZ119" s="9"/>
      <c r="BA119" s="9"/>
      <c r="BB119" s="9"/>
      <c r="BC119" s="9"/>
      <c r="BE119" s="8" t="str">
        <f>_xlfn.UNICHAR(HEX2DEC(BE120))</f>
        <v>ψ</v>
      </c>
      <c r="BF119" s="9"/>
      <c r="BG119" s="9"/>
      <c r="BH119" s="9"/>
      <c r="BI119" s="9"/>
      <c r="BJ119" s="9"/>
      <c r="BL119" s="8" t="str">
        <f>_xlfn.UNICHAR(HEX2DEC(BL120))</f>
        <v>ω</v>
      </c>
      <c r="BM119" s="9"/>
      <c r="BN119" s="9"/>
      <c r="BO119" s="9"/>
      <c r="BP119" s="9"/>
      <c r="BQ119" s="9"/>
      <c r="BS119" s="8" t="str">
        <f>_xlfn.UNICHAR(HEX2DEC(BS120))</f>
        <v>ϊ</v>
      </c>
      <c r="BT119" s="9"/>
      <c r="BU119" s="9"/>
      <c r="BV119" s="9"/>
      <c r="BW119" s="9"/>
      <c r="BX119" s="9"/>
      <c r="BZ119" s="8" t="str">
        <f>_xlfn.UNICHAR(HEX2DEC(BZ120))</f>
        <v>ϋ</v>
      </c>
      <c r="CA119" s="9"/>
      <c r="CB119" s="9"/>
      <c r="CC119" s="9"/>
      <c r="CD119" s="9"/>
      <c r="CE119" s="9"/>
      <c r="CG119" s="8" t="str">
        <f>_xlfn.UNICHAR(HEX2DEC(CG120))</f>
        <v>ό</v>
      </c>
      <c r="CH119" s="9"/>
      <c r="CI119" s="9"/>
      <c r="CJ119" s="9"/>
      <c r="CK119" s="9"/>
      <c r="CL119" s="9"/>
      <c r="CN119" s="8" t="str">
        <f>_xlfn.UNICHAR(HEX2DEC(CN120))</f>
        <v>ύ</v>
      </c>
      <c r="CO119" s="9"/>
      <c r="CP119" s="9"/>
      <c r="CQ119" s="9"/>
      <c r="CR119" s="9"/>
      <c r="CS119" s="9"/>
      <c r="CU119" s="8" t="str">
        <f>_xlfn.UNICHAR(HEX2DEC(CU120))</f>
        <v>ώ</v>
      </c>
      <c r="CV119" s="9"/>
      <c r="CW119" s="9"/>
      <c r="CX119" s="9"/>
      <c r="CY119" s="9"/>
      <c r="CZ119" s="9"/>
      <c r="DB119" s="8" t="str">
        <f>_xlfn.UNICHAR(HEX2DEC(DB120))</f>
        <v>Ϗ</v>
      </c>
      <c r="DC119" s="9"/>
      <c r="DD119" s="9"/>
      <c r="DE119" s="9"/>
      <c r="DF119" s="9"/>
      <c r="DG119" s="9"/>
    </row>
    <row r="120" spans="1:113" s="7" customFormat="1" ht="16.05" customHeight="1" x14ac:dyDescent="0.3">
      <c r="A120" s="6" t="str">
        <f>DEC2HEX(HEX2DEC(A107)+16)</f>
        <v>3C0</v>
      </c>
      <c r="B120" s="6"/>
      <c r="C120" s="6"/>
      <c r="D120" s="6"/>
      <c r="E120" s="6"/>
      <c r="F120" s="6"/>
      <c r="H120" s="6" t="str">
        <f>DEC2HEX(HEX2DEC(A120)+1)</f>
        <v>3C1</v>
      </c>
      <c r="I120" s="6"/>
      <c r="J120" s="6"/>
      <c r="K120" s="6"/>
      <c r="L120" s="6"/>
      <c r="M120" s="6"/>
      <c r="O120" s="6" t="str">
        <f>DEC2HEX(HEX2DEC(H120)+1)</f>
        <v>3C2</v>
      </c>
      <c r="P120" s="6"/>
      <c r="Q120" s="6"/>
      <c r="R120" s="6"/>
      <c r="S120" s="6"/>
      <c r="T120" s="6"/>
      <c r="V120" s="6" t="str">
        <f>DEC2HEX(HEX2DEC(O120)+1)</f>
        <v>3C3</v>
      </c>
      <c r="W120" s="6"/>
      <c r="X120" s="6"/>
      <c r="Y120" s="6"/>
      <c r="Z120" s="6"/>
      <c r="AA120" s="6"/>
      <c r="AC120" s="6" t="str">
        <f>DEC2HEX(HEX2DEC(V120)+1)</f>
        <v>3C4</v>
      </c>
      <c r="AD120" s="6"/>
      <c r="AE120" s="6"/>
      <c r="AF120" s="6"/>
      <c r="AG120" s="6"/>
      <c r="AH120" s="6"/>
      <c r="AJ120" s="6" t="str">
        <f>DEC2HEX(HEX2DEC(AC120)+1)</f>
        <v>3C5</v>
      </c>
      <c r="AK120" s="6"/>
      <c r="AL120" s="6"/>
      <c r="AM120" s="6"/>
      <c r="AN120" s="6"/>
      <c r="AO120" s="6"/>
      <c r="AQ120" s="6" t="str">
        <f>DEC2HEX(HEX2DEC(AJ120)+1)</f>
        <v>3C6</v>
      </c>
      <c r="AR120" s="6"/>
      <c r="AS120" s="6"/>
      <c r="AT120" s="6"/>
      <c r="AU120" s="6"/>
      <c r="AV120" s="6"/>
      <c r="AX120" s="6" t="str">
        <f>DEC2HEX(HEX2DEC(AQ120)+1)</f>
        <v>3C7</v>
      </c>
      <c r="AY120" s="6"/>
      <c r="AZ120" s="6"/>
      <c r="BA120" s="6"/>
      <c r="BB120" s="6"/>
      <c r="BC120" s="6"/>
      <c r="BE120" s="6" t="str">
        <f>DEC2HEX(HEX2DEC(AX120)+1)</f>
        <v>3C8</v>
      </c>
      <c r="BF120" s="6"/>
      <c r="BG120" s="6"/>
      <c r="BH120" s="6"/>
      <c r="BI120" s="6"/>
      <c r="BJ120" s="6"/>
      <c r="BL120" s="6" t="str">
        <f>DEC2HEX(HEX2DEC(BE120)+1)</f>
        <v>3C9</v>
      </c>
      <c r="BM120" s="6"/>
      <c r="BN120" s="6"/>
      <c r="BO120" s="6"/>
      <c r="BP120" s="6"/>
      <c r="BQ120" s="6"/>
      <c r="BS120" s="6" t="str">
        <f>DEC2HEX(HEX2DEC(BL120)+1)</f>
        <v>3CA</v>
      </c>
      <c r="BT120" s="6"/>
      <c r="BU120" s="6"/>
      <c r="BV120" s="6"/>
      <c r="BW120" s="6"/>
      <c r="BX120" s="6"/>
      <c r="BZ120" s="6" t="str">
        <f>DEC2HEX(HEX2DEC(BS120)+1)</f>
        <v>3CB</v>
      </c>
      <c r="CA120" s="6"/>
      <c r="CB120" s="6"/>
      <c r="CC120" s="6"/>
      <c r="CD120" s="6"/>
      <c r="CE120" s="6"/>
      <c r="CG120" s="6" t="str">
        <f>DEC2HEX(HEX2DEC(BZ120)+1)</f>
        <v>3CC</v>
      </c>
      <c r="CH120" s="6"/>
      <c r="CI120" s="6"/>
      <c r="CJ120" s="6"/>
      <c r="CK120" s="6"/>
      <c r="CL120" s="6"/>
      <c r="CN120" s="6" t="str">
        <f>DEC2HEX(HEX2DEC(CG120)+1)</f>
        <v>3CD</v>
      </c>
      <c r="CO120" s="6"/>
      <c r="CP120" s="6"/>
      <c r="CQ120" s="6"/>
      <c r="CR120" s="6"/>
      <c r="CS120" s="6"/>
      <c r="CU120" s="6" t="str">
        <f>DEC2HEX(HEX2DEC(CN120)+1)</f>
        <v>3CE</v>
      </c>
      <c r="CV120" s="6"/>
      <c r="CW120" s="6"/>
      <c r="CX120" s="6"/>
      <c r="CY120" s="6"/>
      <c r="CZ120" s="6"/>
      <c r="DB120" s="6" t="str">
        <f>DEC2HEX(HEX2DEC(CU120)+1)</f>
        <v>3CF</v>
      </c>
      <c r="DC120" s="6"/>
      <c r="DD120" s="6"/>
      <c r="DE120" s="6"/>
      <c r="DF120" s="6"/>
      <c r="DG120" s="6"/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0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0</v>
      </c>
      <c r="CR121" s="1">
        <v>1</v>
      </c>
      <c r="CS121" s="1">
        <v>0</v>
      </c>
      <c r="CU121" s="1">
        <v>7</v>
      </c>
      <c r="CV121" s="1">
        <v>0</v>
      </c>
      <c r="CW121" s="1">
        <v>0</v>
      </c>
      <c r="CX121" s="1">
        <v>0</v>
      </c>
      <c r="CY121" s="1">
        <v>1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0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1</v>
      </c>
      <c r="BX122" s="1">
        <v>0</v>
      </c>
      <c r="BZ122" s="1">
        <v>6</v>
      </c>
      <c r="CA122" s="1">
        <v>0</v>
      </c>
      <c r="CB122" s="1">
        <v>1</v>
      </c>
      <c r="CC122" s="1">
        <v>0</v>
      </c>
      <c r="CD122" s="1">
        <v>1</v>
      </c>
      <c r="CE122" s="1">
        <v>0</v>
      </c>
      <c r="CG122" s="1">
        <v>6</v>
      </c>
      <c r="CH122" s="1">
        <v>0</v>
      </c>
      <c r="CI122" s="1">
        <v>1</v>
      </c>
      <c r="CJ122" s="1">
        <v>0</v>
      </c>
      <c r="CK122" s="1">
        <v>1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1</v>
      </c>
      <c r="C123" s="1">
        <v>1</v>
      </c>
      <c r="D123" s="1">
        <v>1</v>
      </c>
      <c r="E123" s="1">
        <v>1</v>
      </c>
      <c r="F123" s="1">
        <v>1</v>
      </c>
      <c r="H123" s="1">
        <v>5</v>
      </c>
      <c r="I123" s="1">
        <v>0</v>
      </c>
      <c r="J123" s="1">
        <v>0</v>
      </c>
      <c r="K123" s="1">
        <v>1</v>
      </c>
      <c r="L123" s="1">
        <v>1</v>
      </c>
      <c r="M123" s="1">
        <v>0</v>
      </c>
      <c r="O123" s="1">
        <v>5</v>
      </c>
      <c r="P123" s="1">
        <v>0</v>
      </c>
      <c r="Q123" s="1">
        <v>1</v>
      </c>
      <c r="R123" s="1">
        <v>1</v>
      </c>
      <c r="S123" s="1">
        <v>1</v>
      </c>
      <c r="T123" s="1">
        <v>0</v>
      </c>
      <c r="V123" s="1">
        <v>5</v>
      </c>
      <c r="W123" s="1">
        <v>0</v>
      </c>
      <c r="X123" s="1">
        <v>1</v>
      </c>
      <c r="Y123" s="1">
        <v>1</v>
      </c>
      <c r="Z123" s="1">
        <v>1</v>
      </c>
      <c r="AA123" s="1">
        <v>1</v>
      </c>
      <c r="AC123" s="1">
        <v>5</v>
      </c>
      <c r="AD123" s="1">
        <v>0</v>
      </c>
      <c r="AE123" s="1">
        <v>1</v>
      </c>
      <c r="AF123" s="1">
        <v>1</v>
      </c>
      <c r="AG123" s="1">
        <v>1</v>
      </c>
      <c r="AH123" s="1">
        <v>1</v>
      </c>
      <c r="AJ123" s="1">
        <v>5</v>
      </c>
      <c r="AK123" s="1">
        <v>1</v>
      </c>
      <c r="AL123" s="1">
        <v>0</v>
      </c>
      <c r="AM123" s="1">
        <v>0</v>
      </c>
      <c r="AN123" s="1">
        <v>0</v>
      </c>
      <c r="AO123" s="1">
        <v>1</v>
      </c>
      <c r="AQ123" s="1">
        <v>5</v>
      </c>
      <c r="AR123" s="1">
        <v>0</v>
      </c>
      <c r="AS123" s="1">
        <v>1</v>
      </c>
      <c r="AT123" s="1">
        <v>1</v>
      </c>
      <c r="AU123" s="1">
        <v>1</v>
      </c>
      <c r="AV123" s="1">
        <v>0</v>
      </c>
      <c r="AX123" s="1">
        <v>5</v>
      </c>
      <c r="AY123" s="1">
        <v>0</v>
      </c>
      <c r="AZ123" s="1">
        <v>1</v>
      </c>
      <c r="BA123" s="1">
        <v>1</v>
      </c>
      <c r="BB123" s="1">
        <v>0</v>
      </c>
      <c r="BC123" s="1">
        <v>1</v>
      </c>
      <c r="BE123" s="1">
        <v>5</v>
      </c>
      <c r="BF123" s="1">
        <v>1</v>
      </c>
      <c r="BG123" s="1">
        <v>0</v>
      </c>
      <c r="BH123" s="1">
        <v>1</v>
      </c>
      <c r="BI123" s="1">
        <v>0</v>
      </c>
      <c r="BJ123" s="1">
        <v>1</v>
      </c>
      <c r="BL123" s="1">
        <v>5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1</v>
      </c>
      <c r="D124" s="1">
        <v>0</v>
      </c>
      <c r="E124" s="1">
        <v>1</v>
      </c>
      <c r="F124" s="1">
        <v>0</v>
      </c>
      <c r="H124" s="1">
        <v>4</v>
      </c>
      <c r="I124" s="1">
        <v>0</v>
      </c>
      <c r="J124" s="1">
        <v>1</v>
      </c>
      <c r="K124" s="1">
        <v>0</v>
      </c>
      <c r="L124" s="1">
        <v>0</v>
      </c>
      <c r="M124" s="1">
        <v>1</v>
      </c>
      <c r="O124" s="1">
        <v>4</v>
      </c>
      <c r="P124" s="1">
        <v>1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1</v>
      </c>
      <c r="X124" s="1">
        <v>0</v>
      </c>
      <c r="Y124" s="1">
        <v>0</v>
      </c>
      <c r="Z124" s="1">
        <v>1</v>
      </c>
      <c r="AA124" s="1">
        <v>0</v>
      </c>
      <c r="AC124" s="1">
        <v>4</v>
      </c>
      <c r="AD124" s="1">
        <v>0</v>
      </c>
      <c r="AE124" s="1">
        <v>0</v>
      </c>
      <c r="AF124" s="1">
        <v>1</v>
      </c>
      <c r="AG124" s="1">
        <v>0</v>
      </c>
      <c r="AH124" s="1">
        <v>0</v>
      </c>
      <c r="AJ124" s="1">
        <v>4</v>
      </c>
      <c r="AK124" s="1">
        <v>0</v>
      </c>
      <c r="AL124" s="1">
        <v>1</v>
      </c>
      <c r="AM124" s="1">
        <v>0</v>
      </c>
      <c r="AN124" s="1">
        <v>0</v>
      </c>
      <c r="AO124" s="1">
        <v>1</v>
      </c>
      <c r="AQ124" s="1">
        <v>4</v>
      </c>
      <c r="AR124" s="1">
        <v>1</v>
      </c>
      <c r="AS124" s="1">
        <v>0</v>
      </c>
      <c r="AT124" s="1">
        <v>1</v>
      </c>
      <c r="AU124" s="1">
        <v>0</v>
      </c>
      <c r="AV124" s="1">
        <v>1</v>
      </c>
      <c r="AX124" s="1">
        <v>4</v>
      </c>
      <c r="AY124" s="1">
        <v>0</v>
      </c>
      <c r="AZ124" s="1">
        <v>0</v>
      </c>
      <c r="BA124" s="1">
        <v>1</v>
      </c>
      <c r="BB124" s="1">
        <v>1</v>
      </c>
      <c r="BC124" s="1">
        <v>0</v>
      </c>
      <c r="BE124" s="1">
        <v>4</v>
      </c>
      <c r="BF124" s="1">
        <v>1</v>
      </c>
      <c r="BG124" s="1">
        <v>0</v>
      </c>
      <c r="BH124" s="1">
        <v>1</v>
      </c>
      <c r="BI124" s="1">
        <v>0</v>
      </c>
      <c r="BJ124" s="1">
        <v>1</v>
      </c>
      <c r="BL124" s="1">
        <v>4</v>
      </c>
      <c r="BM124" s="1">
        <v>0</v>
      </c>
      <c r="BN124" s="1">
        <v>1</v>
      </c>
      <c r="BO124" s="1">
        <v>0</v>
      </c>
      <c r="BP124" s="1">
        <v>1</v>
      </c>
      <c r="BQ124" s="1">
        <v>0</v>
      </c>
      <c r="BS124" s="1">
        <v>4</v>
      </c>
      <c r="BT124" s="1">
        <v>0</v>
      </c>
      <c r="BU124" s="1">
        <v>0</v>
      </c>
      <c r="BV124" s="1">
        <v>1</v>
      </c>
      <c r="BW124" s="1">
        <v>0</v>
      </c>
      <c r="BX124" s="1">
        <v>0</v>
      </c>
      <c r="BZ124" s="1">
        <v>4</v>
      </c>
      <c r="CA124" s="1">
        <v>1</v>
      </c>
      <c r="CB124" s="1">
        <v>0</v>
      </c>
      <c r="CC124" s="1">
        <v>0</v>
      </c>
      <c r="CD124" s="1">
        <v>0</v>
      </c>
      <c r="CE124" s="1">
        <v>1</v>
      </c>
      <c r="CG124" s="1">
        <v>4</v>
      </c>
      <c r="CH124" s="1">
        <v>0</v>
      </c>
      <c r="CI124" s="1">
        <v>1</v>
      </c>
      <c r="CJ124" s="1">
        <v>1</v>
      </c>
      <c r="CK124" s="1">
        <v>1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1</v>
      </c>
      <c r="CU124" s="1">
        <v>4</v>
      </c>
      <c r="CV124" s="1">
        <v>0</v>
      </c>
      <c r="CW124" s="1">
        <v>1</v>
      </c>
      <c r="CX124" s="1">
        <v>0</v>
      </c>
      <c r="CY124" s="1">
        <v>1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1</v>
      </c>
      <c r="D125" s="1">
        <v>0</v>
      </c>
      <c r="E125" s="1">
        <v>1</v>
      </c>
      <c r="F125" s="1">
        <v>0</v>
      </c>
      <c r="H125" s="1">
        <v>3</v>
      </c>
      <c r="I125" s="1">
        <v>0</v>
      </c>
      <c r="J125" s="1">
        <v>1</v>
      </c>
      <c r="K125" s="1">
        <v>0</v>
      </c>
      <c r="L125" s="1">
        <v>0</v>
      </c>
      <c r="M125" s="1">
        <v>1</v>
      </c>
      <c r="O125" s="1">
        <v>3</v>
      </c>
      <c r="P125" s="1">
        <v>1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1</v>
      </c>
      <c r="X125" s="1">
        <v>0</v>
      </c>
      <c r="Y125" s="1">
        <v>0</v>
      </c>
      <c r="Z125" s="1">
        <v>1</v>
      </c>
      <c r="AA125" s="1">
        <v>0</v>
      </c>
      <c r="AC125" s="1">
        <v>3</v>
      </c>
      <c r="AD125" s="1">
        <v>0</v>
      </c>
      <c r="AE125" s="1">
        <v>0</v>
      </c>
      <c r="AF125" s="1">
        <v>1</v>
      </c>
      <c r="AG125" s="1">
        <v>0</v>
      </c>
      <c r="AH125" s="1">
        <v>0</v>
      </c>
      <c r="AJ125" s="1">
        <v>3</v>
      </c>
      <c r="AK125" s="1">
        <v>0</v>
      </c>
      <c r="AL125" s="1">
        <v>1</v>
      </c>
      <c r="AM125" s="1">
        <v>0</v>
      </c>
      <c r="AN125" s="1">
        <v>0</v>
      </c>
      <c r="AO125" s="1">
        <v>1</v>
      </c>
      <c r="AQ125" s="1">
        <v>3</v>
      </c>
      <c r="AR125" s="1">
        <v>1</v>
      </c>
      <c r="AS125" s="1">
        <v>0</v>
      </c>
      <c r="AT125" s="1">
        <v>1</v>
      </c>
      <c r="AU125" s="1">
        <v>0</v>
      </c>
      <c r="AV125" s="1">
        <v>1</v>
      </c>
      <c r="AX125" s="1">
        <v>3</v>
      </c>
      <c r="AY125" s="1">
        <v>0</v>
      </c>
      <c r="AZ125" s="1">
        <v>0</v>
      </c>
      <c r="BA125" s="1">
        <v>1</v>
      </c>
      <c r="BB125" s="1">
        <v>0</v>
      </c>
      <c r="BC125" s="1">
        <v>0</v>
      </c>
      <c r="BE125" s="1">
        <v>3</v>
      </c>
      <c r="BF125" s="1">
        <v>0</v>
      </c>
      <c r="BG125" s="1">
        <v>1</v>
      </c>
      <c r="BH125" s="1">
        <v>1</v>
      </c>
      <c r="BI125" s="1">
        <v>1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1</v>
      </c>
      <c r="BS125" s="1">
        <v>3</v>
      </c>
      <c r="BT125" s="1">
        <v>0</v>
      </c>
      <c r="BU125" s="1">
        <v>0</v>
      </c>
      <c r="BV125" s="1">
        <v>1</v>
      </c>
      <c r="BW125" s="1">
        <v>0</v>
      </c>
      <c r="BX125" s="1">
        <v>0</v>
      </c>
      <c r="BZ125" s="1">
        <v>3</v>
      </c>
      <c r="CA125" s="1">
        <v>1</v>
      </c>
      <c r="CB125" s="1">
        <v>0</v>
      </c>
      <c r="CC125" s="1">
        <v>0</v>
      </c>
      <c r="CD125" s="1">
        <v>0</v>
      </c>
      <c r="CE125" s="1">
        <v>1</v>
      </c>
      <c r="CG125" s="1">
        <v>3</v>
      </c>
      <c r="CH125" s="1">
        <v>1</v>
      </c>
      <c r="CI125" s="1">
        <v>0</v>
      </c>
      <c r="CJ125" s="1">
        <v>0</v>
      </c>
      <c r="CK125" s="1">
        <v>0</v>
      </c>
      <c r="CL125" s="1">
        <v>1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1</v>
      </c>
      <c r="CU125" s="1">
        <v>3</v>
      </c>
      <c r="CV125" s="1">
        <v>1</v>
      </c>
      <c r="CW125" s="1">
        <v>0</v>
      </c>
      <c r="CX125" s="1">
        <v>0</v>
      </c>
      <c r="CY125" s="1">
        <v>0</v>
      </c>
      <c r="CZ125" s="1">
        <v>1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1</v>
      </c>
      <c r="D126" s="1">
        <v>0</v>
      </c>
      <c r="E126" s="1">
        <v>1</v>
      </c>
      <c r="F126" s="1">
        <v>0</v>
      </c>
      <c r="H126" s="1">
        <v>2</v>
      </c>
      <c r="I126" s="1">
        <v>0</v>
      </c>
      <c r="J126" s="1">
        <v>1</v>
      </c>
      <c r="K126" s="1">
        <v>1</v>
      </c>
      <c r="L126" s="1">
        <v>1</v>
      </c>
      <c r="M126" s="1">
        <v>0</v>
      </c>
      <c r="O126" s="1">
        <v>2</v>
      </c>
      <c r="P126" s="1">
        <v>0</v>
      </c>
      <c r="Q126" s="1">
        <v>1</v>
      </c>
      <c r="R126" s="1">
        <v>1</v>
      </c>
      <c r="S126" s="1">
        <v>0</v>
      </c>
      <c r="T126" s="1">
        <v>0</v>
      </c>
      <c r="V126" s="1">
        <v>2</v>
      </c>
      <c r="W126" s="1">
        <v>1</v>
      </c>
      <c r="X126" s="1">
        <v>0</v>
      </c>
      <c r="Y126" s="1">
        <v>0</v>
      </c>
      <c r="Z126" s="1">
        <v>1</v>
      </c>
      <c r="AA126" s="1">
        <v>0</v>
      </c>
      <c r="AC126" s="1">
        <v>2</v>
      </c>
      <c r="AD126" s="1">
        <v>0</v>
      </c>
      <c r="AE126" s="1">
        <v>0</v>
      </c>
      <c r="AF126" s="1">
        <v>1</v>
      </c>
      <c r="AG126" s="1">
        <v>0</v>
      </c>
      <c r="AH126" s="1">
        <v>0</v>
      </c>
      <c r="AJ126" s="1">
        <v>2</v>
      </c>
      <c r="AK126" s="1">
        <v>0</v>
      </c>
      <c r="AL126" s="1">
        <v>1</v>
      </c>
      <c r="AM126" s="1">
        <v>0</v>
      </c>
      <c r="AN126" s="1">
        <v>0</v>
      </c>
      <c r="AO126" s="1">
        <v>1</v>
      </c>
      <c r="AQ126" s="1">
        <v>2</v>
      </c>
      <c r="AR126" s="1">
        <v>0</v>
      </c>
      <c r="AS126" s="1">
        <v>1</v>
      </c>
      <c r="AT126" s="1">
        <v>1</v>
      </c>
      <c r="AU126" s="1">
        <v>1</v>
      </c>
      <c r="AV126" s="1">
        <v>0</v>
      </c>
      <c r="AX126" s="1">
        <v>2</v>
      </c>
      <c r="AY126" s="1">
        <v>0</v>
      </c>
      <c r="AZ126" s="1">
        <v>1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1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1</v>
      </c>
      <c r="BP126" s="1">
        <v>0</v>
      </c>
      <c r="BQ126" s="1">
        <v>1</v>
      </c>
      <c r="BS126" s="1">
        <v>2</v>
      </c>
      <c r="BT126" s="1">
        <v>0</v>
      </c>
      <c r="BU126" s="1">
        <v>0</v>
      </c>
      <c r="BV126" s="1">
        <v>1</v>
      </c>
      <c r="BW126" s="1">
        <v>0</v>
      </c>
      <c r="BX126" s="1">
        <v>0</v>
      </c>
      <c r="BZ126" s="1">
        <v>2</v>
      </c>
      <c r="CA126" s="1">
        <v>1</v>
      </c>
      <c r="CB126" s="1">
        <v>0</v>
      </c>
      <c r="CC126" s="1">
        <v>0</v>
      </c>
      <c r="CD126" s="1">
        <v>0</v>
      </c>
      <c r="CE126" s="1">
        <v>1</v>
      </c>
      <c r="CG126" s="1">
        <v>2</v>
      </c>
      <c r="CH126" s="1">
        <v>1</v>
      </c>
      <c r="CI126" s="1">
        <v>0</v>
      </c>
      <c r="CJ126" s="1">
        <v>0</v>
      </c>
      <c r="CK126" s="1">
        <v>0</v>
      </c>
      <c r="CL126" s="1">
        <v>1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1</v>
      </c>
      <c r="CU126" s="1">
        <v>2</v>
      </c>
      <c r="CV126" s="1">
        <v>1</v>
      </c>
      <c r="CW126" s="1">
        <v>0</v>
      </c>
      <c r="CX126" s="1">
        <v>1</v>
      </c>
      <c r="CY126" s="1">
        <v>0</v>
      </c>
      <c r="CZ126" s="1">
        <v>1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0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0</v>
      </c>
      <c r="L127" s="1">
        <v>0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1</v>
      </c>
      <c r="T127" s="1">
        <v>0</v>
      </c>
      <c r="V127" s="1">
        <v>1</v>
      </c>
      <c r="W127" s="1">
        <v>0</v>
      </c>
      <c r="X127" s="1">
        <v>1</v>
      </c>
      <c r="Y127" s="1">
        <v>1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1</v>
      </c>
      <c r="AH127" s="1">
        <v>0</v>
      </c>
      <c r="AJ127" s="1">
        <v>1</v>
      </c>
      <c r="AK127" s="1">
        <v>0</v>
      </c>
      <c r="AL127" s="1">
        <v>1</v>
      </c>
      <c r="AM127" s="1">
        <v>1</v>
      </c>
      <c r="AN127" s="1">
        <v>1</v>
      </c>
      <c r="AO127" s="1">
        <v>1</v>
      </c>
      <c r="AQ127" s="1">
        <v>1</v>
      </c>
      <c r="AR127" s="1">
        <v>0</v>
      </c>
      <c r="AS127" s="1">
        <v>0</v>
      </c>
      <c r="AT127" s="1">
        <v>1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1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1</v>
      </c>
      <c r="BI127" s="1">
        <v>0</v>
      </c>
      <c r="BJ127" s="1">
        <v>0</v>
      </c>
      <c r="BL127" s="1">
        <v>1</v>
      </c>
      <c r="BM127" s="1">
        <v>0</v>
      </c>
      <c r="BN127" s="1">
        <v>1</v>
      </c>
      <c r="BO127" s="1">
        <v>0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0</v>
      </c>
      <c r="BW127" s="1">
        <v>1</v>
      </c>
      <c r="BX127" s="1">
        <v>0</v>
      </c>
      <c r="BZ127" s="1">
        <v>1</v>
      </c>
      <c r="CA127" s="1">
        <v>0</v>
      </c>
      <c r="CB127" s="1">
        <v>1</v>
      </c>
      <c r="CC127" s="1">
        <v>1</v>
      </c>
      <c r="CD127" s="1">
        <v>1</v>
      </c>
      <c r="CE127" s="1">
        <v>0</v>
      </c>
      <c r="CG127" s="1">
        <v>1</v>
      </c>
      <c r="CH127" s="1">
        <v>0</v>
      </c>
      <c r="CI127" s="1">
        <v>1</v>
      </c>
      <c r="CJ127" s="1">
        <v>1</v>
      </c>
      <c r="CK127" s="1">
        <v>1</v>
      </c>
      <c r="CL127" s="1">
        <v>0</v>
      </c>
      <c r="CN127" s="1">
        <v>1</v>
      </c>
      <c r="CO127" s="1">
        <v>0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1</v>
      </c>
      <c r="CX127" s="1">
        <v>0</v>
      </c>
      <c r="CY127" s="1">
        <v>1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1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1</v>
      </c>
      <c r="R128" s="1">
        <v>1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04</v>
      </c>
      <c r="C130" s="3" t="str">
        <f>DEC2HEX(C121+C122*2+C123*4+C124*8+C125*16+C126*32+C127*64+C128*128,2)</f>
        <v>7C</v>
      </c>
      <c r="D130" s="3" t="str">
        <f>DEC2HEX(D121+D122*2+D123*4+D124*8+D125*16+D126*32+D127*64+D128*128,2)</f>
        <v>04</v>
      </c>
      <c r="E130" s="3" t="str">
        <f>DEC2HEX(E121+E122*2+E123*4+E124*8+E125*16+E126*32+E127*64+E128*128,2)</f>
        <v>7C</v>
      </c>
      <c r="F130" s="3" t="str">
        <f>DEC2HEX(F121+F122*2+F123*4+F124*8+F125*16+F126*32+F127*64+F128*128,2)</f>
        <v>04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F8</v>
      </c>
      <c r="K130" s="3" t="str">
        <f>DEC2HEX(K121+K122*2+K123*4+K124*8+K125*16+K126*32+K127*64+K128*128,2)</f>
        <v>24</v>
      </c>
      <c r="L130" s="3" t="str">
        <f>DEC2HEX(L121+L122*2+L123*4+L124*8+L125*16+L126*32+L127*64+L128*128,2)</f>
        <v>24</v>
      </c>
      <c r="M130" s="3" t="str">
        <f>DEC2HEX(M121+M122*2+M123*4+M124*8+M125*16+M126*32+M127*64+M128*128,2)</f>
        <v>18</v>
      </c>
      <c r="P130" s="3" t="str">
        <f>DEC2HEX(P121+P122*2+P123*4+P124*8+P125*16+P126*32+P127*64+P128*128,2)</f>
        <v>18</v>
      </c>
      <c r="Q130" s="3" t="str">
        <f>DEC2HEX(Q121+Q122*2+Q123*4+Q124*8+Q125*16+Q126*32+Q127*64+Q128*128,2)</f>
        <v>A4</v>
      </c>
      <c r="R130" s="3" t="str">
        <f>DEC2HEX(R121+R122*2+R123*4+R124*8+R125*16+R126*32+R127*64+R128*128,2)</f>
        <v>A4</v>
      </c>
      <c r="S130" s="3" t="str">
        <f>DEC2HEX(S121+S122*2+S123*4+S124*8+S125*16+S126*32+S127*64+S128*128,2)</f>
        <v>44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38</v>
      </c>
      <c r="X130" s="3" t="str">
        <f>DEC2HEX(X121+X122*2+X123*4+X124*8+X125*16+X126*32+X127*64+X128*128,2)</f>
        <v>44</v>
      </c>
      <c r="Y130" s="3" t="str">
        <f>DEC2HEX(Y121+Y122*2+Y123*4+Y124*8+Y125*16+Y126*32+Y127*64+Y128*128,2)</f>
        <v>44</v>
      </c>
      <c r="Z130" s="3" t="str">
        <f>DEC2HEX(Z121+Z122*2+Z123*4+Z124*8+Z125*16+Z126*32+Z127*64+Z128*128,2)</f>
        <v>3C</v>
      </c>
      <c r="AA130" s="3" t="str">
        <f>DEC2HEX(AA121+AA122*2+AA123*4+AA124*8+AA125*16+AA126*32+AA127*64+AA128*128,2)</f>
        <v>04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04</v>
      </c>
      <c r="AF130" s="3" t="str">
        <f>DEC2HEX(AF121+AF122*2+AF123*4+AF124*8+AF125*16+AF126*32+AF127*64+AF128*128,2)</f>
        <v>3C</v>
      </c>
      <c r="AG130" s="3" t="str">
        <f>DEC2HEX(AG121+AG122*2+AG123*4+AG124*8+AG125*16+AG126*32+AG127*64+AG128*128,2)</f>
        <v>44</v>
      </c>
      <c r="AH130" s="3" t="str">
        <f>DEC2HEX(AH121+AH122*2+AH123*4+AH124*8+AH125*16+AH126*32+AH127*64+AH128*128,2)</f>
        <v>04</v>
      </c>
      <c r="AK130" s="3" t="str">
        <f>DEC2HEX(AK121+AK122*2+AK123*4+AK124*8+AK125*16+AK126*32+AK127*64+AK128*128,2)</f>
        <v>04</v>
      </c>
      <c r="AL130" s="3" t="str">
        <f>DEC2HEX(AL121+AL122*2+AL123*4+AL124*8+AL125*16+AL126*32+AL127*64+AL128*128,2)</f>
        <v>78</v>
      </c>
      <c r="AM130" s="3" t="str">
        <f>DEC2HEX(AM121+AM122*2+AM123*4+AM124*8+AM125*16+AM126*32+AM127*64+AM128*128,2)</f>
        <v>40</v>
      </c>
      <c r="AN130" s="3" t="str">
        <f>DEC2HEX(AN121+AN122*2+AN123*4+AN124*8+AN125*16+AN126*32+AN127*64+AN128*128,2)</f>
        <v>40</v>
      </c>
      <c r="AO130" s="3" t="str">
        <f>DEC2HEX(AO121+AO122*2+AO123*4+AO124*8+AO125*16+AO126*32+AO127*64+AO128*128,2)</f>
        <v>7C</v>
      </c>
      <c r="AR130" s="3" t="str">
        <f>DEC2HEX(AR121+AR122*2+AR123*4+AR124*8+AR125*16+AR126*32+AR127*64+AR128*128,2)</f>
        <v>18</v>
      </c>
      <c r="AS130" s="3" t="str">
        <f>DEC2HEX(AS121+AS122*2+AS123*4+AS124*8+AS125*16+AS126*32+AS127*64+AS128*128,2)</f>
        <v>24</v>
      </c>
      <c r="AT130" s="3" t="str">
        <f>DEC2HEX(AT121+AT122*2+AT123*4+AT124*8+AT125*16+AT126*32+AT127*64+AT128*128,2)</f>
        <v>7C</v>
      </c>
      <c r="AU130" s="3" t="str">
        <f>DEC2HEX(AU121+AU122*2+AU123*4+AU124*8+AU125*16+AU126*32+AU127*64+AU128*128,2)</f>
        <v>24</v>
      </c>
      <c r="AV130" s="3" t="str">
        <f>DEC2HEX(AV121+AV122*2+AV123*4+AV124*8+AV125*16+AV126*32+AV127*64+AV128*128,2)</f>
        <v>18</v>
      </c>
      <c r="AY130" s="3" t="str">
        <f>DEC2HEX(AY121+AY122*2+AY123*4+AY124*8+AY125*16+AY126*32+AY127*64+AY128*128,2)</f>
        <v>40</v>
      </c>
      <c r="AZ130" s="3" t="str">
        <f>DEC2HEX(AZ121+AZ122*2+AZ123*4+AZ124*8+AZ125*16+AZ126*32+AZ127*64+AZ128*128,2)</f>
        <v>24</v>
      </c>
      <c r="BA130" s="3" t="str">
        <f>DEC2HEX(BA121+BA122*2+BA123*4+BA124*8+BA125*16+BA126*32+BA127*64+BA128*128,2)</f>
        <v>7C</v>
      </c>
      <c r="BB130" s="3" t="str">
        <f>DEC2HEX(BB121+BB122*2+BB123*4+BB124*8+BB125*16+BB126*32+BB127*64+BB128*128,2)</f>
        <v>48</v>
      </c>
      <c r="BC130" s="3" t="str">
        <f>DEC2HEX(BC121+BC122*2+BC123*4+BC124*8+BC125*16+BC126*32+BC127*64+BC128*128,2)</f>
        <v>04</v>
      </c>
      <c r="BF130" s="3" t="str">
        <f>DEC2HEX(BF121+BF122*2+BF123*4+BF124*8+BF125*16+BF126*32+BF127*64+BF128*128,2)</f>
        <v>0C</v>
      </c>
      <c r="BG130" s="3" t="str">
        <f>DEC2HEX(BG121+BG122*2+BG123*4+BG124*8+BG125*16+BG126*32+BG127*64+BG128*128,2)</f>
        <v>10</v>
      </c>
      <c r="BH130" s="3" t="str">
        <f>DEC2HEX(BH121+BH122*2+BH123*4+BH124*8+BH125*16+BH126*32+BH127*64+BH128*128,2)</f>
        <v>7C</v>
      </c>
      <c r="BI130" s="3" t="str">
        <f>DEC2HEX(BI121+BI122*2+BI123*4+BI124*8+BI125*16+BI126*32+BI127*64+BI128*128,2)</f>
        <v>10</v>
      </c>
      <c r="BJ130" s="3" t="str">
        <f>DEC2HEX(BJ121+BJ122*2+BJ123*4+BJ124*8+BJ125*16+BJ126*32+BJ127*64+BJ128*128,2)</f>
        <v>0C</v>
      </c>
      <c r="BM130" s="3" t="str">
        <f>DEC2HEX(BM121+BM122*2+BM123*4+BM124*8+BM125*16+BM126*32+BM127*64+BM128*128,2)</f>
        <v>30</v>
      </c>
      <c r="BN130" s="3" t="str">
        <f>DEC2HEX(BN121+BN122*2+BN123*4+BN124*8+BN125*16+BN126*32+BN127*64+BN128*128,2)</f>
        <v>48</v>
      </c>
      <c r="BO130" s="3" t="str">
        <f>DEC2HEX(BO121+BO122*2+BO123*4+BO124*8+BO125*16+BO126*32+BO127*64+BO128*128,2)</f>
        <v>20</v>
      </c>
      <c r="BP130" s="3" t="str">
        <f>DEC2HEX(BP121+BP122*2+BP123*4+BP124*8+BP125*16+BP126*32+BP127*64+BP128*128,2)</f>
        <v>48</v>
      </c>
      <c r="BQ130" s="3" t="str">
        <f>DEC2HEX(BQ121+BQ122*2+BQ123*4+BQ124*8+BQ125*16+BQ126*32+BQ127*64+BQ128*128,2)</f>
        <v>30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02</v>
      </c>
      <c r="BV130" s="3" t="str">
        <f>DEC2HEX(BV121+BV122*2+BV123*4+BV124*8+BV125*16+BV126*32+BV127*64+BV128*128,2)</f>
        <v>38</v>
      </c>
      <c r="BW130" s="3" t="str">
        <f>DEC2HEX(BW121+BW122*2+BW123*4+BW124*8+BW125*16+BW126*32+BW127*64+BW128*128,2)</f>
        <v>42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38</v>
      </c>
      <c r="CB130" s="3" t="str">
        <f>DEC2HEX(CB121+CB122*2+CB123*4+CB124*8+CB125*16+CB126*32+CB127*64+CB128*128,2)</f>
        <v>42</v>
      </c>
      <c r="CC130" s="3" t="str">
        <f>DEC2HEX(CC121+CC122*2+CC123*4+CC124*8+CC125*16+CC126*32+CC127*64+CC128*128,2)</f>
        <v>40</v>
      </c>
      <c r="CD130" s="3" t="str">
        <f>DEC2HEX(CD121+CD122*2+CD123*4+CD124*8+CD125*16+CD126*32+CD127*64+CD128*128,2)</f>
        <v>42</v>
      </c>
      <c r="CE130" s="3" t="str">
        <f>DEC2HEX(CE121+CE122*2+CE123*4+CE124*8+CE125*16+CE126*32+CE127*64+CE128*128,2)</f>
        <v>38</v>
      </c>
      <c r="CH130" s="3" t="str">
        <f>DEC2HEX(CH121+CH122*2+CH123*4+CH124*8+CH125*16+CH126*32+CH127*64+CH128*128,2)</f>
        <v>30</v>
      </c>
      <c r="CI130" s="3" t="str">
        <f>DEC2HEX(CI121+CI122*2+CI123*4+CI124*8+CI125*16+CI126*32+CI127*64+CI128*128,2)</f>
        <v>4A</v>
      </c>
      <c r="CJ130" s="3" t="str">
        <f>DEC2HEX(CJ121+CJ122*2+CJ123*4+CJ124*8+CJ125*16+CJ126*32+CJ127*64+CJ128*128,2)</f>
        <v>48</v>
      </c>
      <c r="CK130" s="3" t="str">
        <f>DEC2HEX(CK121+CK122*2+CK123*4+CK124*8+CK125*16+CK126*32+CK127*64+CK128*128,2)</f>
        <v>4A</v>
      </c>
      <c r="CL130" s="3" t="str">
        <f>DEC2HEX(CL121+CL122*2+CL123*4+CL124*8+CL125*16+CL126*32+CL127*64+CL128*128,2)</f>
        <v>30</v>
      </c>
      <c r="CO130" s="3" t="str">
        <f>DEC2HEX(CO121+CO122*2+CO123*4+CO124*8+CO125*16+CO126*32+CO127*64+CO128*128,2)</f>
        <v>38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42</v>
      </c>
      <c r="CR130" s="3" t="str">
        <f>DEC2HEX(CR121+CR122*2+CR123*4+CR124*8+CR125*16+CR126*32+CR127*64+CR128*128,2)</f>
        <v>41</v>
      </c>
      <c r="CS130" s="3" t="str">
        <f>DEC2HEX(CS121+CS122*2+CS123*4+CS124*8+CS125*16+CS126*32+CS127*64+CS128*128,2)</f>
        <v>38</v>
      </c>
      <c r="CV130" s="3" t="str">
        <f>DEC2HEX(CV121+CV122*2+CV123*4+CV124*8+CV125*16+CV126*32+CV127*64+CV128*128,2)</f>
        <v>30</v>
      </c>
      <c r="CW130" s="3" t="str">
        <f>DEC2HEX(CW121+CW122*2+CW123*4+CW124*8+CW125*16+CW126*32+CW127*64+CW128*128,2)</f>
        <v>48</v>
      </c>
      <c r="CX130" s="3" t="str">
        <f>DEC2HEX(CX121+CX122*2+CX123*4+CX124*8+CX125*16+CX126*32+CX127*64+CX128*128,2)</f>
        <v>22</v>
      </c>
      <c r="CY130" s="3" t="str">
        <f>DEC2HEX(CY121+CY122*2+CY123*4+CY124*8+CY125*16+CY126*32+CY127*64+CY128*128,2)</f>
        <v>49</v>
      </c>
      <c r="CZ130" s="3" t="str">
        <f>DEC2HEX(CZ121+CZ122*2+CZ123*4+CZ124*8+CZ125*16+CZ126*32+CZ127*64+CZ128*128,2)</f>
        <v>30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{.charCode=0x83C0, .data={0x04, 0x7C, 0x04, 0x7C, 0x04}},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{.charCode=0x83C1, .data={0x00, 0xF8, 0x24, 0x24, 0x18}},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{.charCode=0x83C2, .data={0x18, 0xA4, 0xA4, 0x44,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{.charCode=0x83C3, .data={0x38, 0x44, 0x44, 0x3C, 0x04}},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{.charCode=0x83C4, .data={0x00, 0x04, 0x3C, 0x44, 0x04}},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{.charCode=0x83C5, .data={0x04, 0x78, 0x40, 0x40, 0x7C}},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{.charCode=0x83C6, .data={0x18, 0x24, 0x7C, 0x24, 0x18}},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{.charCode=0x83C7, .data={0x40, 0x24, 0x7C, 0x48, 0x04}},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{.charCode=0x83C8, .data={0x0C, 0x10, 0x7C, 0x10, 0x0C}},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{.charCode=0x83C9, .data={0x30, 0x48, 0x20, 0x48, 0x30}},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{.charCode=0x83CA, .data={0x00, 0x02, 0x38, 0x42,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{.charCode=0x83CB, .data={0x38, 0x42, 0x40, 0x42, 0x38}},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{.charCode=0x83CC, .data={0x30, 0x4A, 0x48, 0x4A, 0x30}},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{.charCode=0x83CD, .data={0x38, 0x40, 0x42, 0x41, 0x38}},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{.charCode=0x83CE, .data={0x30, 0x48, 0x22, 0x49, 0x30}},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{.charCode=0x83CF, .data={0x00, 0x00, 0x00, 0x00, 0x00}},</v>
      </c>
      <c r="DI131" s="5">
        <v>0</v>
      </c>
    </row>
    <row r="132" spans="1:113" s="10" customFormat="1" ht="21" x14ac:dyDescent="0.4">
      <c r="A132" s="8" t="str">
        <f>_xlfn.UNICHAR(HEX2DEC(A133))</f>
        <v>ϐ</v>
      </c>
      <c r="B132" s="9"/>
      <c r="C132" s="9"/>
      <c r="D132" s="9"/>
      <c r="E132" s="9"/>
      <c r="F132" s="9"/>
      <c r="H132" s="8" t="str">
        <f>_xlfn.UNICHAR(HEX2DEC(H133))</f>
        <v>ϑ</v>
      </c>
      <c r="I132" s="9"/>
      <c r="J132" s="9"/>
      <c r="K132" s="9"/>
      <c r="L132" s="9"/>
      <c r="M132" s="9"/>
      <c r="O132" s="8" t="str">
        <f>_xlfn.UNICHAR(HEX2DEC(O133))</f>
        <v>ϒ</v>
      </c>
      <c r="P132" s="9"/>
      <c r="Q132" s="9"/>
      <c r="R132" s="9"/>
      <c r="S132" s="9"/>
      <c r="T132" s="9"/>
      <c r="V132" s="8" t="str">
        <f>_xlfn.UNICHAR(HEX2DEC(V133))</f>
        <v>ϓ</v>
      </c>
      <c r="W132" s="9"/>
      <c r="X132" s="9"/>
      <c r="Y132" s="9"/>
      <c r="Z132" s="9"/>
      <c r="AA132" s="9"/>
      <c r="AC132" s="8" t="str">
        <f>_xlfn.UNICHAR(HEX2DEC(AC133))</f>
        <v>ϔ</v>
      </c>
      <c r="AD132" s="9"/>
      <c r="AE132" s="9"/>
      <c r="AF132" s="9"/>
      <c r="AG132" s="9"/>
      <c r="AH132" s="9"/>
      <c r="AJ132" s="8" t="str">
        <f>_xlfn.UNICHAR(HEX2DEC(AJ133))</f>
        <v>ϕ</v>
      </c>
      <c r="AK132" s="9"/>
      <c r="AL132" s="9"/>
      <c r="AM132" s="9"/>
      <c r="AN132" s="9"/>
      <c r="AO132" s="9"/>
      <c r="AQ132" s="8" t="str">
        <f>_xlfn.UNICHAR(HEX2DEC(AQ133))</f>
        <v>ϖ</v>
      </c>
      <c r="AR132" s="9"/>
      <c r="AS132" s="9"/>
      <c r="AT132" s="9"/>
      <c r="AU132" s="9"/>
      <c r="AV132" s="9"/>
      <c r="AX132" s="8" t="str">
        <f>_xlfn.UNICHAR(HEX2DEC(AX133))</f>
        <v>ϗ</v>
      </c>
      <c r="AY132" s="9"/>
      <c r="AZ132" s="9"/>
      <c r="BA132" s="9"/>
      <c r="BB132" s="9"/>
      <c r="BC132" s="9"/>
      <c r="BE132" s="8" t="str">
        <f>_xlfn.UNICHAR(HEX2DEC(BE133))</f>
        <v>Ϙ</v>
      </c>
      <c r="BF132" s="9"/>
      <c r="BG132" s="9"/>
      <c r="BH132" s="9"/>
      <c r="BI132" s="9"/>
      <c r="BJ132" s="9"/>
      <c r="BL132" s="8" t="str">
        <f>_xlfn.UNICHAR(HEX2DEC(BL133))</f>
        <v>ϙ</v>
      </c>
      <c r="BM132" s="9"/>
      <c r="BN132" s="9"/>
      <c r="BO132" s="9"/>
      <c r="BP132" s="9"/>
      <c r="BQ132" s="9"/>
      <c r="BS132" s="8" t="str">
        <f>_xlfn.UNICHAR(HEX2DEC(BS133))</f>
        <v>Ϛ</v>
      </c>
      <c r="BT132" s="9"/>
      <c r="BU132" s="9"/>
      <c r="BV132" s="9"/>
      <c r="BW132" s="9"/>
      <c r="BX132" s="9"/>
      <c r="BZ132" s="8" t="str">
        <f>_xlfn.UNICHAR(HEX2DEC(BZ133))</f>
        <v>ϛ</v>
      </c>
      <c r="CA132" s="9"/>
      <c r="CB132" s="9"/>
      <c r="CC132" s="9"/>
      <c r="CD132" s="9"/>
      <c r="CE132" s="9"/>
      <c r="CG132" s="8" t="str">
        <f>_xlfn.UNICHAR(HEX2DEC(CG133))</f>
        <v>Ϝ</v>
      </c>
      <c r="CH132" s="9"/>
      <c r="CI132" s="9"/>
      <c r="CJ132" s="9"/>
      <c r="CK132" s="9"/>
      <c r="CL132" s="9"/>
      <c r="CN132" s="8" t="str">
        <f>_xlfn.UNICHAR(HEX2DEC(CN133))</f>
        <v>ϝ</v>
      </c>
      <c r="CO132" s="9"/>
      <c r="CP132" s="9"/>
      <c r="CQ132" s="9"/>
      <c r="CR132" s="9"/>
      <c r="CS132" s="9"/>
      <c r="CU132" s="8" t="str">
        <f>_xlfn.UNICHAR(HEX2DEC(CU133))</f>
        <v>Ϟ</v>
      </c>
      <c r="CV132" s="9"/>
      <c r="CW132" s="9"/>
      <c r="CX132" s="9"/>
      <c r="CY132" s="9"/>
      <c r="CZ132" s="9"/>
      <c r="DB132" s="8" t="str">
        <f>_xlfn.UNICHAR(HEX2DEC(DB133))</f>
        <v>ϟ</v>
      </c>
      <c r="DC132" s="9"/>
      <c r="DD132" s="9"/>
      <c r="DE132" s="9"/>
      <c r="DF132" s="9"/>
      <c r="DG132" s="9"/>
    </row>
    <row r="133" spans="1:113" ht="16.05" customHeight="1" x14ac:dyDescent="0.3">
      <c r="A133" s="1" t="s">
        <v>1</v>
      </c>
      <c r="H133" s="1" t="str">
        <f>DEC2HEX(HEX2DEC(A133)+1)</f>
        <v>3D1</v>
      </c>
      <c r="O133" s="1" t="str">
        <f>DEC2HEX(HEX2DEC(H133)+1)</f>
        <v>3D2</v>
      </c>
      <c r="V133" s="1" t="str">
        <f>DEC2HEX(HEX2DEC(O133)+1)</f>
        <v>3D3</v>
      </c>
      <c r="AC133" s="1" t="str">
        <f>DEC2HEX(HEX2DEC(V133)+1)</f>
        <v>3D4</v>
      </c>
      <c r="AJ133" s="1" t="str">
        <f>DEC2HEX(HEX2DEC(AC133)+1)</f>
        <v>3D5</v>
      </c>
      <c r="AQ133" s="1" t="str">
        <f>DEC2HEX(HEX2DEC(AJ133)+1)</f>
        <v>3D6</v>
      </c>
      <c r="AX133" s="1" t="str">
        <f>DEC2HEX(HEX2DEC(AQ133)+1)</f>
        <v>3D7</v>
      </c>
      <c r="BE133" s="1" t="str">
        <f>DEC2HEX(HEX2DEC(AX133)+1)</f>
        <v>3D8</v>
      </c>
      <c r="BL133" s="1" t="str">
        <f>DEC2HEX(HEX2DEC(BE133)+1)</f>
        <v>3D9</v>
      </c>
      <c r="BS133" s="1" t="str">
        <f>DEC2HEX(HEX2DEC(BL133)+1)</f>
        <v>3DA</v>
      </c>
      <c r="BZ133" s="1" t="str">
        <f>DEC2HEX(HEX2DEC(BS133)+1)</f>
        <v>3DB</v>
      </c>
      <c r="CG133" s="1" t="str">
        <f>DEC2HEX(HEX2DEC(BZ133)+1)</f>
        <v>3DC</v>
      </c>
      <c r="CN133" s="1" t="str">
        <f>DEC2HEX(HEX2DEC(CG133)+1)</f>
        <v>3DD</v>
      </c>
      <c r="CU133" s="1" t="str">
        <f>DEC2HEX(HEX2DEC(CN133)+1)</f>
        <v>3DE</v>
      </c>
      <c r="DB133" s="1" t="str">
        <f>DEC2HEX(HEX2DEC(CU133)+1)</f>
        <v>3DF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1</v>
      </c>
      <c r="K134" s="1">
        <v>1</v>
      </c>
      <c r="L134" s="1">
        <v>1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J134" s="1">
        <v>7</v>
      </c>
      <c r="AK134" s="1">
        <v>0</v>
      </c>
      <c r="AL134" s="1">
        <v>0</v>
      </c>
      <c r="AM134" s="1">
        <v>1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E134" s="1">
        <v>7</v>
      </c>
      <c r="BF134" s="1">
        <v>0</v>
      </c>
      <c r="BG134" s="1">
        <v>1</v>
      </c>
      <c r="BH134" s="1">
        <v>1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0</v>
      </c>
      <c r="CJ134" s="1">
        <v>0</v>
      </c>
      <c r="CK134" s="1">
        <v>0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1</v>
      </c>
      <c r="O135" s="1">
        <v>6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J135" s="1">
        <v>6</v>
      </c>
      <c r="AK135" s="1">
        <v>0</v>
      </c>
      <c r="AL135" s="1">
        <v>1</v>
      </c>
      <c r="AM135" s="1">
        <v>1</v>
      </c>
      <c r="AN135" s="1">
        <v>1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E135" s="1">
        <v>6</v>
      </c>
      <c r="BF135" s="1">
        <v>1</v>
      </c>
      <c r="BG135" s="1">
        <v>0</v>
      </c>
      <c r="BH135" s="1">
        <v>0</v>
      </c>
      <c r="BI135" s="1">
        <v>0</v>
      </c>
      <c r="BJ135" s="1">
        <v>1</v>
      </c>
      <c r="BL135" s="1">
        <v>6</v>
      </c>
      <c r="BM135" s="1">
        <v>0</v>
      </c>
      <c r="BN135" s="1">
        <v>1</v>
      </c>
      <c r="BO135" s="1">
        <v>1</v>
      </c>
      <c r="BP135" s="1">
        <v>1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1</v>
      </c>
      <c r="CI135" s="1">
        <v>1</v>
      </c>
      <c r="CJ135" s="1">
        <v>1</v>
      </c>
      <c r="CK135" s="1">
        <v>1</v>
      </c>
      <c r="CL135" s="1">
        <v>1</v>
      </c>
      <c r="CN135" s="1">
        <v>6</v>
      </c>
      <c r="CO135" s="1">
        <v>0</v>
      </c>
      <c r="CP135" s="1">
        <v>0</v>
      </c>
      <c r="CQ135" s="1">
        <v>0</v>
      </c>
      <c r="CR135" s="1">
        <v>0</v>
      </c>
      <c r="CS135" s="1">
        <v>0</v>
      </c>
      <c r="CU135" s="1">
        <v>6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B135" s="1">
        <v>6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1</v>
      </c>
      <c r="J136" s="1">
        <v>0</v>
      </c>
      <c r="K136" s="1">
        <v>1</v>
      </c>
      <c r="L136" s="1">
        <v>0</v>
      </c>
      <c r="M136" s="1">
        <v>1</v>
      </c>
      <c r="O136" s="1">
        <v>5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V136" s="1">
        <v>5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1</v>
      </c>
      <c r="AL136" s="1">
        <v>0</v>
      </c>
      <c r="AM136" s="1">
        <v>1</v>
      </c>
      <c r="AN136" s="1">
        <v>0</v>
      </c>
      <c r="AO136" s="1">
        <v>1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0</v>
      </c>
      <c r="AZ136" s="1">
        <v>0</v>
      </c>
      <c r="BA136" s="1">
        <v>0</v>
      </c>
      <c r="BB136" s="1">
        <v>0</v>
      </c>
      <c r="BC136" s="1">
        <v>0</v>
      </c>
      <c r="BE136" s="1">
        <v>5</v>
      </c>
      <c r="BF136" s="1">
        <v>1</v>
      </c>
      <c r="BG136" s="1">
        <v>0</v>
      </c>
      <c r="BH136" s="1">
        <v>0</v>
      </c>
      <c r="BI136" s="1">
        <v>0</v>
      </c>
      <c r="BJ136" s="1">
        <v>1</v>
      </c>
      <c r="BL136" s="1">
        <v>5</v>
      </c>
      <c r="BM136" s="1">
        <v>1</v>
      </c>
      <c r="BN136" s="1">
        <v>0</v>
      </c>
      <c r="BO136" s="1">
        <v>0</v>
      </c>
      <c r="BP136" s="1">
        <v>0</v>
      </c>
      <c r="BQ136" s="1">
        <v>1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1</v>
      </c>
      <c r="CI136" s="1">
        <v>0</v>
      </c>
      <c r="CJ136" s="1">
        <v>0</v>
      </c>
      <c r="CK136" s="1">
        <v>0</v>
      </c>
      <c r="CL136" s="1">
        <v>0</v>
      </c>
      <c r="CN136" s="1">
        <v>5</v>
      </c>
      <c r="CO136" s="1">
        <v>1</v>
      </c>
      <c r="CP136" s="1">
        <v>1</v>
      </c>
      <c r="CQ136" s="1">
        <v>1</v>
      </c>
      <c r="CR136" s="1">
        <v>1</v>
      </c>
      <c r="CS136" s="1">
        <v>1</v>
      </c>
      <c r="CU136" s="1">
        <v>5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B136" s="1">
        <v>5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1</v>
      </c>
      <c r="J137" s="1">
        <v>0</v>
      </c>
      <c r="K137" s="1">
        <v>0</v>
      </c>
      <c r="L137" s="1">
        <v>0</v>
      </c>
      <c r="M137" s="1">
        <v>1</v>
      </c>
      <c r="O137" s="1">
        <v>4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V137" s="1">
        <v>4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C137" s="1">
        <v>4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J137" s="1">
        <v>4</v>
      </c>
      <c r="AK137" s="1">
        <v>1</v>
      </c>
      <c r="AL137" s="1">
        <v>0</v>
      </c>
      <c r="AM137" s="1">
        <v>1</v>
      </c>
      <c r="AN137" s="1">
        <v>0</v>
      </c>
      <c r="AO137" s="1">
        <v>1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  <c r="BE137" s="1">
        <v>4</v>
      </c>
      <c r="BF137" s="1">
        <v>1</v>
      </c>
      <c r="BG137" s="1">
        <v>0</v>
      </c>
      <c r="BH137" s="1">
        <v>0</v>
      </c>
      <c r="BI137" s="1">
        <v>0</v>
      </c>
      <c r="BJ137" s="1">
        <v>1</v>
      </c>
      <c r="BL137" s="1">
        <v>4</v>
      </c>
      <c r="BM137" s="1">
        <v>1</v>
      </c>
      <c r="BN137" s="1">
        <v>0</v>
      </c>
      <c r="BO137" s="1">
        <v>0</v>
      </c>
      <c r="BP137" s="1">
        <v>0</v>
      </c>
      <c r="BQ137" s="1">
        <v>1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1</v>
      </c>
      <c r="CJ137" s="1">
        <v>1</v>
      </c>
      <c r="CK137" s="1">
        <v>1</v>
      </c>
      <c r="CL137" s="1">
        <v>0</v>
      </c>
      <c r="CN137" s="1">
        <v>4</v>
      </c>
      <c r="CO137" s="1">
        <v>1</v>
      </c>
      <c r="CP137" s="1">
        <v>0</v>
      </c>
      <c r="CQ137" s="1">
        <v>0</v>
      </c>
      <c r="CR137" s="1">
        <v>0</v>
      </c>
      <c r="CS137" s="1">
        <v>0</v>
      </c>
      <c r="CU137" s="1">
        <v>4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B137" s="1">
        <v>4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0</v>
      </c>
      <c r="J138" s="1">
        <v>1</v>
      </c>
      <c r="K138" s="1">
        <v>0</v>
      </c>
      <c r="L138" s="1">
        <v>1</v>
      </c>
      <c r="M138" s="1">
        <v>0</v>
      </c>
      <c r="O138" s="1">
        <v>3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V138" s="1">
        <v>3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C138" s="1">
        <v>3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J138" s="1">
        <v>3</v>
      </c>
      <c r="AK138" s="1">
        <v>1</v>
      </c>
      <c r="AL138" s="1">
        <v>0</v>
      </c>
      <c r="AM138" s="1">
        <v>1</v>
      </c>
      <c r="AN138" s="1">
        <v>0</v>
      </c>
      <c r="AO138" s="1">
        <v>1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0</v>
      </c>
      <c r="AZ138" s="1">
        <v>0</v>
      </c>
      <c r="BA138" s="1">
        <v>0</v>
      </c>
      <c r="BB138" s="1">
        <v>0</v>
      </c>
      <c r="BC138" s="1">
        <v>0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1</v>
      </c>
      <c r="BN138" s="1">
        <v>0</v>
      </c>
      <c r="BO138" s="1">
        <v>0</v>
      </c>
      <c r="BP138" s="1">
        <v>0</v>
      </c>
      <c r="BQ138" s="1">
        <v>1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1</v>
      </c>
      <c r="CL138" s="1">
        <v>0</v>
      </c>
      <c r="CN138" s="1">
        <v>3</v>
      </c>
      <c r="CO138" s="1">
        <v>1</v>
      </c>
      <c r="CP138" s="1">
        <v>1</v>
      </c>
      <c r="CQ138" s="1">
        <v>1</v>
      </c>
      <c r="CR138" s="1">
        <v>1</v>
      </c>
      <c r="CS138" s="1">
        <v>0</v>
      </c>
      <c r="CU138" s="1">
        <v>3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B138" s="1">
        <v>3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1</v>
      </c>
      <c r="M139" s="1">
        <v>0</v>
      </c>
      <c r="O139" s="1">
        <v>2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V139" s="1">
        <v>2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C139" s="1">
        <v>2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J139" s="1">
        <v>2</v>
      </c>
      <c r="AK139" s="1">
        <v>0</v>
      </c>
      <c r="AL139" s="1">
        <v>1</v>
      </c>
      <c r="AM139" s="1">
        <v>1</v>
      </c>
      <c r="AN139" s="1">
        <v>1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  <c r="BE139" s="1">
        <v>2</v>
      </c>
      <c r="BF139" s="1">
        <v>0</v>
      </c>
      <c r="BG139" s="1">
        <v>1</v>
      </c>
      <c r="BH139" s="1">
        <v>1</v>
      </c>
      <c r="BI139" s="1">
        <v>1</v>
      </c>
      <c r="BJ139" s="1">
        <v>0</v>
      </c>
      <c r="BL139" s="1">
        <v>2</v>
      </c>
      <c r="BM139" s="1">
        <v>0</v>
      </c>
      <c r="BN139" s="1">
        <v>1</v>
      </c>
      <c r="BO139" s="1">
        <v>1</v>
      </c>
      <c r="BP139" s="1">
        <v>1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0</v>
      </c>
      <c r="CN139" s="1">
        <v>2</v>
      </c>
      <c r="CO139" s="1">
        <v>1</v>
      </c>
      <c r="CP139" s="1">
        <v>0</v>
      </c>
      <c r="CQ139" s="1">
        <v>0</v>
      </c>
      <c r="CR139" s="1">
        <v>1</v>
      </c>
      <c r="CS139" s="1">
        <v>0</v>
      </c>
      <c r="CU139" s="1">
        <v>2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B139" s="1">
        <v>2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0</v>
      </c>
      <c r="K140" s="1">
        <v>1</v>
      </c>
      <c r="L140" s="1">
        <v>0</v>
      </c>
      <c r="M140" s="1">
        <v>0</v>
      </c>
      <c r="O140" s="1">
        <v>1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V140" s="1">
        <v>1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C140" s="1">
        <v>1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J140" s="1">
        <v>1</v>
      </c>
      <c r="AK140" s="1">
        <v>0</v>
      </c>
      <c r="AL140" s="1">
        <v>0</v>
      </c>
      <c r="AM140" s="1">
        <v>1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  <c r="BE140" s="1">
        <v>1</v>
      </c>
      <c r="BF140" s="1">
        <v>0</v>
      </c>
      <c r="BG140" s="1">
        <v>0</v>
      </c>
      <c r="BH140" s="1">
        <v>1</v>
      </c>
      <c r="BI140" s="1">
        <v>0</v>
      </c>
      <c r="BJ140" s="1">
        <v>0</v>
      </c>
      <c r="BL140" s="1">
        <v>1</v>
      </c>
      <c r="BM140" s="1">
        <v>0</v>
      </c>
      <c r="BN140" s="1">
        <v>0</v>
      </c>
      <c r="BO140" s="1">
        <v>1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1</v>
      </c>
      <c r="CI140" s="1">
        <v>0</v>
      </c>
      <c r="CJ140" s="1">
        <v>0</v>
      </c>
      <c r="CK140" s="1">
        <v>0</v>
      </c>
      <c r="CL140" s="1">
        <v>0</v>
      </c>
      <c r="CN140" s="1">
        <v>1</v>
      </c>
      <c r="CO140" s="1">
        <v>1</v>
      </c>
      <c r="CP140" s="1">
        <v>0</v>
      </c>
      <c r="CQ140" s="1">
        <v>0</v>
      </c>
      <c r="CR140" s="1">
        <v>0</v>
      </c>
      <c r="CS140" s="1">
        <v>0</v>
      </c>
      <c r="CU140" s="1">
        <v>1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B140" s="1">
        <v>1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1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1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0C</v>
      </c>
      <c r="J143" s="3" t="str">
        <f>DEC2HEX(J134+J135*2+J136*4+J137*8+J138*16+J139*32+J140*64+J141*128,2)</f>
        <v>33</v>
      </c>
      <c r="K143" s="3" t="str">
        <f>DEC2HEX(K134+K135*2+K136*4+K137*8+K138*16+K139*32+K140*64+K141*128,2)</f>
        <v>45</v>
      </c>
      <c r="L143" s="3" t="str">
        <f>DEC2HEX(L134+L135*2+L136*4+L137*8+L138*16+L139*32+L140*64+L141*128,2)</f>
        <v>31</v>
      </c>
      <c r="M143" s="3" t="str">
        <f>DEC2HEX(M134+M135*2+M136*4+M137*8+M138*16+M139*32+M140*64+M141*128,2)</f>
        <v>0E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00</v>
      </c>
      <c r="R143" s="3" t="str">
        <f>DEC2HEX(R134+R135*2+R136*4+R137*8+R138*16+R139*32+R140*64+R141*128,2)</f>
        <v>00</v>
      </c>
      <c r="S143" s="3" t="str">
        <f>DEC2HEX(S134+S135*2+S136*4+S137*8+S138*16+S139*32+S140*64+S141*128,2)</f>
        <v>00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00</v>
      </c>
      <c r="X143" s="3" t="str">
        <f>DEC2HEX(X134+X135*2+X136*4+X137*8+X138*16+X139*32+X140*64+X141*128,2)</f>
        <v>00</v>
      </c>
      <c r="Y143" s="3" t="str">
        <f>DEC2HEX(Y134+Y135*2+Y136*4+Y137*8+Y138*16+Y139*32+Y140*64+Y141*128,2)</f>
        <v>00</v>
      </c>
      <c r="Z143" s="3" t="str">
        <f>DEC2HEX(Z134+Z135*2+Z136*4+Z137*8+Z138*16+Z139*32+Z140*64+Z141*128,2)</f>
        <v>00</v>
      </c>
      <c r="AA143" s="3" t="str">
        <f>DEC2HEX(AA134+AA135*2+AA136*4+AA137*8+AA138*16+AA139*32+AA140*64+AA141*128,2)</f>
        <v>00</v>
      </c>
      <c r="AD143" s="3" t="str">
        <f>DEC2HEX(AD134+AD135*2+AD136*4+AD137*8+AD138*16+AD139*32+AD140*64+AD141*128,2)</f>
        <v>00</v>
      </c>
      <c r="AE143" s="3" t="str">
        <f>DEC2HEX(AE134+AE135*2+AE136*4+AE137*8+AE138*16+AE139*32+AE140*64+AE141*128,2)</f>
        <v>00</v>
      </c>
      <c r="AF143" s="3" t="str">
        <f>DEC2HEX(AF134+AF135*2+AF136*4+AF137*8+AF138*16+AF139*32+AF140*64+AF141*128,2)</f>
        <v>00</v>
      </c>
      <c r="AG143" s="3" t="str">
        <f>DEC2HEX(AG134+AG135*2+AG136*4+AG137*8+AG138*16+AG139*32+AG140*64+AG141*128,2)</f>
        <v>00</v>
      </c>
      <c r="AH143" s="3" t="str">
        <f>DEC2HEX(AH134+AH135*2+AH136*4+AH137*8+AH138*16+AH139*32+AH140*64+AH141*128,2)</f>
        <v>00</v>
      </c>
      <c r="AK143" s="3" t="str">
        <f>DEC2HEX(AK134+AK135*2+AK136*4+AK137*8+AK138*16+AK139*32+AK140*64+AK141*128,2)</f>
        <v>1C</v>
      </c>
      <c r="AL143" s="3" t="str">
        <f>DEC2HEX(AL134+AL135*2+AL136*4+AL137*8+AL138*16+AL139*32+AL140*64+AL141*128,2)</f>
        <v>22</v>
      </c>
      <c r="AM143" s="3" t="str">
        <f>DEC2HEX(AM134+AM135*2+AM136*4+AM137*8+AM138*16+AM139*32+AM140*64+AM141*128,2)</f>
        <v>7F</v>
      </c>
      <c r="AN143" s="3" t="str">
        <f>DEC2HEX(AN134+AN135*2+AN136*4+AN137*8+AN138*16+AN139*32+AN140*64+AN141*128,2)</f>
        <v>22</v>
      </c>
      <c r="AO143" s="3" t="str">
        <f>DEC2HEX(AO134+AO135*2+AO136*4+AO137*8+AO138*16+AO139*32+AO140*64+AO141*128,2)</f>
        <v>1C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00</v>
      </c>
      <c r="AZ143" s="3" t="str">
        <f>DEC2HEX(AZ134+AZ135*2+AZ136*4+AZ137*8+AZ138*16+AZ139*32+AZ140*64+AZ141*128,2)</f>
        <v>00</v>
      </c>
      <c r="BA143" s="3" t="str">
        <f>DEC2HEX(BA134+BA135*2+BA136*4+BA137*8+BA138*16+BA139*32+BA140*64+BA141*128,2)</f>
        <v>00</v>
      </c>
      <c r="BB143" s="3" t="str">
        <f>DEC2HEX(BB134+BB135*2+BB136*4+BB137*8+BB138*16+BB139*32+BB140*64+BB141*128,2)</f>
        <v>00</v>
      </c>
      <c r="BC143" s="3" t="str">
        <f>DEC2HEX(BC134+BC135*2+BC136*4+BC137*8+BC138*16+BC139*32+BC140*64+BC141*128,2)</f>
        <v>00</v>
      </c>
      <c r="BF143" s="3" t="str">
        <f>DEC2HEX(BF134+BF135*2+BF136*4+BF137*8+BF138*16+BF139*32+BF140*64+BF141*128,2)</f>
        <v>1E</v>
      </c>
      <c r="BG143" s="3" t="str">
        <f>DEC2HEX(BG134+BG135*2+BG136*4+BG137*8+BG138*16+BG139*32+BG140*64+BG141*128,2)</f>
        <v>21</v>
      </c>
      <c r="BH143" s="3" t="str">
        <f>DEC2HEX(BH134+BH135*2+BH136*4+BH137*8+BH138*16+BH139*32+BH140*64+BH141*128,2)</f>
        <v>61</v>
      </c>
      <c r="BI143" s="3" t="str">
        <f>DEC2HEX(BI134+BI135*2+BI136*4+BI137*8+BI138*16+BI139*32+BI140*64+BI141*128,2)</f>
        <v>21</v>
      </c>
      <c r="BJ143" s="3" t="str">
        <f>DEC2HEX(BJ134+BJ135*2+BJ136*4+BJ137*8+BJ138*16+BJ139*32+BJ140*64+BJ141*128,2)</f>
        <v>1E</v>
      </c>
      <c r="BM143" s="3" t="str">
        <f>DEC2HEX(BM134+BM135*2+BM136*4+BM137*8+BM138*16+BM139*32+BM140*64+BM141*128,2)</f>
        <v>1C</v>
      </c>
      <c r="BN143" s="3" t="str">
        <f>DEC2HEX(BN134+BN135*2+BN136*4+BN137*8+BN138*16+BN139*32+BN140*64+BN141*128,2)</f>
        <v>22</v>
      </c>
      <c r="BO143" s="3" t="str">
        <f>DEC2HEX(BO134+BO135*2+BO136*4+BO137*8+BO138*16+BO139*32+BO140*64+BO141*128,2)</f>
        <v>E2</v>
      </c>
      <c r="BP143" s="3" t="str">
        <f>DEC2HEX(BP134+BP135*2+BP136*4+BP137*8+BP138*16+BP139*32+BP140*64+BP141*128,2)</f>
        <v>22</v>
      </c>
      <c r="BQ143" s="3" t="str">
        <f>DEC2HEX(BQ134+BQ135*2+BQ136*4+BQ137*8+BQ138*16+BQ139*32+BQ140*64+BQ141*128,2)</f>
        <v>1C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7E</v>
      </c>
      <c r="CI143" s="3" t="str">
        <f>DEC2HEX(CI134+CI135*2+CI136*4+CI137*8+CI138*16+CI139*32+CI140*64+CI141*128,2)</f>
        <v>0A</v>
      </c>
      <c r="CJ143" s="3" t="str">
        <f>DEC2HEX(CJ134+CJ135*2+CJ136*4+CJ137*8+CJ138*16+CJ139*32+CJ140*64+CJ141*128,2)</f>
        <v>0A</v>
      </c>
      <c r="CK143" s="3" t="str">
        <f>DEC2HEX(CK134+CK135*2+CK136*4+CK137*8+CK138*16+CK139*32+CK140*64+CK141*128,2)</f>
        <v>1A</v>
      </c>
      <c r="CL143" s="3" t="str">
        <f>DEC2HEX(CL134+CL135*2+CL136*4+CL137*8+CL138*16+CL139*32+CL140*64+CL141*128,2)</f>
        <v>02</v>
      </c>
      <c r="CO143" s="3" t="str">
        <f>DEC2HEX(CO134+CO135*2+CO136*4+CO137*8+CO138*16+CO139*32+CO140*64+CO141*128,2)</f>
        <v>FC</v>
      </c>
      <c r="CP143" s="3" t="str">
        <f>DEC2HEX(CP134+CP135*2+CP136*4+CP137*8+CP138*16+CP139*32+CP140*64+CP141*128,2)</f>
        <v>14</v>
      </c>
      <c r="CQ143" s="3" t="str">
        <f>DEC2HEX(CQ134+CQ135*2+CQ136*4+CQ137*8+CQ138*16+CQ139*32+CQ140*64+CQ141*128,2)</f>
        <v>14</v>
      </c>
      <c r="CR143" s="3" t="str">
        <f>DEC2HEX(CR134+CR135*2+CR136*4+CR137*8+CR138*16+CR139*32+CR140*64+CR141*128,2)</f>
        <v>34</v>
      </c>
      <c r="CS143" s="3" t="str">
        <f>DEC2HEX(CS134+CS135*2+CS136*4+CS137*8+CS138*16+CS139*32+CS140*64+CS141*128,2)</f>
        <v>04</v>
      </c>
      <c r="CV143" s="3" t="str">
        <f>DEC2HEX(CV134+CV135*2+CV136*4+CV137*8+CV138*16+CV139*32+CV140*64+CV141*128,2)</f>
        <v>00</v>
      </c>
      <c r="CW143" s="3" t="str">
        <f>DEC2HEX(CW134+CW135*2+CW136*4+CW137*8+CW138*16+CW139*32+CW140*64+CW141*128,2)</f>
        <v>00</v>
      </c>
      <c r="CX143" s="3" t="str">
        <f>DEC2HEX(CX134+CX135*2+CX136*4+CX137*8+CX138*16+CX139*32+CX140*64+CX141*128,2)</f>
        <v>00</v>
      </c>
      <c r="CY143" s="3" t="str">
        <f>DEC2HEX(CY134+CY135*2+CY136*4+CY137*8+CY138*16+CY139*32+CY140*64+CY141*128,2)</f>
        <v>00</v>
      </c>
      <c r="CZ143" s="3" t="str">
        <f>DEC2HEX(CZ134+CZ135*2+CZ136*4+CZ137*8+CZ138*16+CZ139*32+CZ140*64+CZ141*128,2)</f>
        <v>00</v>
      </c>
      <c r="DC143" s="3" t="str">
        <f>DEC2HEX(DC134+DC135*2+DC136*4+DC137*8+DC138*16+DC139*32+DC140*64+DC141*128,2)</f>
        <v>00</v>
      </c>
      <c r="DD143" s="3" t="str">
        <f>DEC2HEX(DD134+DD135*2+DD136*4+DD137*8+DD138*16+DD139*32+DD140*64+DD141*128,2)</f>
        <v>00</v>
      </c>
      <c r="DE143" s="3" t="str">
        <f>DEC2HEX(DE134+DE135*2+DE136*4+DE137*8+DE138*16+DE139*32+DE140*64+DE141*128,2)</f>
        <v>00</v>
      </c>
      <c r="DF143" s="3" t="str">
        <f>DEC2HEX(DF134+DF135*2+DF136*4+DF137*8+DF138*16+DF139*32+DF140*64+DF141*128,2)</f>
        <v>00</v>
      </c>
      <c r="DG143" s="3" t="str">
        <f>DEC2HEX(DG134+DG135*2+DG136*4+DG137*8+DG138*16+DG139*32+DG140*64+DG141*128,2)</f>
        <v>00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{.charCode=0x83D0,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{.charCode=0x83D1, .data={0x0C, 0x33, 0x45, 0x31, 0x0E}},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{.charCode=0x83D2, .data={0x00, 0x00, 0x00, 0x00,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{.charCode=0x83D3, .data={0x00, 0x00, 0x00, 0x00, 0x00}},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{.charCode=0x83D4, .data={0x00, 0x00, 0x00, 0x00, 0x00}},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{.charCode=0x83D5, .data={0x1C, 0x22, 0x7F, 0x22, 0x1C}},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{.charCode=0x83D6,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{.charCode=0x83D7, .data={0x00, 0x00, 0x00, 0x00, 0x00}},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{.charCode=0x83D8, .data={0x1E, 0x21, 0x61, 0x21, 0x1E}},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{.charCode=0x83D9, .data={0x1C, 0x22, 0xE2, 0x22, 0x1C}},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{.charCode=0x83DA,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{.charCode=0x83DB,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{.charCode=0x83DC, .data={0x7E, 0x0A, 0x0A, 0x1A, 0x02}},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{.charCode=0x83DD, .data={0xFC, 0x14, 0x14, 0x34, 0x04}},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{.charCode=0x83DE, .data={0x00, 0x00, 0x00, 0x00, 0x00}},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{.charCode=0x83DF, .data={0x00, 0x00, 0x00, 0x00, 0x00}},</v>
      </c>
      <c r="DI144" s="5">
        <v>0</v>
      </c>
    </row>
    <row r="145" spans="1:113" s="10" customFormat="1" ht="21" x14ac:dyDescent="0.4">
      <c r="A145" s="8" t="str">
        <f>_xlfn.UNICHAR(HEX2DEC(A146))</f>
        <v>Ϡ</v>
      </c>
      <c r="B145" s="9"/>
      <c r="C145" s="9"/>
      <c r="D145" s="9"/>
      <c r="E145" s="9"/>
      <c r="F145" s="9"/>
      <c r="H145" s="8" t="str">
        <f>_xlfn.UNICHAR(HEX2DEC(H146))</f>
        <v>ϡ</v>
      </c>
      <c r="I145" s="9"/>
      <c r="J145" s="9"/>
      <c r="K145" s="9"/>
      <c r="L145" s="9"/>
      <c r="M145" s="9"/>
      <c r="O145" s="8" t="str">
        <f>_xlfn.UNICHAR(HEX2DEC(O146))</f>
        <v>Ϣ</v>
      </c>
      <c r="P145" s="9"/>
      <c r="Q145" s="9"/>
      <c r="R145" s="9"/>
      <c r="S145" s="9"/>
      <c r="T145" s="9"/>
      <c r="V145" s="8" t="str">
        <f>_xlfn.UNICHAR(HEX2DEC(V146))</f>
        <v>ϣ</v>
      </c>
      <c r="W145" s="9"/>
      <c r="X145" s="9"/>
      <c r="Y145" s="9"/>
      <c r="Z145" s="9"/>
      <c r="AA145" s="9"/>
      <c r="AC145" s="8" t="str">
        <f>_xlfn.UNICHAR(HEX2DEC(AC146))</f>
        <v>Ϥ</v>
      </c>
      <c r="AD145" s="9"/>
      <c r="AE145" s="9"/>
      <c r="AF145" s="9"/>
      <c r="AG145" s="9"/>
      <c r="AH145" s="9"/>
      <c r="AJ145" s="8" t="str">
        <f>_xlfn.UNICHAR(HEX2DEC(AJ146))</f>
        <v>ϥ</v>
      </c>
      <c r="AK145" s="9"/>
      <c r="AL145" s="9"/>
      <c r="AM145" s="9"/>
      <c r="AN145" s="9"/>
      <c r="AO145" s="9"/>
      <c r="AQ145" s="8" t="str">
        <f>_xlfn.UNICHAR(HEX2DEC(AQ146))</f>
        <v>Ϧ</v>
      </c>
      <c r="AR145" s="9"/>
      <c r="AS145" s="9"/>
      <c r="AT145" s="9"/>
      <c r="AU145" s="9"/>
      <c r="AV145" s="9"/>
      <c r="AX145" s="8" t="str">
        <f>_xlfn.UNICHAR(HEX2DEC(AX146))</f>
        <v>ϧ</v>
      </c>
      <c r="AY145" s="9"/>
      <c r="AZ145" s="9"/>
      <c r="BA145" s="9"/>
      <c r="BB145" s="9"/>
      <c r="BC145" s="9"/>
      <c r="BE145" s="8" t="str">
        <f>_xlfn.UNICHAR(HEX2DEC(BE146))</f>
        <v>Ϩ</v>
      </c>
      <c r="BF145" s="9"/>
      <c r="BG145" s="9"/>
      <c r="BH145" s="9"/>
      <c r="BI145" s="9"/>
      <c r="BJ145" s="9"/>
      <c r="BL145" s="8" t="str">
        <f>_xlfn.UNICHAR(HEX2DEC(BL146))</f>
        <v>ϩ</v>
      </c>
      <c r="BM145" s="9"/>
      <c r="BN145" s="9"/>
      <c r="BO145" s="9"/>
      <c r="BP145" s="9"/>
      <c r="BQ145" s="9"/>
      <c r="BS145" s="8" t="str">
        <f>_xlfn.UNICHAR(HEX2DEC(BS146))</f>
        <v>Ϫ</v>
      </c>
      <c r="BT145" s="9"/>
      <c r="BU145" s="9"/>
      <c r="BV145" s="9"/>
      <c r="BW145" s="9"/>
      <c r="BX145" s="9"/>
      <c r="BZ145" s="8" t="str">
        <f>_xlfn.UNICHAR(HEX2DEC(BZ146))</f>
        <v>ϫ</v>
      </c>
      <c r="CA145" s="9"/>
      <c r="CB145" s="9"/>
      <c r="CC145" s="9"/>
      <c r="CD145" s="9"/>
      <c r="CE145" s="9"/>
      <c r="CG145" s="8" t="str">
        <f>_xlfn.UNICHAR(HEX2DEC(CG146))</f>
        <v>Ϭ</v>
      </c>
      <c r="CH145" s="9"/>
      <c r="CI145" s="9"/>
      <c r="CJ145" s="9"/>
      <c r="CK145" s="9"/>
      <c r="CL145" s="9"/>
      <c r="CN145" s="8" t="str">
        <f>_xlfn.UNICHAR(HEX2DEC(CN146))</f>
        <v>ϭ</v>
      </c>
      <c r="CO145" s="9"/>
      <c r="CP145" s="9"/>
      <c r="CQ145" s="9"/>
      <c r="CR145" s="9"/>
      <c r="CS145" s="9"/>
      <c r="CU145" s="8" t="str">
        <f>_xlfn.UNICHAR(HEX2DEC(CU146))</f>
        <v>Ϯ</v>
      </c>
      <c r="CV145" s="9"/>
      <c r="CW145" s="9"/>
      <c r="CX145" s="9"/>
      <c r="CY145" s="9"/>
      <c r="CZ145" s="9"/>
      <c r="DB145" s="8" t="str">
        <f>_xlfn.UNICHAR(HEX2DEC(DB146))</f>
        <v>ϯ</v>
      </c>
      <c r="DC145" s="9"/>
      <c r="DD145" s="9"/>
      <c r="DE145" s="9"/>
      <c r="DF145" s="9"/>
      <c r="DG145" s="9"/>
    </row>
    <row r="146" spans="1:113" ht="16.05" customHeight="1" x14ac:dyDescent="0.3">
      <c r="A146" s="11" t="s">
        <v>2</v>
      </c>
      <c r="H146" s="1" t="str">
        <f>DEC2HEX(HEX2DEC(A146)+1)</f>
        <v>3E1</v>
      </c>
      <c r="O146" s="1" t="str">
        <f>DEC2HEX(HEX2DEC(H146)+1)</f>
        <v>3E2</v>
      </c>
      <c r="V146" s="1" t="str">
        <f>DEC2HEX(HEX2DEC(O146)+1)</f>
        <v>3E3</v>
      </c>
      <c r="AC146" s="1" t="str">
        <f>DEC2HEX(HEX2DEC(V146)+1)</f>
        <v>3E4</v>
      </c>
      <c r="AJ146" s="1" t="str">
        <f>DEC2HEX(HEX2DEC(AC146)+1)</f>
        <v>3E5</v>
      </c>
      <c r="AQ146" s="1" t="str">
        <f>DEC2HEX(HEX2DEC(AJ146)+1)</f>
        <v>3E6</v>
      </c>
      <c r="AX146" s="1" t="str">
        <f>DEC2HEX(HEX2DEC(AQ146)+1)</f>
        <v>3E7</v>
      </c>
      <c r="BE146" s="1" t="str">
        <f>DEC2HEX(HEX2DEC(AX146)+1)</f>
        <v>3E8</v>
      </c>
      <c r="BL146" s="1" t="str">
        <f>DEC2HEX(HEX2DEC(BE146)+1)</f>
        <v>3E9</v>
      </c>
      <c r="BS146" s="1" t="str">
        <f>DEC2HEX(HEX2DEC(BL146)+1)</f>
        <v>3EA</v>
      </c>
      <c r="BZ146" s="1" t="str">
        <f>DEC2HEX(HEX2DEC(BS146)+1)</f>
        <v>3EB</v>
      </c>
      <c r="CG146" s="1" t="str">
        <f>DEC2HEX(HEX2DEC(BZ146)+1)</f>
        <v>3EC</v>
      </c>
      <c r="CN146" s="1" t="str">
        <f>DEC2HEX(HEX2DEC(CG146)+1)</f>
        <v>3ED</v>
      </c>
      <c r="CU146" s="1" t="str">
        <f>DEC2HEX(HEX2DEC(CN146)+1)</f>
        <v>3EE</v>
      </c>
      <c r="DB146" s="1" t="str">
        <f>DEC2HEX(HEX2DEC(CU146)+1)</f>
        <v>3EF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1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0</v>
      </c>
      <c r="BH147" s="1">
        <v>0</v>
      </c>
      <c r="BI147" s="1">
        <v>0</v>
      </c>
      <c r="BJ147" s="1">
        <v>0</v>
      </c>
      <c r="BL147" s="1">
        <v>7</v>
      </c>
      <c r="BM147" s="1">
        <v>0</v>
      </c>
      <c r="BN147" s="1">
        <v>0</v>
      </c>
      <c r="BO147" s="1">
        <v>0</v>
      </c>
      <c r="BP147" s="1">
        <v>0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0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0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0</v>
      </c>
      <c r="CX147" s="1">
        <v>0</v>
      </c>
      <c r="CY147" s="1">
        <v>0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1</v>
      </c>
      <c r="C148" s="1">
        <v>1</v>
      </c>
      <c r="D148" s="1">
        <v>1</v>
      </c>
      <c r="E148" s="1">
        <v>0</v>
      </c>
      <c r="F148" s="1">
        <v>0</v>
      </c>
      <c r="H148" s="1">
        <v>6</v>
      </c>
      <c r="I148" s="1">
        <v>0</v>
      </c>
      <c r="J148" s="1">
        <v>1</v>
      </c>
      <c r="K148" s="1">
        <v>0</v>
      </c>
      <c r="L148" s="1">
        <v>0</v>
      </c>
      <c r="M148" s="1">
        <v>0</v>
      </c>
      <c r="O148" s="1">
        <v>6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0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0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0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0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0</v>
      </c>
      <c r="CW148" s="1">
        <v>0</v>
      </c>
      <c r="CX148" s="1">
        <v>0</v>
      </c>
      <c r="CY148" s="1">
        <v>0</v>
      </c>
      <c r="CZ148" s="1">
        <v>0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1</v>
      </c>
      <c r="D149" s="1">
        <v>0</v>
      </c>
      <c r="E149" s="1">
        <v>1</v>
      </c>
      <c r="F149" s="1">
        <v>0</v>
      </c>
      <c r="H149" s="1">
        <v>5</v>
      </c>
      <c r="I149" s="1">
        <v>1</v>
      </c>
      <c r="J149" s="1">
        <v>0</v>
      </c>
      <c r="K149" s="1">
        <v>1</v>
      </c>
      <c r="L149" s="1">
        <v>0</v>
      </c>
      <c r="M149" s="1">
        <v>0</v>
      </c>
      <c r="O149" s="1">
        <v>5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V149" s="1">
        <v>5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C149" s="1">
        <v>5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0</v>
      </c>
      <c r="BG149" s="1">
        <v>0</v>
      </c>
      <c r="BH149" s="1">
        <v>0</v>
      </c>
      <c r="BI149" s="1">
        <v>0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0</v>
      </c>
      <c r="BV149" s="1">
        <v>0</v>
      </c>
      <c r="BW149" s="1">
        <v>0</v>
      </c>
      <c r="BX149" s="1">
        <v>0</v>
      </c>
      <c r="BZ149" s="1">
        <v>5</v>
      </c>
      <c r="CA149" s="1">
        <v>0</v>
      </c>
      <c r="CB149" s="1">
        <v>0</v>
      </c>
      <c r="CC149" s="1">
        <v>0</v>
      </c>
      <c r="CD149" s="1">
        <v>0</v>
      </c>
      <c r="CE149" s="1">
        <v>0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0</v>
      </c>
      <c r="DE149" s="1">
        <v>0</v>
      </c>
      <c r="DF149" s="1">
        <v>0</v>
      </c>
      <c r="DG149" s="1">
        <v>0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1</v>
      </c>
      <c r="F150" s="1">
        <v>1</v>
      </c>
      <c r="H150" s="1">
        <v>4</v>
      </c>
      <c r="I150" s="1">
        <v>0</v>
      </c>
      <c r="J150" s="1">
        <v>0</v>
      </c>
      <c r="K150" s="1">
        <v>1</v>
      </c>
      <c r="L150" s="1">
        <v>1</v>
      </c>
      <c r="M150" s="1">
        <v>0</v>
      </c>
      <c r="O150" s="1">
        <v>4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V150" s="1">
        <v>4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C150" s="1">
        <v>4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J150" s="1">
        <v>4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0</v>
      </c>
      <c r="BG150" s="1">
        <v>0</v>
      </c>
      <c r="BH150" s="1">
        <v>0</v>
      </c>
      <c r="BI150" s="1">
        <v>0</v>
      </c>
      <c r="BJ150" s="1">
        <v>0</v>
      </c>
      <c r="BL150" s="1">
        <v>4</v>
      </c>
      <c r="BM150" s="1">
        <v>0</v>
      </c>
      <c r="BN150" s="1">
        <v>0</v>
      </c>
      <c r="BO150" s="1">
        <v>0</v>
      </c>
      <c r="BP150" s="1">
        <v>0</v>
      </c>
      <c r="BQ150" s="1">
        <v>0</v>
      </c>
      <c r="BS150" s="1">
        <v>4</v>
      </c>
      <c r="BT150" s="1">
        <v>0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0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B150" s="1">
        <v>4</v>
      </c>
      <c r="DC150" s="1">
        <v>0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1</v>
      </c>
      <c r="E151" s="1">
        <v>0</v>
      </c>
      <c r="F151" s="1">
        <v>1</v>
      </c>
      <c r="H151" s="1">
        <v>3</v>
      </c>
      <c r="I151" s="1">
        <v>0</v>
      </c>
      <c r="J151" s="1">
        <v>1</v>
      </c>
      <c r="K151" s="1">
        <v>0</v>
      </c>
      <c r="L151" s="1">
        <v>0</v>
      </c>
      <c r="M151" s="1">
        <v>1</v>
      </c>
      <c r="O151" s="1">
        <v>3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V151" s="1">
        <v>3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C151" s="1">
        <v>3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J151" s="1">
        <v>3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L151" s="1">
        <v>3</v>
      </c>
      <c r="BM151" s="1">
        <v>0</v>
      </c>
      <c r="BN151" s="1">
        <v>0</v>
      </c>
      <c r="BO151" s="1">
        <v>0</v>
      </c>
      <c r="BP151" s="1">
        <v>0</v>
      </c>
      <c r="BQ151" s="1">
        <v>0</v>
      </c>
      <c r="BS151" s="1">
        <v>3</v>
      </c>
      <c r="BT151" s="1">
        <v>0</v>
      </c>
      <c r="BU151" s="1">
        <v>0</v>
      </c>
      <c r="BV151" s="1">
        <v>0</v>
      </c>
      <c r="BW151" s="1">
        <v>0</v>
      </c>
      <c r="BX151" s="1">
        <v>0</v>
      </c>
      <c r="BZ151" s="1">
        <v>3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B151" s="1">
        <v>3</v>
      </c>
      <c r="DC151" s="1">
        <v>0</v>
      </c>
      <c r="DD151" s="1">
        <v>0</v>
      </c>
      <c r="DE151" s="1">
        <v>0</v>
      </c>
      <c r="DF151" s="1">
        <v>0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1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1</v>
      </c>
      <c r="O152" s="1">
        <v>2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V152" s="1">
        <v>2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C152" s="1">
        <v>2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J152" s="1">
        <v>2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0</v>
      </c>
      <c r="BG152" s="1">
        <v>0</v>
      </c>
      <c r="BH152" s="1">
        <v>0</v>
      </c>
      <c r="BI152" s="1">
        <v>0</v>
      </c>
      <c r="BJ152" s="1">
        <v>0</v>
      </c>
      <c r="BL152" s="1">
        <v>2</v>
      </c>
      <c r="BM152" s="1">
        <v>0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0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0</v>
      </c>
      <c r="CW152" s="1">
        <v>0</v>
      </c>
      <c r="CX152" s="1">
        <v>0</v>
      </c>
      <c r="CY152" s="1">
        <v>0</v>
      </c>
      <c r="CZ152" s="1">
        <v>0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0</v>
      </c>
    </row>
    <row r="153" spans="1:113" ht="16.05" customHeight="1" x14ac:dyDescent="0.3">
      <c r="A153" s="1">
        <v>1</v>
      </c>
      <c r="B153" s="1">
        <v>0</v>
      </c>
      <c r="C153" s="1">
        <v>1</v>
      </c>
      <c r="D153" s="1">
        <v>1</v>
      </c>
      <c r="E153" s="1">
        <v>1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1</v>
      </c>
      <c r="M153" s="1">
        <v>0</v>
      </c>
      <c r="O153" s="1">
        <v>1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V153" s="1">
        <v>1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C153" s="1">
        <v>1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J153" s="1">
        <v>1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0</v>
      </c>
      <c r="BG153" s="1">
        <v>0</v>
      </c>
      <c r="BH153" s="1">
        <v>0</v>
      </c>
      <c r="BI153" s="1">
        <v>0</v>
      </c>
      <c r="BJ153" s="1">
        <v>0</v>
      </c>
      <c r="BL153" s="1">
        <v>1</v>
      </c>
      <c r="BM153" s="1">
        <v>0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0</v>
      </c>
      <c r="BU153" s="1">
        <v>0</v>
      </c>
      <c r="BV153" s="1">
        <v>0</v>
      </c>
      <c r="BW153" s="1">
        <v>0</v>
      </c>
      <c r="BX153" s="1">
        <v>0</v>
      </c>
      <c r="BZ153" s="1">
        <v>1</v>
      </c>
      <c r="CA153" s="1">
        <v>0</v>
      </c>
      <c r="CB153" s="1">
        <v>0</v>
      </c>
      <c r="CC153" s="1">
        <v>0</v>
      </c>
      <c r="CD153" s="1">
        <v>0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0</v>
      </c>
      <c r="CX153" s="1">
        <v>0</v>
      </c>
      <c r="CY153" s="1">
        <v>0</v>
      </c>
      <c r="CZ153" s="1">
        <v>0</v>
      </c>
      <c r="DB153" s="1">
        <v>1</v>
      </c>
      <c r="DC153" s="1">
        <v>0</v>
      </c>
      <c r="DD153" s="1">
        <v>0</v>
      </c>
      <c r="DE153" s="1">
        <v>0</v>
      </c>
      <c r="DF153" s="1">
        <v>0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1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0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02</v>
      </c>
      <c r="C156" s="3" t="str">
        <f>DEC2HEX(C147+C148*2+C149*4+C150*8+C151*16+C152*32+C153*64+C154*128,2)</f>
        <v>46</v>
      </c>
      <c r="D156" s="3" t="str">
        <f>DEC2HEX(D147+D148*2+D149*4+D150*8+D151*16+D152*32+D153*64+D154*128,2)</f>
        <v>52</v>
      </c>
      <c r="E156" s="3" t="str">
        <f>DEC2HEX(E147+E148*2+E149*4+E150*8+E151*16+E152*32+E153*64+E154*128,2)</f>
        <v>4C</v>
      </c>
      <c r="F156" s="3" t="str">
        <f>DEC2HEX(F147+F148*2+F149*4+F150*8+F151*16+F152*32+F153*64+F154*128,2)</f>
        <v>38</v>
      </c>
      <c r="I156" s="3" t="str">
        <f>DEC2HEX(I147+I148*2+I149*4+I150*8+I151*16+I152*32+I153*64+I154*128,2)</f>
        <v>05</v>
      </c>
      <c r="J156" s="3" t="str">
        <f>DEC2HEX(J147+J148*2+J149*4+J150*8+J151*16+J152*32+J153*64+J154*128,2)</f>
        <v>12</v>
      </c>
      <c r="K156" s="3" t="str">
        <f>DEC2HEX(K147+K148*2+K149*4+K150*8+K151*16+K152*32+K153*64+K154*128,2)</f>
        <v>8C</v>
      </c>
      <c r="L156" s="3" t="str">
        <f>DEC2HEX(L147+L148*2+L149*4+L150*8+L151*16+L152*32+L153*64+L154*128,2)</f>
        <v>48</v>
      </c>
      <c r="M156" s="3" t="str">
        <f>DEC2HEX(M147+M148*2+M149*4+M150*8+M151*16+M152*32+M153*64+M154*128,2)</f>
        <v>30</v>
      </c>
      <c r="P156" s="3" t="str">
        <f>DEC2HEX(P147+P148*2+P149*4+P150*8+P151*16+P152*32+P153*64+P154*128,2)</f>
        <v>00</v>
      </c>
      <c r="Q156" s="3" t="str">
        <f>DEC2HEX(Q147+Q148*2+Q149*4+Q150*8+Q151*16+Q152*32+Q153*64+Q154*128,2)</f>
        <v>00</v>
      </c>
      <c r="R156" s="3" t="str">
        <f>DEC2HEX(R147+R148*2+R149*4+R150*8+R151*16+R152*32+R153*64+R154*128,2)</f>
        <v>00</v>
      </c>
      <c r="S156" s="3" t="str">
        <f>DEC2HEX(S147+S148*2+S149*4+S150*8+S151*16+S152*32+S153*64+S154*128,2)</f>
        <v>00</v>
      </c>
      <c r="T156" s="3" t="str">
        <f>DEC2HEX(T147+T148*2+T149*4+T150*8+T151*16+T152*32+T153*64+T154*128,2)</f>
        <v>00</v>
      </c>
      <c r="W156" s="3" t="str">
        <f>DEC2HEX(W147+W148*2+W149*4+W150*8+W151*16+W152*32+W153*64+W154*128,2)</f>
        <v>00</v>
      </c>
      <c r="X156" s="3" t="str">
        <f>DEC2HEX(X147+X148*2+X149*4+X150*8+X151*16+X152*32+X153*64+X154*128,2)</f>
        <v>00</v>
      </c>
      <c r="Y156" s="3" t="str">
        <f>DEC2HEX(Y147+Y148*2+Y149*4+Y150*8+Y151*16+Y152*32+Y153*64+Y154*128,2)</f>
        <v>00</v>
      </c>
      <c r="Z156" s="3" t="str">
        <f>DEC2HEX(Z147+Z148*2+Z149*4+Z150*8+Z151*16+Z152*32+Z153*64+Z154*128,2)</f>
        <v>00</v>
      </c>
      <c r="AA156" s="3" t="str">
        <f>DEC2HEX(AA147+AA148*2+AA149*4+AA150*8+AA151*16+AA152*32+AA153*64+AA154*128,2)</f>
        <v>00</v>
      </c>
      <c r="AD156" s="3" t="str">
        <f>DEC2HEX(AD147+AD148*2+AD149*4+AD150*8+AD151*16+AD152*32+AD153*64+AD154*128,2)</f>
        <v>00</v>
      </c>
      <c r="AE156" s="3" t="str">
        <f>DEC2HEX(AE147+AE148*2+AE149*4+AE150*8+AE151*16+AE152*32+AE153*64+AE154*128,2)</f>
        <v>00</v>
      </c>
      <c r="AF156" s="3" t="str">
        <f>DEC2HEX(AF147+AF148*2+AF149*4+AF150*8+AF151*16+AF152*32+AF153*64+AF154*128,2)</f>
        <v>00</v>
      </c>
      <c r="AG156" s="3" t="str">
        <f>DEC2HEX(AG147+AG148*2+AG149*4+AG150*8+AG151*16+AG152*32+AG153*64+AG154*128,2)</f>
        <v>00</v>
      </c>
      <c r="AH156" s="3" t="str">
        <f>DEC2HEX(AH147+AH148*2+AH149*4+AH150*8+AH151*16+AH152*32+AH153*64+AH154*128,2)</f>
        <v>00</v>
      </c>
      <c r="AK156" s="3" t="str">
        <f>DEC2HEX(AK147+AK148*2+AK149*4+AK150*8+AK151*16+AK152*32+AK153*64+AK154*128,2)</f>
        <v>00</v>
      </c>
      <c r="AL156" s="3" t="str">
        <f>DEC2HEX(AL147+AL148*2+AL149*4+AL150*8+AL151*16+AL152*32+AL153*64+AL154*128,2)</f>
        <v>00</v>
      </c>
      <c r="AM156" s="3" t="str">
        <f>DEC2HEX(AM147+AM148*2+AM149*4+AM150*8+AM151*16+AM152*32+AM153*64+AM154*128,2)</f>
        <v>00</v>
      </c>
      <c r="AN156" s="3" t="str">
        <f>DEC2HEX(AN147+AN148*2+AN149*4+AN150*8+AN151*16+AN152*32+AN153*64+AN154*128,2)</f>
        <v>00</v>
      </c>
      <c r="AO156" s="3" t="str">
        <f>DEC2HEX(AO147+AO148*2+AO149*4+AO150*8+AO151*16+AO152*32+AO153*64+AO154*128,2)</f>
        <v>00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00</v>
      </c>
      <c r="BG156" s="3" t="str">
        <f>DEC2HEX(BG147+BG148*2+BG149*4+BG150*8+BG151*16+BG152*32+BG153*64+BG154*128,2)</f>
        <v>00</v>
      </c>
      <c r="BH156" s="3" t="str">
        <f>DEC2HEX(BH147+BH148*2+BH149*4+BH150*8+BH151*16+BH152*32+BH153*64+BH154*128,2)</f>
        <v>00</v>
      </c>
      <c r="BI156" s="3" t="str">
        <f>DEC2HEX(BI147+BI148*2+BI149*4+BI150*8+BI151*16+BI152*32+BI153*64+BI154*128,2)</f>
        <v>00</v>
      </c>
      <c r="BJ156" s="3" t="str">
        <f>DEC2HEX(BJ147+BJ148*2+BJ149*4+BJ150*8+BJ151*16+BJ152*32+BJ153*64+BJ154*128,2)</f>
        <v>00</v>
      </c>
      <c r="BM156" s="3" t="str">
        <f>DEC2HEX(BM147+BM148*2+BM149*4+BM150*8+BM151*16+BM152*32+BM153*64+BM154*128,2)</f>
        <v>00</v>
      </c>
      <c r="BN156" s="3" t="str">
        <f>DEC2HEX(BN147+BN148*2+BN149*4+BN150*8+BN151*16+BN152*32+BN153*64+BN154*128,2)</f>
        <v>00</v>
      </c>
      <c r="BO156" s="3" t="str">
        <f>DEC2HEX(BO147+BO148*2+BO149*4+BO150*8+BO151*16+BO152*32+BO153*64+BO154*128,2)</f>
        <v>00</v>
      </c>
      <c r="BP156" s="3" t="str">
        <f>DEC2HEX(BP147+BP148*2+BP149*4+BP150*8+BP151*16+BP152*32+BP153*64+BP154*128,2)</f>
        <v>00</v>
      </c>
      <c r="BQ156" s="3" t="str">
        <f>DEC2HEX(BQ147+BQ148*2+BQ149*4+BQ150*8+BQ151*16+BQ152*32+BQ153*64+BQ154*128,2)</f>
        <v>00</v>
      </c>
      <c r="BT156" s="3" t="str">
        <f>DEC2HEX(BT147+BT148*2+BT149*4+BT150*8+BT151*16+BT152*32+BT153*64+BT154*128,2)</f>
        <v>00</v>
      </c>
      <c r="BU156" s="3" t="str">
        <f>DEC2HEX(BU147+BU148*2+BU149*4+BU150*8+BU151*16+BU152*32+BU153*64+BU154*128,2)</f>
        <v>00</v>
      </c>
      <c r="BV156" s="3" t="str">
        <f>DEC2HEX(BV147+BV148*2+BV149*4+BV150*8+BV151*16+BV152*32+BV153*64+BV154*128,2)</f>
        <v>00</v>
      </c>
      <c r="BW156" s="3" t="str">
        <f>DEC2HEX(BW147+BW148*2+BW149*4+BW150*8+BW151*16+BW152*32+BW153*64+BW154*128,2)</f>
        <v>00</v>
      </c>
      <c r="BX156" s="3" t="str">
        <f>DEC2HEX(BX147+BX148*2+BX149*4+BX150*8+BX151*16+BX152*32+BX153*64+BX154*128,2)</f>
        <v>00</v>
      </c>
      <c r="CA156" s="3" t="str">
        <f>DEC2HEX(CA147+CA148*2+CA149*4+CA150*8+CA151*16+CA152*32+CA153*64+CA154*128,2)</f>
        <v>00</v>
      </c>
      <c r="CB156" s="3" t="str">
        <f>DEC2HEX(CB147+CB148*2+CB149*4+CB150*8+CB151*16+CB152*32+CB153*64+CB154*128,2)</f>
        <v>00</v>
      </c>
      <c r="CC156" s="3" t="str">
        <f>DEC2HEX(CC147+CC148*2+CC149*4+CC150*8+CC151*16+CC152*32+CC153*64+CC154*128,2)</f>
        <v>00</v>
      </c>
      <c r="CD156" s="3" t="str">
        <f>DEC2HEX(CD147+CD148*2+CD149*4+CD150*8+CD151*16+CD152*32+CD153*64+CD154*128,2)</f>
        <v>00</v>
      </c>
      <c r="CE156" s="3" t="str">
        <f>DEC2HEX(CE147+CE148*2+CE149*4+CE150*8+CE151*16+CE152*32+CE153*64+CE154*128,2)</f>
        <v>00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00</v>
      </c>
      <c r="CW156" s="3" t="str">
        <f>DEC2HEX(CW147+CW148*2+CW149*4+CW150*8+CW151*16+CW152*32+CW153*64+CW154*128,2)</f>
        <v>00</v>
      </c>
      <c r="CX156" s="3" t="str">
        <f>DEC2HEX(CX147+CX148*2+CX149*4+CX150*8+CX151*16+CX152*32+CX153*64+CX154*128,2)</f>
        <v>00</v>
      </c>
      <c r="CY156" s="3" t="str">
        <f>DEC2HEX(CY147+CY148*2+CY149*4+CY150*8+CY151*16+CY152*32+CY153*64+CY154*128,2)</f>
        <v>00</v>
      </c>
      <c r="CZ156" s="3" t="str">
        <f>DEC2HEX(CZ147+CZ148*2+CZ149*4+CZ150*8+CZ151*16+CZ152*32+CZ153*64+CZ154*128,2)</f>
        <v>00</v>
      </c>
      <c r="DC156" s="3" t="str">
        <f>DEC2HEX(DC147+DC148*2+DC149*4+DC150*8+DC151*16+DC152*32+DC153*64+DC154*128,2)</f>
        <v>00</v>
      </c>
      <c r="DD156" s="3" t="str">
        <f>DEC2HEX(DD147+DD148*2+DD149*4+DD150*8+DD151*16+DD152*32+DD153*64+DD154*128,2)</f>
        <v>00</v>
      </c>
      <c r="DE156" s="3" t="str">
        <f>DEC2HEX(DE147+DE148*2+DE149*4+DE150*8+DE151*16+DE152*32+DE153*64+DE154*128,2)</f>
        <v>00</v>
      </c>
      <c r="DF156" s="3" t="str">
        <f>DEC2HEX(DF147+DF148*2+DF149*4+DF150*8+DF151*16+DF152*32+DF153*64+DF154*128,2)</f>
        <v>00</v>
      </c>
      <c r="DG156" s="3" t="str">
        <f>DEC2HEX(DG147+DG148*2+DG149*4+DG150*8+DG151*16+DG152*32+DG153*64+DG154*128,2)</f>
        <v>00</v>
      </c>
    </row>
    <row r="157" spans="1:113" ht="16.05" customHeight="1" x14ac:dyDescent="0.3">
      <c r="B157" s="4" t="str">
        <f>CONCATENATE("{.charCode=0x",DEC2HEX(HEX2DEC(A146)+32768),", .data={0x",TEXT(B156,"00"),", 0x",TEXT(C156,"00"),", 0x",TEXT(D156,"00"),", 0x",TEXT(E156,"00"),", 0x",TEXT(F156,"00"),"}},")</f>
        <v>{.charCode=0x83E0, .data={0x02, 0x46, 0x52, 0x4C, 0x38}},</v>
      </c>
      <c r="H157" s="5">
        <v>0</v>
      </c>
      <c r="I157" s="4" t="str">
        <f>CONCATENATE("{.charCode=0x",DEC2HEX(HEX2DEC(H146)+32768),", .data={0x",TEXT(I156,"00"),", 0x",TEXT(J156,"00"),", 0x",TEXT(K156,"00"),", 0x",TEXT(L156,"00"),", 0x",TEXT(M156,"00"),"}},")</f>
        <v>{.charCode=0x83E1, .data={0x05, 0x12, 0x8C, 0x48, 0x30}},</v>
      </c>
      <c r="O157" s="5">
        <v>0</v>
      </c>
      <c r="P157" s="4" t="str">
        <f>CONCATENATE("{.charCode=0x",DEC2HEX(HEX2DEC(O146)+32768),", .data={0x",TEXT(P156,"00"),", 0x",TEXT(Q156,"00"),", 0x",TEXT(R156,"00"),", 0x",TEXT(S156,"00"),", 0x",TEXT(T156,"00"),"}},")</f>
        <v>{.charCode=0x83E2, .data={0x00, 0x00, 0x00, 0x00, 0x00}},</v>
      </c>
      <c r="V157" s="5">
        <v>0</v>
      </c>
      <c r="W157" s="4" t="str">
        <f>CONCATENATE("{.charCode=0x",DEC2HEX(HEX2DEC(V146)+32768),", .data={0x",TEXT(W156,"00"),", 0x",TEXT(X156,"00"),", 0x",TEXT(Y156,"00"),", 0x",TEXT(Z156,"00"),", 0x",TEXT(AA156,"00"),"}},")</f>
        <v>{.charCode=0x83E3, .data={0x00, 0x00, 0x00, 0x00, 0x00}},</v>
      </c>
      <c r="AC157" s="5">
        <v>0</v>
      </c>
      <c r="AD157" s="4" t="str">
        <f>CONCATENATE("{.charCode=0x",DEC2HEX(HEX2DEC(AC146)+32768),", .data={0x",TEXT(AD156,"00"),", 0x",TEXT(AE156,"00"),", 0x",TEXT(AF156,"00"),", 0x",TEXT(AG156,"00"),", 0x",TEXT(AH156,"00"),"}},")</f>
        <v>{.charCode=0x83E4, .data={0x00, 0x00, 0x00, 0x00, 0x00}},</v>
      </c>
      <c r="AJ157" s="5">
        <v>0</v>
      </c>
      <c r="AK157" s="4" t="str">
        <f>CONCATENATE("{.charCode=0x",DEC2HEX(HEX2DEC(AJ146)+32768),", .data={0x",TEXT(AK156,"00"),", 0x",TEXT(AL156,"00"),", 0x",TEXT(AM156,"00"),", 0x",TEXT(AN156,"00"),", 0x",TEXT(AO156,"00"),"}},")</f>
        <v>{.charCode=0x83E5, .data={0x00, 0x00, 0x00, 0x00, 0x00}},</v>
      </c>
      <c r="AQ157" s="5">
        <v>0</v>
      </c>
      <c r="AR157" s="4" t="str">
        <f>CONCATENATE("{.charCode=0x",DEC2HEX(HEX2DEC(AQ146)+32768),", .data={0x",TEXT(AR156,"00"),", 0x",TEXT(AS156,"00"),", 0x",TEXT(AT156,"00"),", 0x",TEXT(AU156,"00"),", 0x",TEXT(AV156,"00"),"}},")</f>
        <v>{.charCode=0x83E6, .data={0x00, 0x00, 0x00, 0x00, 0x00}},</v>
      </c>
      <c r="AX157" s="5">
        <v>0</v>
      </c>
      <c r="AY157" s="4" t="str">
        <f>CONCATENATE("{.charCode=0x",DEC2HEX(HEX2DEC(AX146)+32768),", .data={0x",TEXT(AY156,"00"),", 0x",TEXT(AZ156,"00"),", 0x",TEXT(BA156,"00"),", 0x",TEXT(BB156,"00"),", 0x",TEXT(BC156,"00"),"}},")</f>
        <v>{.charCode=0x83E7, .data={0x00, 0x00, 0x00, 0x00, 0x00}},</v>
      </c>
      <c r="BE157" s="5">
        <v>0</v>
      </c>
      <c r="BF157" s="4" t="str">
        <f>CONCATENATE("{.charCode=0x",DEC2HEX(HEX2DEC(BE146)+32768),", .data={0x",TEXT(BF156,"00"),", 0x",TEXT(BG156,"00"),", 0x",TEXT(BH156,"00"),", 0x",TEXT(BI156,"00"),", 0x",TEXT(BJ156,"00"),"}},")</f>
        <v>{.charCode=0x83E8, .data={0x00, 0x00, 0x00, 0x00, 0x00}},</v>
      </c>
      <c r="BL157" s="5">
        <v>0</v>
      </c>
      <c r="BM157" s="4" t="str">
        <f>CONCATENATE("{.charCode=0x",DEC2HEX(HEX2DEC(BL146)+32768),", .data={0x",TEXT(BM156,"00"),", 0x",TEXT(BN156,"00"),", 0x",TEXT(BO156,"00"),", 0x",TEXT(BP156,"00"),", 0x",TEXT(BQ156,"00"),"}},")</f>
        <v>{.charCode=0x83E9, .data={0x00, 0x00, 0x00, 0x00, 0x00}},</v>
      </c>
      <c r="BS157" s="5">
        <v>0</v>
      </c>
      <c r="BT157" s="4" t="str">
        <f>CONCATENATE("{.charCode=0x",DEC2HEX(HEX2DEC(BS146)+32768),", .data={0x",TEXT(BT156,"00"),", 0x",TEXT(BU156,"00"),", 0x",TEXT(BV156,"00"),", 0x",TEXT(BW156,"00"),", 0x",TEXT(BX156,"00"),"}},")</f>
        <v>{.charCode=0x83EA, .data={0x00, 0x00, 0x00, 0x00, 0x00}},</v>
      </c>
      <c r="BZ157" s="5">
        <v>0</v>
      </c>
      <c r="CA157" s="4" t="str">
        <f>CONCATENATE("{.charCode=0x",DEC2HEX(HEX2DEC(BZ146)+32768),", .data={0x",TEXT(CA156,"00"),", 0x",TEXT(CB156,"00"),", 0x",TEXT(CC156,"00"),", 0x",TEXT(CD156,"00"),", 0x",TEXT(CE156,"00"),"}},")</f>
        <v>{.charCode=0x83EB, .data={0x00, 0x00, 0x00, 0x00, 0x00}},</v>
      </c>
      <c r="CG157" s="5">
        <v>0</v>
      </c>
      <c r="CH157" s="4" t="str">
        <f>CONCATENATE("{.charCode=0x",DEC2HEX(HEX2DEC(CG146)+32768),", .data={0x",TEXT(CH156,"00"),", 0x",TEXT(CI156,"00"),", 0x",TEXT(CJ156,"00"),", 0x",TEXT(CK156,"00"),", 0x",TEXT(CL156,"00"),"}},")</f>
        <v>{.charCode=0x83EC, .data={0x00, 0x00, 0x00, 0x00, 0x00}},</v>
      </c>
      <c r="CN157" s="5">
        <v>0</v>
      </c>
      <c r="CO157" s="4" t="str">
        <f>CONCATENATE("{.charCode=0x",DEC2HEX(HEX2DEC(CN146)+32768),", .data={0x",TEXT(CO156,"00"),", 0x",TEXT(CP156,"00"),", 0x",TEXT(CQ156,"00"),", 0x",TEXT(CR156,"00"),", 0x",TEXT(CS156,"00"),"}},")</f>
        <v>{.charCode=0x83ED,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{.charCode=0x83EE, .data={0x00, 0x00, 0x00, 0x00, 0x00}},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{.charCode=0x83EF, .data={0x00, 0x00, 0x00, 0x00, 0x00}},</v>
      </c>
      <c r="DI157" s="5">
        <v>0</v>
      </c>
    </row>
    <row r="158" spans="1:113" s="10" customFormat="1" ht="21" x14ac:dyDescent="0.4">
      <c r="A158" s="8" t="str">
        <f>_xlfn.UNICHAR(HEX2DEC(A159))</f>
        <v>ᵀ</v>
      </c>
      <c r="B158" s="9"/>
      <c r="C158" s="9"/>
      <c r="D158" s="9"/>
      <c r="E158" s="9"/>
      <c r="F158" s="9"/>
      <c r="H158" s="8" t="str">
        <f>_xlfn.UNICHAR(HEX2DEC(H159))</f>
        <v>ᵁ</v>
      </c>
      <c r="I158" s="9"/>
      <c r="J158" s="9"/>
      <c r="K158" s="9"/>
      <c r="L158" s="9"/>
      <c r="M158" s="9"/>
      <c r="O158" s="8" t="str">
        <f>_xlfn.UNICHAR(HEX2DEC(O159))</f>
        <v>ᵂ</v>
      </c>
      <c r="P158" s="9"/>
      <c r="Q158" s="9"/>
      <c r="R158" s="9"/>
      <c r="S158" s="9"/>
      <c r="T158" s="9"/>
      <c r="V158" s="8" t="str">
        <f>_xlfn.UNICHAR(HEX2DEC(V159))</f>
        <v>ᵃ</v>
      </c>
      <c r="W158" s="9"/>
      <c r="X158" s="9"/>
      <c r="Y158" s="9"/>
      <c r="Z158" s="9"/>
      <c r="AA158" s="9"/>
      <c r="AC158" s="8" t="str">
        <f>_xlfn.UNICHAR(HEX2DEC(AC159))</f>
        <v>ᵄ</v>
      </c>
      <c r="AD158" s="9"/>
      <c r="AE158" s="9"/>
      <c r="AF158" s="9"/>
      <c r="AG158" s="9"/>
      <c r="AH158" s="9"/>
      <c r="AJ158" s="8" t="str">
        <f>_xlfn.UNICHAR(HEX2DEC(AJ159))</f>
        <v>ᵅ</v>
      </c>
      <c r="AK158" s="9"/>
      <c r="AL158" s="9"/>
      <c r="AM158" s="9"/>
      <c r="AN158" s="9"/>
      <c r="AO158" s="9"/>
      <c r="AQ158" s="8" t="str">
        <f>_xlfn.UNICHAR(HEX2DEC(AQ159))</f>
        <v>ᵆ</v>
      </c>
      <c r="AR158" s="9"/>
      <c r="AS158" s="9"/>
      <c r="AT158" s="9"/>
      <c r="AU158" s="9"/>
      <c r="AV158" s="9"/>
      <c r="AX158" s="8" t="str">
        <f>_xlfn.UNICHAR(HEX2DEC(AX159))</f>
        <v>ᵇ</v>
      </c>
      <c r="AY158" s="9"/>
      <c r="AZ158" s="9"/>
      <c r="BA158" s="9"/>
      <c r="BB158" s="9"/>
      <c r="BC158" s="9"/>
      <c r="BE158" s="8" t="str">
        <f>_xlfn.UNICHAR(HEX2DEC(BE159))</f>
        <v>ᵈ</v>
      </c>
      <c r="BF158" s="9"/>
      <c r="BG158" s="9"/>
      <c r="BH158" s="9"/>
      <c r="BI158" s="9"/>
      <c r="BJ158" s="9"/>
      <c r="BL158" s="8" t="str">
        <f>_xlfn.UNICHAR(HEX2DEC(BL159))</f>
        <v>ᵉ</v>
      </c>
      <c r="BM158" s="9"/>
      <c r="BN158" s="9"/>
      <c r="BO158" s="9"/>
      <c r="BP158" s="9"/>
      <c r="BQ158" s="9"/>
      <c r="BS158" s="8" t="str">
        <f>_xlfn.UNICHAR(HEX2DEC(BS159))</f>
        <v>ᵊ</v>
      </c>
      <c r="BT158" s="9"/>
      <c r="BU158" s="9"/>
      <c r="BV158" s="9"/>
      <c r="BW158" s="9"/>
      <c r="BX158" s="9"/>
      <c r="BZ158" s="8" t="str">
        <f>_xlfn.UNICHAR(HEX2DEC(BZ159))</f>
        <v>ᵋ</v>
      </c>
      <c r="CA158" s="9"/>
      <c r="CB158" s="9"/>
      <c r="CC158" s="9"/>
      <c r="CD158" s="9"/>
      <c r="CE158" s="9"/>
      <c r="CG158" s="8" t="str">
        <f>_xlfn.UNICHAR(HEX2DEC(CG159))</f>
        <v>ᵌ</v>
      </c>
      <c r="CH158" s="9"/>
      <c r="CI158" s="9"/>
      <c r="CJ158" s="9"/>
      <c r="CK158" s="9"/>
      <c r="CL158" s="9"/>
      <c r="CN158" s="8" t="str">
        <f>_xlfn.UNICHAR(HEX2DEC(CN159))</f>
        <v>ᵍ</v>
      </c>
      <c r="CO158" s="9"/>
      <c r="CP158" s="9"/>
      <c r="CQ158" s="9"/>
      <c r="CR158" s="9"/>
      <c r="CS158" s="9"/>
      <c r="CU158" s="8" t="str">
        <f>_xlfn.UNICHAR(HEX2DEC(CU159))</f>
        <v>ᵎ</v>
      </c>
      <c r="CV158" s="9"/>
      <c r="CW158" s="9"/>
      <c r="CX158" s="9"/>
      <c r="CY158" s="9"/>
      <c r="CZ158" s="9"/>
      <c r="DB158" s="8" t="str">
        <f>_xlfn.UNICHAR(HEX2DEC(DB159))</f>
        <v>ᵏ</v>
      </c>
      <c r="DC158" s="9"/>
      <c r="DD158" s="9"/>
      <c r="DE158" s="9"/>
      <c r="DF158" s="9"/>
      <c r="DG158" s="9"/>
    </row>
    <row r="159" spans="1:113" ht="16.05" customHeight="1" x14ac:dyDescent="0.3">
      <c r="A159" s="11" t="s">
        <v>3</v>
      </c>
      <c r="H159" s="1" t="str">
        <f>DEC2HEX(HEX2DEC(A159)+1)</f>
        <v>1D41</v>
      </c>
      <c r="O159" s="1" t="str">
        <f>DEC2HEX(HEX2DEC(H159)+1)</f>
        <v>1D42</v>
      </c>
      <c r="V159" s="1" t="str">
        <f>DEC2HEX(HEX2DEC(O159)+1)</f>
        <v>1D43</v>
      </c>
      <c r="AC159" s="1" t="str">
        <f>DEC2HEX(HEX2DEC(V159)+1)</f>
        <v>1D44</v>
      </c>
      <c r="AJ159" s="1" t="str">
        <f>DEC2HEX(HEX2DEC(AC159)+1)</f>
        <v>1D45</v>
      </c>
      <c r="AQ159" s="1" t="str">
        <f>DEC2HEX(HEX2DEC(AJ159)+1)</f>
        <v>1D46</v>
      </c>
      <c r="AX159" s="1" t="str">
        <f>DEC2HEX(HEX2DEC(AQ159)+1)</f>
        <v>1D47</v>
      </c>
      <c r="BE159" s="1" t="str">
        <f>DEC2HEX(HEX2DEC(AX159)+1)</f>
        <v>1D48</v>
      </c>
      <c r="BL159" s="1" t="str">
        <f>DEC2HEX(HEX2DEC(BE159)+1)</f>
        <v>1D49</v>
      </c>
      <c r="BS159" s="1" t="str">
        <f>DEC2HEX(HEX2DEC(BL159)+1)</f>
        <v>1D4A</v>
      </c>
      <c r="BZ159" s="1" t="str">
        <f>DEC2HEX(HEX2DEC(BS159)+1)</f>
        <v>1D4B</v>
      </c>
      <c r="CG159" s="1" t="str">
        <f>DEC2HEX(HEX2DEC(BZ159)+1)</f>
        <v>1D4C</v>
      </c>
      <c r="CN159" s="1" t="str">
        <f>DEC2HEX(HEX2DEC(CG159)+1)</f>
        <v>1D4D</v>
      </c>
      <c r="CU159" s="1" t="str">
        <f>DEC2HEX(HEX2DEC(CN159)+1)</f>
        <v>1D4E</v>
      </c>
      <c r="DB159" s="1" t="str">
        <f>DEC2HEX(HEX2DEC(CU159)+1)</f>
        <v>1D4F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1</v>
      </c>
      <c r="E160" s="1">
        <v>1</v>
      </c>
      <c r="F160" s="1">
        <v>0</v>
      </c>
      <c r="H160" s="1">
        <v>7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O160" s="1">
        <v>7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0</v>
      </c>
      <c r="BH160" s="1">
        <v>0</v>
      </c>
      <c r="BI160" s="1">
        <v>0</v>
      </c>
      <c r="BJ160" s="1">
        <v>0</v>
      </c>
      <c r="BL160" s="1">
        <v>7</v>
      </c>
      <c r="BM160" s="1">
        <v>0</v>
      </c>
      <c r="BN160" s="1">
        <v>0</v>
      </c>
      <c r="BO160" s="1">
        <v>0</v>
      </c>
      <c r="BP160" s="1">
        <v>0</v>
      </c>
      <c r="BQ160" s="1">
        <v>0</v>
      </c>
      <c r="BS160" s="1">
        <v>7</v>
      </c>
      <c r="BT160" s="1">
        <v>0</v>
      </c>
      <c r="BU160" s="1">
        <v>0</v>
      </c>
      <c r="BV160" s="1">
        <v>0</v>
      </c>
      <c r="BW160" s="1">
        <v>0</v>
      </c>
      <c r="BX160" s="1">
        <v>0</v>
      </c>
      <c r="BZ160" s="1">
        <v>7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G160" s="1">
        <v>7</v>
      </c>
      <c r="CH160" s="1">
        <v>0</v>
      </c>
      <c r="CI160" s="1">
        <v>0</v>
      </c>
      <c r="CJ160" s="1">
        <v>0</v>
      </c>
      <c r="CK160" s="1">
        <v>0</v>
      </c>
      <c r="CL160" s="1">
        <v>0</v>
      </c>
      <c r="CN160" s="1">
        <v>7</v>
      </c>
      <c r="CO160" s="1">
        <v>0</v>
      </c>
      <c r="CP160" s="1">
        <v>1</v>
      </c>
      <c r="CQ160" s="1">
        <v>1</v>
      </c>
      <c r="CR160" s="1">
        <v>1</v>
      </c>
      <c r="CS160" s="1">
        <v>0</v>
      </c>
      <c r="CU160" s="1">
        <v>7</v>
      </c>
      <c r="CV160" s="1">
        <v>0</v>
      </c>
      <c r="CW160" s="1">
        <v>0</v>
      </c>
      <c r="CX160" s="1">
        <v>0</v>
      </c>
      <c r="CY160" s="1">
        <v>0</v>
      </c>
      <c r="CZ160" s="1">
        <v>0</v>
      </c>
      <c r="DB160" s="1">
        <v>7</v>
      </c>
      <c r="DC160" s="1">
        <v>0</v>
      </c>
      <c r="DD160" s="1">
        <v>0</v>
      </c>
      <c r="DE160" s="1">
        <v>0</v>
      </c>
      <c r="DF160" s="1">
        <v>0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0</v>
      </c>
      <c r="BG161" s="1">
        <v>0</v>
      </c>
      <c r="BH161" s="1">
        <v>0</v>
      </c>
      <c r="BI161" s="1">
        <v>0</v>
      </c>
      <c r="BJ161" s="1">
        <v>0</v>
      </c>
      <c r="BL161" s="1">
        <v>6</v>
      </c>
      <c r="BM161" s="1">
        <v>0</v>
      </c>
      <c r="BN161" s="1">
        <v>0</v>
      </c>
      <c r="BO161" s="1">
        <v>0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0</v>
      </c>
      <c r="CK161" s="1">
        <v>0</v>
      </c>
      <c r="CL161" s="1">
        <v>0</v>
      </c>
      <c r="CN161" s="1">
        <v>6</v>
      </c>
      <c r="CO161" s="1">
        <v>1</v>
      </c>
      <c r="CP161" s="1">
        <v>0</v>
      </c>
      <c r="CQ161" s="1">
        <v>0</v>
      </c>
      <c r="CR161" s="1">
        <v>0</v>
      </c>
      <c r="CS161" s="1">
        <v>1</v>
      </c>
      <c r="CU161" s="1">
        <v>6</v>
      </c>
      <c r="CV161" s="1">
        <v>0</v>
      </c>
      <c r="CW161" s="1">
        <v>0</v>
      </c>
      <c r="CX161" s="1">
        <v>0</v>
      </c>
      <c r="CY161" s="1">
        <v>0</v>
      </c>
      <c r="CZ161" s="1">
        <v>0</v>
      </c>
      <c r="DB161" s="1">
        <v>6</v>
      </c>
      <c r="DC161" s="1">
        <v>0</v>
      </c>
      <c r="DD161" s="1">
        <v>0</v>
      </c>
      <c r="DE161" s="1">
        <v>0</v>
      </c>
      <c r="DF161" s="1">
        <v>0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0</v>
      </c>
      <c r="D162" s="1">
        <v>1</v>
      </c>
      <c r="E162" s="1">
        <v>0</v>
      </c>
      <c r="F162" s="1">
        <v>0</v>
      </c>
      <c r="H162" s="1">
        <v>5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O162" s="1">
        <v>5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V162" s="1">
        <v>5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C162" s="1">
        <v>5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J162" s="1">
        <v>5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0</v>
      </c>
      <c r="BG162" s="1">
        <v>0</v>
      </c>
      <c r="BH162" s="1">
        <v>0</v>
      </c>
      <c r="BI162" s="1">
        <v>0</v>
      </c>
      <c r="BJ162" s="1">
        <v>0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0</v>
      </c>
      <c r="BU162" s="1">
        <v>0</v>
      </c>
      <c r="BV162" s="1">
        <v>0</v>
      </c>
      <c r="BW162" s="1">
        <v>0</v>
      </c>
      <c r="BX162" s="1">
        <v>0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0</v>
      </c>
      <c r="CI162" s="1">
        <v>0</v>
      </c>
      <c r="CJ162" s="1">
        <v>0</v>
      </c>
      <c r="CK162" s="1">
        <v>0</v>
      </c>
      <c r="CL162" s="1">
        <v>0</v>
      </c>
      <c r="CN162" s="1">
        <v>5</v>
      </c>
      <c r="CO162" s="1">
        <v>0</v>
      </c>
      <c r="CP162" s="1">
        <v>1</v>
      </c>
      <c r="CQ162" s="1">
        <v>1</v>
      </c>
      <c r="CR162" s="1">
        <v>1</v>
      </c>
      <c r="CS162" s="1">
        <v>0</v>
      </c>
      <c r="CU162" s="1">
        <v>5</v>
      </c>
      <c r="CV162" s="1">
        <v>0</v>
      </c>
      <c r="CW162" s="1">
        <v>0</v>
      </c>
      <c r="CX162" s="1">
        <v>0</v>
      </c>
      <c r="CY162" s="1">
        <v>0</v>
      </c>
      <c r="CZ162" s="1">
        <v>0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0</v>
      </c>
      <c r="C163" s="1">
        <v>0</v>
      </c>
      <c r="D163" s="1">
        <v>1</v>
      </c>
      <c r="E163" s="1">
        <v>0</v>
      </c>
      <c r="F163" s="1">
        <v>0</v>
      </c>
      <c r="H163" s="1">
        <v>4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L163" s="1">
        <v>4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S163" s="1">
        <v>4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Z163" s="1">
        <v>4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G163" s="1">
        <v>4</v>
      </c>
      <c r="CH163" s="1">
        <v>0</v>
      </c>
      <c r="CI163" s="1">
        <v>0</v>
      </c>
      <c r="CJ163" s="1">
        <v>0</v>
      </c>
      <c r="CK163" s="1">
        <v>0</v>
      </c>
      <c r="CL163" s="1">
        <v>0</v>
      </c>
      <c r="CN163" s="1">
        <v>4</v>
      </c>
      <c r="CO163" s="1">
        <v>0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B163" s="1">
        <v>4</v>
      </c>
      <c r="DC163" s="1">
        <v>0</v>
      </c>
      <c r="DD163" s="1">
        <v>0</v>
      </c>
      <c r="DE163" s="1">
        <v>0</v>
      </c>
      <c r="DF163" s="1">
        <v>0</v>
      </c>
      <c r="DG163" s="1">
        <v>0</v>
      </c>
    </row>
    <row r="164" spans="1:113" ht="16.05" customHeight="1" x14ac:dyDescent="0.3">
      <c r="A164" s="1">
        <v>3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0</v>
      </c>
      <c r="BG164" s="1">
        <v>0</v>
      </c>
      <c r="BH164" s="1">
        <v>0</v>
      </c>
      <c r="BI164" s="1">
        <v>0</v>
      </c>
      <c r="BJ164" s="1">
        <v>0</v>
      </c>
      <c r="BL164" s="1">
        <v>3</v>
      </c>
      <c r="BM164" s="1">
        <v>0</v>
      </c>
      <c r="BN164" s="1">
        <v>0</v>
      </c>
      <c r="BO164" s="1">
        <v>0</v>
      </c>
      <c r="BP164" s="1">
        <v>0</v>
      </c>
      <c r="BQ164" s="1">
        <v>0</v>
      </c>
      <c r="BS164" s="1">
        <v>3</v>
      </c>
      <c r="BT164" s="1">
        <v>0</v>
      </c>
      <c r="BU164" s="1">
        <v>0</v>
      </c>
      <c r="BV164" s="1">
        <v>0</v>
      </c>
      <c r="BW164" s="1">
        <v>0</v>
      </c>
      <c r="BX164" s="1">
        <v>0</v>
      </c>
      <c r="BZ164" s="1">
        <v>3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G164" s="1">
        <v>3</v>
      </c>
      <c r="CH164" s="1">
        <v>0</v>
      </c>
      <c r="CI164" s="1">
        <v>0</v>
      </c>
      <c r="CJ164" s="1">
        <v>0</v>
      </c>
      <c r="CK164" s="1">
        <v>0</v>
      </c>
      <c r="CL164" s="1">
        <v>0</v>
      </c>
      <c r="CN164" s="1">
        <v>3</v>
      </c>
      <c r="CO164" s="1">
        <v>0</v>
      </c>
      <c r="CP164" s="1">
        <v>1</v>
      </c>
      <c r="CQ164" s="1">
        <v>1</v>
      </c>
      <c r="CR164" s="1">
        <v>1</v>
      </c>
      <c r="CS164" s="1">
        <v>0</v>
      </c>
      <c r="CU164" s="1">
        <v>3</v>
      </c>
      <c r="CV164" s="1">
        <v>0</v>
      </c>
      <c r="CW164" s="1">
        <v>0</v>
      </c>
      <c r="CX164" s="1">
        <v>0</v>
      </c>
      <c r="CY164" s="1">
        <v>0</v>
      </c>
      <c r="CZ164" s="1">
        <v>0</v>
      </c>
      <c r="DB164" s="1">
        <v>3</v>
      </c>
      <c r="DC164" s="1">
        <v>0</v>
      </c>
      <c r="DD164" s="1">
        <v>0</v>
      </c>
      <c r="DE164" s="1">
        <v>0</v>
      </c>
      <c r="DF164" s="1">
        <v>0</v>
      </c>
      <c r="DG164" s="1">
        <v>0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O165" s="1">
        <v>2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C165" s="1">
        <v>2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0</v>
      </c>
      <c r="BG165" s="1">
        <v>0</v>
      </c>
      <c r="BH165" s="1">
        <v>0</v>
      </c>
      <c r="BI165" s="1">
        <v>0</v>
      </c>
      <c r="BJ165" s="1">
        <v>0</v>
      </c>
      <c r="BL165" s="1">
        <v>2</v>
      </c>
      <c r="BM165" s="1">
        <v>0</v>
      </c>
      <c r="BN165" s="1">
        <v>0</v>
      </c>
      <c r="BO165" s="1">
        <v>0</v>
      </c>
      <c r="BP165" s="1">
        <v>0</v>
      </c>
      <c r="BQ165" s="1">
        <v>0</v>
      </c>
      <c r="BS165" s="1">
        <v>2</v>
      </c>
      <c r="BT165" s="1">
        <v>0</v>
      </c>
      <c r="BU165" s="1">
        <v>0</v>
      </c>
      <c r="BV165" s="1">
        <v>0</v>
      </c>
      <c r="BW165" s="1">
        <v>0</v>
      </c>
      <c r="BX165" s="1">
        <v>0</v>
      </c>
      <c r="BZ165" s="1">
        <v>2</v>
      </c>
      <c r="CA165" s="1">
        <v>0</v>
      </c>
      <c r="CB165" s="1">
        <v>0</v>
      </c>
      <c r="CC165" s="1">
        <v>0</v>
      </c>
      <c r="CD165" s="1">
        <v>0</v>
      </c>
      <c r="CE165" s="1">
        <v>0</v>
      </c>
      <c r="CG165" s="1">
        <v>2</v>
      </c>
      <c r="CH165" s="1">
        <v>0</v>
      </c>
      <c r="CI165" s="1">
        <v>0</v>
      </c>
      <c r="CJ165" s="1">
        <v>0</v>
      </c>
      <c r="CK165" s="1">
        <v>0</v>
      </c>
      <c r="CL165" s="1">
        <v>0</v>
      </c>
      <c r="CN165" s="1">
        <v>2</v>
      </c>
      <c r="CO165" s="1">
        <v>0</v>
      </c>
      <c r="CP165" s="1">
        <v>0</v>
      </c>
      <c r="CQ165" s="1">
        <v>0</v>
      </c>
      <c r="CR165" s="1">
        <v>0</v>
      </c>
      <c r="CS165" s="1">
        <v>0</v>
      </c>
      <c r="CU165" s="1">
        <v>2</v>
      </c>
      <c r="CV165" s="1">
        <v>0</v>
      </c>
      <c r="CW165" s="1">
        <v>0</v>
      </c>
      <c r="CX165" s="1">
        <v>0</v>
      </c>
      <c r="CY165" s="1">
        <v>0</v>
      </c>
      <c r="CZ165" s="1">
        <v>0</v>
      </c>
      <c r="DB165" s="1">
        <v>2</v>
      </c>
      <c r="DC165" s="1">
        <v>0</v>
      </c>
      <c r="DD165" s="1">
        <v>0</v>
      </c>
      <c r="DE165" s="1">
        <v>0</v>
      </c>
      <c r="DF165" s="1">
        <v>0</v>
      </c>
      <c r="DG165" s="1">
        <v>0</v>
      </c>
    </row>
    <row r="166" spans="1:113" ht="16.05" customHeight="1" x14ac:dyDescent="0.3">
      <c r="A166" s="1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H166" s="1">
        <v>1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C166" s="1">
        <v>1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0</v>
      </c>
      <c r="BH166" s="1">
        <v>0</v>
      </c>
      <c r="BI166" s="1">
        <v>0</v>
      </c>
      <c r="BJ166" s="1">
        <v>0</v>
      </c>
      <c r="BL166" s="1">
        <v>1</v>
      </c>
      <c r="BM166" s="1">
        <v>0</v>
      </c>
      <c r="BN166" s="1">
        <v>0</v>
      </c>
      <c r="BO166" s="1">
        <v>0</v>
      </c>
      <c r="BP166" s="1">
        <v>0</v>
      </c>
      <c r="BQ166" s="1">
        <v>0</v>
      </c>
      <c r="BS166" s="1">
        <v>1</v>
      </c>
      <c r="BT166" s="1">
        <v>0</v>
      </c>
      <c r="BU166" s="1">
        <v>0</v>
      </c>
      <c r="BV166" s="1">
        <v>0</v>
      </c>
      <c r="BW166" s="1">
        <v>0</v>
      </c>
      <c r="BX166" s="1">
        <v>0</v>
      </c>
      <c r="BZ166" s="1">
        <v>1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G166" s="1">
        <v>1</v>
      </c>
      <c r="CH166" s="1">
        <v>0</v>
      </c>
      <c r="CI166" s="1">
        <v>0</v>
      </c>
      <c r="CJ166" s="1">
        <v>0</v>
      </c>
      <c r="CK166" s="1">
        <v>0</v>
      </c>
      <c r="CL166" s="1">
        <v>0</v>
      </c>
      <c r="CN166" s="1">
        <v>1</v>
      </c>
      <c r="CO166" s="1">
        <v>0</v>
      </c>
      <c r="CP166" s="1">
        <v>0</v>
      </c>
      <c r="CQ166" s="1">
        <v>0</v>
      </c>
      <c r="CR166" s="1">
        <v>0</v>
      </c>
      <c r="CS166" s="1">
        <v>0</v>
      </c>
      <c r="CU166" s="1">
        <v>1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B166" s="1">
        <v>1</v>
      </c>
      <c r="DC166" s="1">
        <v>0</v>
      </c>
      <c r="DD166" s="1">
        <v>0</v>
      </c>
      <c r="DE166" s="1">
        <v>0</v>
      </c>
      <c r="DF166" s="1">
        <v>0</v>
      </c>
      <c r="DG166" s="1">
        <v>0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00</v>
      </c>
      <c r="C169" s="3" t="str">
        <f>DEC2HEX(C160+C161*2+C162*4+C163*8+C164*16+C165*32+C166*64+C167*128,2)</f>
        <v>01</v>
      </c>
      <c r="D169" s="3" t="str">
        <f>DEC2HEX(D160+D161*2+D162*4+D163*8+D164*16+D165*32+D166*64+D167*128,2)</f>
        <v>0F</v>
      </c>
      <c r="E169" s="3" t="str">
        <f>DEC2HEX(E160+E161*2+E162*4+E163*8+E164*16+E165*32+E166*64+E167*128,2)</f>
        <v>01</v>
      </c>
      <c r="F169" s="3" t="str">
        <f>DEC2HEX(F160+F161*2+F162*4+F163*8+F164*16+F165*32+F166*64+F167*128,2)</f>
        <v>00</v>
      </c>
      <c r="I169" s="3" t="str">
        <f>DEC2HEX(I160+I161*2+I162*4+I163*8+I164*16+I165*32+I166*64+I167*128,2)</f>
        <v>00</v>
      </c>
      <c r="J169" s="3" t="str">
        <f>DEC2HEX(J160+J161*2+J162*4+J163*8+J164*16+J165*32+J166*64+J167*128,2)</f>
        <v>00</v>
      </c>
      <c r="K169" s="3" t="str">
        <f>DEC2HEX(K160+K161*2+K162*4+K163*8+K164*16+K165*32+K166*64+K167*128,2)</f>
        <v>00</v>
      </c>
      <c r="L169" s="3" t="str">
        <f>DEC2HEX(L160+L161*2+L162*4+L163*8+L164*16+L165*32+L166*64+L167*128,2)</f>
        <v>00</v>
      </c>
      <c r="M169" s="3" t="str">
        <f>DEC2HEX(M160+M161*2+M162*4+M163*8+M164*16+M165*32+M166*64+M167*128,2)</f>
        <v>00</v>
      </c>
      <c r="P169" s="3" t="str">
        <f>DEC2HEX(P160+P161*2+P162*4+P163*8+P164*16+P165*32+P166*64+P167*128,2)</f>
        <v>00</v>
      </c>
      <c r="Q169" s="3" t="str">
        <f>DEC2HEX(Q160+Q161*2+Q162*4+Q163*8+Q164*16+Q165*32+Q166*64+Q167*128,2)</f>
        <v>00</v>
      </c>
      <c r="R169" s="3" t="str">
        <f>DEC2HEX(R160+R161*2+R162*4+R163*8+R164*16+R165*32+R166*64+R167*128,2)</f>
        <v>00</v>
      </c>
      <c r="S169" s="3" t="str">
        <f>DEC2HEX(S160+S161*2+S162*4+S163*8+S164*16+S165*32+S166*64+S167*128,2)</f>
        <v>00</v>
      </c>
      <c r="T169" s="3" t="str">
        <f>DEC2HEX(T160+T161*2+T162*4+T163*8+T164*16+T165*32+T166*64+T167*128,2)</f>
        <v>00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00</v>
      </c>
      <c r="Y169" s="3" t="str">
        <f>DEC2HEX(Y160+Y161*2+Y162*4+Y163*8+Y164*16+Y165*32+Y166*64+Y167*128,2)</f>
        <v>00</v>
      </c>
      <c r="Z169" s="3" t="str">
        <f>DEC2HEX(Z160+Z161*2+Z162*4+Z163*8+Z164*16+Z165*32+Z166*64+Z167*128,2)</f>
        <v>00</v>
      </c>
      <c r="AA169" s="3" t="str">
        <f>DEC2HEX(AA160+AA161*2+AA162*4+AA163*8+AA164*16+AA165*32+AA166*64+AA167*128,2)</f>
        <v>00</v>
      </c>
      <c r="AD169" s="3" t="str">
        <f>DEC2HEX(AD160+AD161*2+AD162*4+AD163*8+AD164*16+AD165*32+AD166*64+AD167*128,2)</f>
        <v>00</v>
      </c>
      <c r="AE169" s="3" t="str">
        <f>DEC2HEX(AE160+AE161*2+AE162*4+AE163*8+AE164*16+AE165*32+AE166*64+AE167*128,2)</f>
        <v>00</v>
      </c>
      <c r="AF169" s="3" t="str">
        <f>DEC2HEX(AF160+AF161*2+AF162*4+AF163*8+AF164*16+AF165*32+AF166*64+AF167*128,2)</f>
        <v>00</v>
      </c>
      <c r="AG169" s="3" t="str">
        <f>DEC2HEX(AG160+AG161*2+AG162*4+AG163*8+AG164*16+AG165*32+AG166*64+AG167*128,2)</f>
        <v>00</v>
      </c>
      <c r="AH169" s="3" t="str">
        <f>DEC2HEX(AH160+AH161*2+AH162*4+AH163*8+AH164*16+AH165*32+AH166*64+AH167*128,2)</f>
        <v>00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00</v>
      </c>
      <c r="AM169" s="3" t="str">
        <f>DEC2HEX(AM160+AM161*2+AM162*4+AM163*8+AM164*16+AM165*32+AM166*64+AM167*128,2)</f>
        <v>00</v>
      </c>
      <c r="AN169" s="3" t="str">
        <f>DEC2HEX(AN160+AN161*2+AN162*4+AN163*8+AN164*16+AN165*32+AN166*64+AN167*128,2)</f>
        <v>00</v>
      </c>
      <c r="AO169" s="3" t="str">
        <f>DEC2HEX(AO160+AO161*2+AO162*4+AO163*8+AO164*16+AO165*32+AO166*64+AO167*128,2)</f>
        <v>00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00</v>
      </c>
      <c r="BG169" s="3" t="str">
        <f>DEC2HEX(BG160+BG161*2+BG162*4+BG163*8+BG164*16+BG165*32+BG166*64+BG167*128,2)</f>
        <v>00</v>
      </c>
      <c r="BH169" s="3" t="str">
        <f>DEC2HEX(BH160+BH161*2+BH162*4+BH163*8+BH164*16+BH165*32+BH166*64+BH167*128,2)</f>
        <v>00</v>
      </c>
      <c r="BI169" s="3" t="str">
        <f>DEC2HEX(BI160+BI161*2+BI162*4+BI163*8+BI164*16+BI165*32+BI166*64+BI167*128,2)</f>
        <v>00</v>
      </c>
      <c r="BJ169" s="3" t="str">
        <f>DEC2HEX(BJ160+BJ161*2+BJ162*4+BJ163*8+BJ164*16+BJ165*32+BJ166*64+BJ167*128,2)</f>
        <v>00</v>
      </c>
      <c r="BM169" s="3" t="str">
        <f>DEC2HEX(BM160+BM161*2+BM162*4+BM163*8+BM164*16+BM165*32+BM166*64+BM167*128,2)</f>
        <v>00</v>
      </c>
      <c r="BN169" s="3" t="str">
        <f>DEC2HEX(BN160+BN161*2+BN162*4+BN163*8+BN164*16+BN165*32+BN166*64+BN167*128,2)</f>
        <v>00</v>
      </c>
      <c r="BO169" s="3" t="str">
        <f>DEC2HEX(BO160+BO161*2+BO162*4+BO163*8+BO164*16+BO165*32+BO166*64+BO167*128,2)</f>
        <v>00</v>
      </c>
      <c r="BP169" s="3" t="str">
        <f>DEC2HEX(BP160+BP161*2+BP162*4+BP163*8+BP164*16+BP165*32+BP166*64+BP167*128,2)</f>
        <v>00</v>
      </c>
      <c r="BQ169" s="3" t="str">
        <f>DEC2HEX(BQ160+BQ161*2+BQ162*4+BQ163*8+BQ164*16+BQ165*32+BQ166*64+BQ167*128,2)</f>
        <v>00</v>
      </c>
      <c r="BT169" s="3" t="str">
        <f>DEC2HEX(BT160+BT161*2+BT162*4+BT163*8+BT164*16+BT165*32+BT166*64+BT167*128,2)</f>
        <v>00</v>
      </c>
      <c r="BU169" s="3" t="str">
        <f>DEC2HEX(BU160+BU161*2+BU162*4+BU163*8+BU164*16+BU165*32+BU166*64+BU167*128,2)</f>
        <v>00</v>
      </c>
      <c r="BV169" s="3" t="str">
        <f>DEC2HEX(BV160+BV161*2+BV162*4+BV163*8+BV164*16+BV165*32+BV166*64+BV167*128,2)</f>
        <v>00</v>
      </c>
      <c r="BW169" s="3" t="str">
        <f>DEC2HEX(BW160+BW161*2+BW162*4+BW163*8+BW164*16+BW165*32+BW166*64+BW167*128,2)</f>
        <v>00</v>
      </c>
      <c r="BX169" s="3" t="str">
        <f>DEC2HEX(BX160+BX161*2+BX162*4+BX163*8+BX164*16+BX165*32+BX166*64+BX167*128,2)</f>
        <v>00</v>
      </c>
      <c r="CA169" s="3" t="str">
        <f>DEC2HEX(CA160+CA161*2+CA162*4+CA163*8+CA164*16+CA165*32+CA166*64+CA167*128,2)</f>
        <v>00</v>
      </c>
      <c r="CB169" s="3" t="str">
        <f>DEC2HEX(CB160+CB161*2+CB162*4+CB163*8+CB164*16+CB165*32+CB166*64+CB167*128,2)</f>
        <v>00</v>
      </c>
      <c r="CC169" s="3" t="str">
        <f>DEC2HEX(CC160+CC161*2+CC162*4+CC163*8+CC164*16+CC165*32+CC166*64+CC167*128,2)</f>
        <v>00</v>
      </c>
      <c r="CD169" s="3" t="str">
        <f>DEC2HEX(CD160+CD161*2+CD162*4+CD163*8+CD164*16+CD165*32+CD166*64+CD167*128,2)</f>
        <v>00</v>
      </c>
      <c r="CE169" s="3" t="str">
        <f>DEC2HEX(CE160+CE161*2+CE162*4+CE163*8+CE164*16+CE165*32+CE166*64+CE167*128,2)</f>
        <v>00</v>
      </c>
      <c r="CH169" s="3" t="str">
        <f>DEC2HEX(CH160+CH161*2+CH162*4+CH163*8+CH164*16+CH165*32+CH166*64+CH167*128,2)</f>
        <v>00</v>
      </c>
      <c r="CI169" s="3" t="str">
        <f>DEC2HEX(CI160+CI161*2+CI162*4+CI163*8+CI164*16+CI165*32+CI166*64+CI167*128,2)</f>
        <v>00</v>
      </c>
      <c r="CJ169" s="3" t="str">
        <f>DEC2HEX(CJ160+CJ161*2+CJ162*4+CJ163*8+CJ164*16+CJ165*32+CJ166*64+CJ167*128,2)</f>
        <v>00</v>
      </c>
      <c r="CK169" s="3" t="str">
        <f>DEC2HEX(CK160+CK161*2+CK162*4+CK163*8+CK164*16+CK165*32+CK166*64+CK167*128,2)</f>
        <v>00</v>
      </c>
      <c r="CL169" s="3" t="str">
        <f>DEC2HEX(CL160+CL161*2+CL162*4+CL163*8+CL164*16+CL165*32+CL166*64+CL167*128,2)</f>
        <v>00</v>
      </c>
      <c r="CO169" s="3" t="str">
        <f>DEC2HEX(CO160+CO161*2+CO162*4+CO163*8+CO164*16+CO165*32+CO166*64+CO167*128,2)</f>
        <v>02</v>
      </c>
      <c r="CP169" s="3" t="str">
        <f>DEC2HEX(CP160+CP161*2+CP162*4+CP163*8+CP164*16+CP165*32+CP166*64+CP167*128,2)</f>
        <v>15</v>
      </c>
      <c r="CQ169" s="3" t="str">
        <f>DEC2HEX(CQ160+CQ161*2+CQ162*4+CQ163*8+CQ164*16+CQ165*32+CQ166*64+CQ167*128,2)</f>
        <v>15</v>
      </c>
      <c r="CR169" s="3" t="str">
        <f>DEC2HEX(CR160+CR161*2+CR162*4+CR163*8+CR164*16+CR165*32+CR166*64+CR167*128,2)</f>
        <v>15</v>
      </c>
      <c r="CS169" s="3" t="str">
        <f>DEC2HEX(CS160+CS161*2+CS162*4+CS163*8+CS164*16+CS165*32+CS166*64+CS167*128,2)</f>
        <v>0A</v>
      </c>
      <c r="CV169" s="3" t="str">
        <f>DEC2HEX(CV160+CV161*2+CV162*4+CV163*8+CV164*16+CV165*32+CV166*64+CV167*128,2)</f>
        <v>00</v>
      </c>
      <c r="CW169" s="3" t="str">
        <f>DEC2HEX(CW160+CW161*2+CW162*4+CW163*8+CW164*16+CW165*32+CW166*64+CW167*128,2)</f>
        <v>00</v>
      </c>
      <c r="CX169" s="3" t="str">
        <f>DEC2HEX(CX160+CX161*2+CX162*4+CX163*8+CX164*16+CX165*32+CX166*64+CX167*128,2)</f>
        <v>00</v>
      </c>
      <c r="CY169" s="3" t="str">
        <f>DEC2HEX(CY160+CY161*2+CY162*4+CY163*8+CY164*16+CY165*32+CY166*64+CY167*128,2)</f>
        <v>00</v>
      </c>
      <c r="CZ169" s="3" t="str">
        <f>DEC2HEX(CZ160+CZ161*2+CZ162*4+CZ163*8+CZ164*16+CZ165*32+CZ166*64+CZ167*128,2)</f>
        <v>00</v>
      </c>
      <c r="DC169" s="3" t="str">
        <f>DEC2HEX(DC160+DC161*2+DC162*4+DC163*8+DC164*16+DC165*32+DC166*64+DC167*128,2)</f>
        <v>00</v>
      </c>
      <c r="DD169" s="3" t="str">
        <f>DEC2HEX(DD160+DD161*2+DD162*4+DD163*8+DD164*16+DD165*32+DD166*64+DD167*128,2)</f>
        <v>00</v>
      </c>
      <c r="DE169" s="3" t="str">
        <f>DEC2HEX(DE160+DE161*2+DE162*4+DE163*8+DE164*16+DE165*32+DE166*64+DE167*128,2)</f>
        <v>00</v>
      </c>
      <c r="DF169" s="3" t="str">
        <f>DEC2HEX(DF160+DF161*2+DF162*4+DF163*8+DF164*16+DF165*32+DF166*64+DF167*128,2)</f>
        <v>00</v>
      </c>
      <c r="DG169" s="3" t="str">
        <f>DEC2HEX(DG160+DG161*2+DG162*4+DG163*8+DG164*16+DG165*32+DG166*64+DG167*128,2)</f>
        <v>00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{.charCode=0x9D40, .data={0x00, 0x01, 0x0F, 0x01, 0x00}},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{.charCode=0x9D41, .data={0x00, 0x00, 0x00, 0x00, 0x00}},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{.charCode=0x9D42, .data={0x00, 0x00, 0x00, 0x00, 0x00}},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{.charCode=0x9D43, .data={0x00, 0x00, 0x00, 0x00, 0x00}},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{.charCode=0x9D44, .data={0x00, 0x00, 0x00, 0x00, 0x00}},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{.charCode=0x9D45, .data={0x00, 0x00, 0x00, 0x00, 0x00}},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{.charCode=0x9D46,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{.charCode=0x9D47,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{.charCode=0x9D48, .data={0x00, 0x00, 0x00, 0x00, 0x00}},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{.charCode=0x9D49, .data={0x00, 0x00, 0x00, 0x00, 0x00}},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{.charCode=0x9D4A, .data={0x00, 0x00, 0x00, 0x00, 0x00}},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{.charCode=0x9D4B, .data={0x00, 0x00, 0x00, 0x00, 0x00}},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{.charCode=0x9D4C, .data={0x00, 0x00, 0x00, 0x00, 0x00}},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{.charCode=0x9D4D, .data={0x02, 0x15, 0x15, 0x15, 0x0A}},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{.charCode=0x9D4E, .data={0x00, 0x00, 0x00, 0x00, 0x00}},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{.charCode=0x9D4F, .data={0x00, 0x00, 0x00, 0x00, 0x00}},</v>
      </c>
      <c r="DI170" s="5">
        <v>0</v>
      </c>
    </row>
    <row r="171" spans="1:113" s="10" customFormat="1" ht="21" x14ac:dyDescent="0.4">
      <c r="A171" s="8" t="str">
        <f>_xlfn.UNICHAR(HEX2DEC(A172))</f>
        <v>ᶠ</v>
      </c>
      <c r="B171" s="9"/>
      <c r="C171" s="9"/>
      <c r="D171" s="9"/>
      <c r="E171" s="9"/>
      <c r="F171" s="9"/>
      <c r="H171" s="8" t="str">
        <f>_xlfn.UNICHAR(HEX2DEC(H172))</f>
        <v>ᶡ</v>
      </c>
      <c r="I171" s="9"/>
      <c r="J171" s="9"/>
      <c r="K171" s="9"/>
      <c r="L171" s="9"/>
      <c r="M171" s="9"/>
      <c r="O171" s="8" t="str">
        <f>_xlfn.UNICHAR(HEX2DEC(O172))</f>
        <v>ᶢ</v>
      </c>
      <c r="P171" s="9"/>
      <c r="Q171" s="9"/>
      <c r="R171" s="9"/>
      <c r="S171" s="9"/>
      <c r="T171" s="9"/>
      <c r="V171" s="8" t="str">
        <f>_xlfn.UNICHAR(HEX2DEC(V172))</f>
        <v>ᶣ</v>
      </c>
      <c r="W171" s="9"/>
      <c r="X171" s="9"/>
      <c r="Y171" s="9"/>
      <c r="Z171" s="9"/>
      <c r="AA171" s="9"/>
      <c r="AC171" s="8" t="str">
        <f>_xlfn.UNICHAR(HEX2DEC(AC172))</f>
        <v>ᶤ</v>
      </c>
      <c r="AD171" s="9"/>
      <c r="AE171" s="9"/>
      <c r="AF171" s="9"/>
      <c r="AG171" s="9"/>
      <c r="AH171" s="9"/>
      <c r="AJ171" s="8" t="str">
        <f>_xlfn.UNICHAR(HEX2DEC(AJ172))</f>
        <v>ᶥ</v>
      </c>
      <c r="AK171" s="9"/>
      <c r="AL171" s="9"/>
      <c r="AM171" s="9"/>
      <c r="AN171" s="9"/>
      <c r="AO171" s="9"/>
      <c r="AQ171" s="8" t="str">
        <f>_xlfn.UNICHAR(HEX2DEC(AQ172))</f>
        <v>ᶦ</v>
      </c>
      <c r="AR171" s="9"/>
      <c r="AS171" s="9"/>
      <c r="AT171" s="9"/>
      <c r="AU171" s="9"/>
      <c r="AV171" s="9"/>
      <c r="AX171" s="8" t="str">
        <f>_xlfn.UNICHAR(HEX2DEC(AX172))</f>
        <v>ᶧ</v>
      </c>
      <c r="AY171" s="9"/>
      <c r="AZ171" s="9"/>
      <c r="BA171" s="9"/>
      <c r="BB171" s="9"/>
      <c r="BC171" s="9"/>
      <c r="BE171" s="8" t="str">
        <f>_xlfn.UNICHAR(HEX2DEC(BE172))</f>
        <v>ᶨ</v>
      </c>
      <c r="BF171" s="9"/>
      <c r="BG171" s="9"/>
      <c r="BH171" s="9"/>
      <c r="BI171" s="9"/>
      <c r="BJ171" s="9"/>
      <c r="BL171" s="8" t="str">
        <f>_xlfn.UNICHAR(HEX2DEC(BL172))</f>
        <v>ᶩ</v>
      </c>
      <c r="BM171" s="9"/>
      <c r="BN171" s="9"/>
      <c r="BO171" s="9"/>
      <c r="BP171" s="9"/>
      <c r="BQ171" s="9"/>
      <c r="BS171" s="8" t="str">
        <f>_xlfn.UNICHAR(HEX2DEC(BS172))</f>
        <v>ᶪ</v>
      </c>
      <c r="BT171" s="9"/>
      <c r="BU171" s="9"/>
      <c r="BV171" s="9"/>
      <c r="BW171" s="9"/>
      <c r="BX171" s="9"/>
      <c r="BZ171" s="8" t="str">
        <f>_xlfn.UNICHAR(HEX2DEC(BZ172))</f>
        <v>ᶫ</v>
      </c>
      <c r="CA171" s="9"/>
      <c r="CB171" s="9"/>
      <c r="CC171" s="9"/>
      <c r="CD171" s="9"/>
      <c r="CE171" s="9"/>
      <c r="CG171" s="8" t="str">
        <f>_xlfn.UNICHAR(HEX2DEC(CG172))</f>
        <v>ᶬ</v>
      </c>
      <c r="CH171" s="9"/>
      <c r="CI171" s="9"/>
      <c r="CJ171" s="9"/>
      <c r="CK171" s="9"/>
      <c r="CL171" s="9"/>
      <c r="CN171" s="8" t="str">
        <f>_xlfn.UNICHAR(HEX2DEC(CN172))</f>
        <v>ᶭ</v>
      </c>
      <c r="CO171" s="9"/>
      <c r="CP171" s="9"/>
      <c r="CQ171" s="9"/>
      <c r="CR171" s="9"/>
      <c r="CS171" s="9"/>
      <c r="CU171" s="8" t="str">
        <f>_xlfn.UNICHAR(HEX2DEC(CU172))</f>
        <v>ᶮ</v>
      </c>
      <c r="CV171" s="9"/>
      <c r="CW171" s="9"/>
      <c r="CX171" s="9"/>
      <c r="CY171" s="9"/>
      <c r="CZ171" s="9"/>
      <c r="DB171" s="8" t="str">
        <f>_xlfn.UNICHAR(HEX2DEC(DB172))</f>
        <v>ᶯ</v>
      </c>
      <c r="DC171" s="9"/>
      <c r="DD171" s="9"/>
      <c r="DE171" s="9"/>
      <c r="DF171" s="9"/>
      <c r="DG171" s="9"/>
    </row>
    <row r="172" spans="1:113" ht="16.05" customHeight="1" x14ac:dyDescent="0.3">
      <c r="A172" s="11" t="s">
        <v>4</v>
      </c>
      <c r="H172" s="1" t="str">
        <f>DEC2HEX(HEX2DEC(A172)+1)</f>
        <v>1DA1</v>
      </c>
      <c r="O172" s="1" t="str">
        <f>DEC2HEX(HEX2DEC(H172)+1)</f>
        <v>1DA2</v>
      </c>
      <c r="V172" s="1" t="str">
        <f>DEC2HEX(HEX2DEC(O172)+1)</f>
        <v>1DA3</v>
      </c>
      <c r="AC172" s="1" t="str">
        <f>DEC2HEX(HEX2DEC(V172)+1)</f>
        <v>1DA4</v>
      </c>
      <c r="AJ172" s="1" t="str">
        <f>DEC2HEX(HEX2DEC(AC172)+1)</f>
        <v>1DA5</v>
      </c>
      <c r="AQ172" s="1" t="str">
        <f>DEC2HEX(HEX2DEC(AJ172)+1)</f>
        <v>1DA6</v>
      </c>
      <c r="AX172" s="1" t="str">
        <f>DEC2HEX(HEX2DEC(AQ172)+1)</f>
        <v>1DA7</v>
      </c>
      <c r="BE172" s="1" t="str">
        <f>DEC2HEX(HEX2DEC(AX172)+1)</f>
        <v>1DA8</v>
      </c>
      <c r="BL172" s="1" t="str">
        <f>DEC2HEX(HEX2DEC(BE172)+1)</f>
        <v>1DA9</v>
      </c>
      <c r="BS172" s="1" t="str">
        <f>DEC2HEX(HEX2DEC(BL172)+1)</f>
        <v>1DAA</v>
      </c>
      <c r="BZ172" s="1" t="str">
        <f>DEC2HEX(HEX2DEC(BS172)+1)</f>
        <v>1DAB</v>
      </c>
      <c r="CG172" s="1" t="str">
        <f>DEC2HEX(HEX2DEC(BZ172)+1)</f>
        <v>1DAC</v>
      </c>
      <c r="CN172" s="1" t="str">
        <f>DEC2HEX(HEX2DEC(CG172)+1)</f>
        <v>1DAD</v>
      </c>
      <c r="CU172" s="1" t="str">
        <f>DEC2HEX(HEX2DEC(CN172)+1)</f>
        <v>1DAE</v>
      </c>
      <c r="DB172" s="1" t="str">
        <f>DEC2HEX(HEX2DEC(CU172)+1)</f>
        <v>1DAF</v>
      </c>
    </row>
    <row r="173" spans="1:113" ht="16.05" customHeight="1" x14ac:dyDescent="0.3">
      <c r="A173" s="1">
        <v>7</v>
      </c>
      <c r="B173" s="1">
        <v>0</v>
      </c>
      <c r="C173" s="1">
        <v>1</v>
      </c>
      <c r="D173" s="1">
        <v>1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  <c r="BE173" s="1">
        <v>7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0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0</v>
      </c>
      <c r="BX173" s="1">
        <v>0</v>
      </c>
      <c r="BZ173" s="1">
        <v>7</v>
      </c>
      <c r="CA173" s="1">
        <v>0</v>
      </c>
      <c r="CB173" s="1">
        <v>0</v>
      </c>
      <c r="CC173" s="1">
        <v>0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0</v>
      </c>
      <c r="CK173" s="1">
        <v>0</v>
      </c>
      <c r="CL173" s="1">
        <v>0</v>
      </c>
      <c r="CN173" s="1">
        <v>7</v>
      </c>
      <c r="CO173" s="1">
        <v>0</v>
      </c>
      <c r="CP173" s="1">
        <v>0</v>
      </c>
      <c r="CQ173" s="1">
        <v>0</v>
      </c>
      <c r="CR173" s="1">
        <v>0</v>
      </c>
      <c r="CS173" s="1">
        <v>0</v>
      </c>
      <c r="CU173" s="1">
        <v>7</v>
      </c>
      <c r="CV173" s="1">
        <v>0</v>
      </c>
      <c r="CW173" s="1">
        <v>0</v>
      </c>
      <c r="CX173" s="1">
        <v>0</v>
      </c>
      <c r="CY173" s="1">
        <v>0</v>
      </c>
      <c r="CZ173" s="1">
        <v>0</v>
      </c>
      <c r="DB173" s="1">
        <v>7</v>
      </c>
      <c r="DC173" s="1">
        <v>0</v>
      </c>
      <c r="DD173" s="1">
        <v>0</v>
      </c>
      <c r="DE173" s="1">
        <v>0</v>
      </c>
      <c r="DF173" s="1">
        <v>0</v>
      </c>
      <c r="DG173" s="1">
        <v>0</v>
      </c>
    </row>
    <row r="174" spans="1:113" ht="16.05" customHeight="1" x14ac:dyDescent="0.3">
      <c r="A174" s="1">
        <v>6</v>
      </c>
      <c r="B174" s="1">
        <v>1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J174" s="1">
        <v>6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Q174" s="1">
        <v>6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X174" s="1">
        <v>6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E174" s="1">
        <v>6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L174" s="1">
        <v>6</v>
      </c>
      <c r="BM174" s="1">
        <v>0</v>
      </c>
      <c r="BN174" s="1">
        <v>0</v>
      </c>
      <c r="BO174" s="1">
        <v>0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0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0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0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1</v>
      </c>
      <c r="C175" s="1">
        <v>1</v>
      </c>
      <c r="D175" s="1">
        <v>1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X175" s="1">
        <v>5</v>
      </c>
      <c r="AY175" s="1">
        <v>0</v>
      </c>
      <c r="AZ175" s="1">
        <v>0</v>
      </c>
      <c r="BA175" s="1">
        <v>0</v>
      </c>
      <c r="BB175" s="1">
        <v>0</v>
      </c>
      <c r="BC175" s="1">
        <v>0</v>
      </c>
      <c r="BE175" s="1">
        <v>5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L175" s="1">
        <v>5</v>
      </c>
      <c r="BM175" s="1">
        <v>0</v>
      </c>
      <c r="BN175" s="1">
        <v>0</v>
      </c>
      <c r="BO175" s="1">
        <v>0</v>
      </c>
      <c r="BP175" s="1">
        <v>0</v>
      </c>
      <c r="BQ175" s="1">
        <v>0</v>
      </c>
      <c r="BS175" s="1">
        <v>5</v>
      </c>
      <c r="BT175" s="1">
        <v>0</v>
      </c>
      <c r="BU175" s="1">
        <v>0</v>
      </c>
      <c r="BV175" s="1">
        <v>0</v>
      </c>
      <c r="BW175" s="1">
        <v>0</v>
      </c>
      <c r="BX175" s="1">
        <v>0</v>
      </c>
      <c r="BZ175" s="1">
        <v>5</v>
      </c>
      <c r="CA175" s="1">
        <v>0</v>
      </c>
      <c r="CB175" s="1">
        <v>0</v>
      </c>
      <c r="CC175" s="1">
        <v>0</v>
      </c>
      <c r="CD175" s="1">
        <v>0</v>
      </c>
      <c r="CE175" s="1">
        <v>0</v>
      </c>
      <c r="CG175" s="1">
        <v>5</v>
      </c>
      <c r="CH175" s="1">
        <v>0</v>
      </c>
      <c r="CI175" s="1">
        <v>0</v>
      </c>
      <c r="CJ175" s="1">
        <v>0</v>
      </c>
      <c r="CK175" s="1">
        <v>0</v>
      </c>
      <c r="CL175" s="1">
        <v>0</v>
      </c>
      <c r="CN175" s="1">
        <v>5</v>
      </c>
      <c r="CO175" s="1">
        <v>0</v>
      </c>
      <c r="CP175" s="1">
        <v>0</v>
      </c>
      <c r="CQ175" s="1">
        <v>0</v>
      </c>
      <c r="CR175" s="1">
        <v>0</v>
      </c>
      <c r="CS175" s="1">
        <v>0</v>
      </c>
      <c r="CU175" s="1">
        <v>5</v>
      </c>
      <c r="CV175" s="1">
        <v>0</v>
      </c>
      <c r="CW175" s="1">
        <v>0</v>
      </c>
      <c r="CX175" s="1">
        <v>0</v>
      </c>
      <c r="CY175" s="1">
        <v>0</v>
      </c>
      <c r="CZ175" s="1">
        <v>0</v>
      </c>
      <c r="DB175" s="1">
        <v>5</v>
      </c>
      <c r="DC175" s="1">
        <v>0</v>
      </c>
      <c r="DD175" s="1">
        <v>0</v>
      </c>
      <c r="DE175" s="1">
        <v>0</v>
      </c>
      <c r="DF175" s="1">
        <v>0</v>
      </c>
      <c r="DG175" s="1">
        <v>0</v>
      </c>
    </row>
    <row r="176" spans="1:113" ht="16.05" customHeight="1" x14ac:dyDescent="0.3">
      <c r="A176" s="1">
        <v>4</v>
      </c>
      <c r="B176" s="1">
        <v>1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V176" s="1">
        <v>4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C176" s="1">
        <v>4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J176" s="1">
        <v>4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Q176" s="1">
        <v>4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X176" s="1">
        <v>4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  <c r="BE176" s="1">
        <v>4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0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0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0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0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0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0</v>
      </c>
      <c r="CZ176" s="1">
        <v>0</v>
      </c>
      <c r="DB176" s="1">
        <v>4</v>
      </c>
      <c r="DC176" s="1">
        <v>0</v>
      </c>
      <c r="DD176" s="1">
        <v>0</v>
      </c>
      <c r="DE176" s="1">
        <v>0</v>
      </c>
      <c r="DF176" s="1">
        <v>0</v>
      </c>
      <c r="DG176" s="1">
        <v>0</v>
      </c>
    </row>
    <row r="177" spans="1:113" ht="16.05" customHeight="1" x14ac:dyDescent="0.3">
      <c r="A177" s="1">
        <v>3</v>
      </c>
      <c r="B177" s="1">
        <v>1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V177" s="1">
        <v>3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C177" s="1">
        <v>3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J177" s="1">
        <v>3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Q177" s="1">
        <v>3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X177" s="1">
        <v>3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E177" s="1">
        <v>3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0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0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0</v>
      </c>
      <c r="CY177" s="1">
        <v>0</v>
      </c>
      <c r="CZ177" s="1">
        <v>0</v>
      </c>
      <c r="DB177" s="1">
        <v>3</v>
      </c>
      <c r="DC177" s="1">
        <v>0</v>
      </c>
      <c r="DD177" s="1">
        <v>0</v>
      </c>
      <c r="DE177" s="1">
        <v>0</v>
      </c>
      <c r="DF177" s="1">
        <v>0</v>
      </c>
      <c r="DG177" s="1">
        <v>0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V178" s="1">
        <v>2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C178" s="1">
        <v>2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J178" s="1">
        <v>2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Q178" s="1">
        <v>2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X178" s="1">
        <v>2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E178" s="1">
        <v>2</v>
      </c>
      <c r="BF178" s="1">
        <v>0</v>
      </c>
      <c r="BG178" s="1">
        <v>0</v>
      </c>
      <c r="BH178" s="1">
        <v>0</v>
      </c>
      <c r="BI178" s="1">
        <v>0</v>
      </c>
      <c r="BJ178" s="1">
        <v>0</v>
      </c>
      <c r="BL178" s="1">
        <v>2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0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0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0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0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0</v>
      </c>
      <c r="CX178" s="1">
        <v>0</v>
      </c>
      <c r="CY178" s="1">
        <v>0</v>
      </c>
      <c r="CZ178" s="1">
        <v>0</v>
      </c>
      <c r="DB178" s="1">
        <v>2</v>
      </c>
      <c r="DC178" s="1">
        <v>0</v>
      </c>
      <c r="DD178" s="1">
        <v>0</v>
      </c>
      <c r="DE178" s="1">
        <v>0</v>
      </c>
      <c r="DF178" s="1">
        <v>0</v>
      </c>
      <c r="DG178" s="1">
        <v>0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V179" s="1">
        <v>1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C179" s="1">
        <v>1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J179" s="1">
        <v>1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Q179" s="1">
        <v>1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  <c r="BE179" s="1">
        <v>1</v>
      </c>
      <c r="BF179" s="1">
        <v>0</v>
      </c>
      <c r="BG179" s="1">
        <v>0</v>
      </c>
      <c r="BH179" s="1">
        <v>0</v>
      </c>
      <c r="BI179" s="1">
        <v>0</v>
      </c>
      <c r="BJ179" s="1">
        <v>0</v>
      </c>
      <c r="BL179" s="1">
        <v>1</v>
      </c>
      <c r="BM179" s="1">
        <v>0</v>
      </c>
      <c r="BN179" s="1">
        <v>0</v>
      </c>
      <c r="BO179" s="1">
        <v>0</v>
      </c>
      <c r="BP179" s="1">
        <v>0</v>
      </c>
      <c r="BQ179" s="1">
        <v>0</v>
      </c>
      <c r="BS179" s="1">
        <v>1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Z179" s="1">
        <v>1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G179" s="1">
        <v>1</v>
      </c>
      <c r="CH179" s="1">
        <v>0</v>
      </c>
      <c r="CI179" s="1">
        <v>0</v>
      </c>
      <c r="CJ179" s="1">
        <v>0</v>
      </c>
      <c r="CK179" s="1">
        <v>0</v>
      </c>
      <c r="CL179" s="1">
        <v>0</v>
      </c>
      <c r="CN179" s="1">
        <v>1</v>
      </c>
      <c r="CO179" s="1">
        <v>0</v>
      </c>
      <c r="CP179" s="1">
        <v>0</v>
      </c>
      <c r="CQ179" s="1">
        <v>0</v>
      </c>
      <c r="CR179" s="1">
        <v>0</v>
      </c>
      <c r="CS179" s="1">
        <v>0</v>
      </c>
      <c r="CU179" s="1">
        <v>1</v>
      </c>
      <c r="CV179" s="1">
        <v>0</v>
      </c>
      <c r="CW179" s="1">
        <v>0</v>
      </c>
      <c r="CX179" s="1">
        <v>0</v>
      </c>
      <c r="CY179" s="1">
        <v>0</v>
      </c>
      <c r="CZ179" s="1">
        <v>0</v>
      </c>
      <c r="DB179" s="1">
        <v>1</v>
      </c>
      <c r="DC179" s="1">
        <v>0</v>
      </c>
      <c r="DD179" s="1">
        <v>0</v>
      </c>
      <c r="DE179" s="1">
        <v>0</v>
      </c>
      <c r="DF179" s="1">
        <v>0</v>
      </c>
      <c r="DG179" s="1">
        <v>0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1E</v>
      </c>
      <c r="C182" s="3" t="str">
        <f>DEC2HEX(C173+C174*2+C175*4+C176*8+C177*16+C178*32+C179*64+C180*128,2)</f>
        <v>05</v>
      </c>
      <c r="D182" s="3" t="str">
        <f>DEC2HEX(D173+D174*2+D175*4+D176*8+D177*16+D178*32+D179*64+D180*128,2)</f>
        <v>05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00</v>
      </c>
      <c r="Q182" s="3" t="str">
        <f>DEC2HEX(Q173+Q174*2+Q175*4+Q176*8+Q177*16+Q178*32+Q179*64+Q180*128,2)</f>
        <v>00</v>
      </c>
      <c r="R182" s="3" t="str">
        <f>DEC2HEX(R173+R174*2+R175*4+R176*8+R177*16+R178*32+R179*64+R180*128,2)</f>
        <v>00</v>
      </c>
      <c r="S182" s="3" t="str">
        <f>DEC2HEX(S173+S174*2+S175*4+S176*8+S177*16+S178*32+S179*64+S180*128,2)</f>
        <v>00</v>
      </c>
      <c r="T182" s="3" t="str">
        <f>DEC2HEX(T173+T174*2+T175*4+T176*8+T177*16+T178*32+T179*64+T180*128,2)</f>
        <v>00</v>
      </c>
      <c r="W182" s="3" t="str">
        <f>DEC2HEX(W173+W174*2+W175*4+W176*8+W177*16+W178*32+W179*64+W180*128,2)</f>
        <v>00</v>
      </c>
      <c r="X182" s="3" t="str">
        <f>DEC2HEX(X173+X174*2+X175*4+X176*8+X177*16+X178*32+X179*64+X180*128,2)</f>
        <v>00</v>
      </c>
      <c r="Y182" s="3" t="str">
        <f>DEC2HEX(Y173+Y174*2+Y175*4+Y176*8+Y177*16+Y178*32+Y179*64+Y180*128,2)</f>
        <v>00</v>
      </c>
      <c r="Z182" s="3" t="str">
        <f>DEC2HEX(Z173+Z174*2+Z175*4+Z176*8+Z177*16+Z178*32+Z179*64+Z180*128,2)</f>
        <v>00</v>
      </c>
      <c r="AA182" s="3" t="str">
        <f>DEC2HEX(AA173+AA174*2+AA175*4+AA176*8+AA177*16+AA178*32+AA179*64+AA180*128,2)</f>
        <v>00</v>
      </c>
      <c r="AD182" s="3" t="str">
        <f>DEC2HEX(AD173+AD174*2+AD175*4+AD176*8+AD177*16+AD178*32+AD179*64+AD180*128,2)</f>
        <v>00</v>
      </c>
      <c r="AE182" s="3" t="str">
        <f>DEC2HEX(AE173+AE174*2+AE175*4+AE176*8+AE177*16+AE178*32+AE179*64+AE180*128,2)</f>
        <v>00</v>
      </c>
      <c r="AF182" s="3" t="str">
        <f>DEC2HEX(AF173+AF174*2+AF175*4+AF176*8+AF177*16+AF178*32+AF179*64+AF180*128,2)</f>
        <v>00</v>
      </c>
      <c r="AG182" s="3" t="str">
        <f>DEC2HEX(AG173+AG174*2+AG175*4+AG176*8+AG177*16+AG178*32+AG179*64+AG180*128,2)</f>
        <v>00</v>
      </c>
      <c r="AH182" s="3" t="str">
        <f>DEC2HEX(AH173+AH174*2+AH175*4+AH176*8+AH177*16+AH178*32+AH179*64+AH180*128,2)</f>
        <v>00</v>
      </c>
      <c r="AK182" s="3" t="str">
        <f>DEC2HEX(AK173+AK174*2+AK175*4+AK176*8+AK177*16+AK178*32+AK179*64+AK180*128,2)</f>
        <v>00</v>
      </c>
      <c r="AL182" s="3" t="str">
        <f>DEC2HEX(AL173+AL174*2+AL175*4+AL176*8+AL177*16+AL178*32+AL179*64+AL180*128,2)</f>
        <v>00</v>
      </c>
      <c r="AM182" s="3" t="str">
        <f>DEC2HEX(AM173+AM174*2+AM175*4+AM176*8+AM177*16+AM178*32+AM179*64+AM180*128,2)</f>
        <v>00</v>
      </c>
      <c r="AN182" s="3" t="str">
        <f>DEC2HEX(AN173+AN174*2+AN175*4+AN176*8+AN177*16+AN178*32+AN179*64+AN180*128,2)</f>
        <v>00</v>
      </c>
      <c r="AO182" s="3" t="str">
        <f>DEC2HEX(AO173+AO174*2+AO175*4+AO176*8+AO177*16+AO178*32+AO179*64+AO180*128,2)</f>
        <v>00</v>
      </c>
      <c r="AR182" s="3" t="str">
        <f>DEC2HEX(AR173+AR174*2+AR175*4+AR176*8+AR177*16+AR178*32+AR179*64+AR180*128,2)</f>
        <v>00</v>
      </c>
      <c r="AS182" s="3" t="str">
        <f>DEC2HEX(AS173+AS174*2+AS175*4+AS176*8+AS177*16+AS178*32+AS179*64+AS180*128,2)</f>
        <v>00</v>
      </c>
      <c r="AT182" s="3" t="str">
        <f>DEC2HEX(AT173+AT174*2+AT175*4+AT176*8+AT177*16+AT178*32+AT179*64+AT180*128,2)</f>
        <v>00</v>
      </c>
      <c r="AU182" s="3" t="str">
        <f>DEC2HEX(AU173+AU174*2+AU175*4+AU176*8+AU177*16+AU178*32+AU179*64+AU180*128,2)</f>
        <v>00</v>
      </c>
      <c r="AV182" s="3" t="str">
        <f>DEC2HEX(AV173+AV174*2+AV175*4+AV176*8+AV177*16+AV178*32+AV179*64+AV180*128,2)</f>
        <v>00</v>
      </c>
      <c r="AY182" s="3" t="str">
        <f>DEC2HEX(AY173+AY174*2+AY175*4+AY176*8+AY177*16+AY178*32+AY179*64+AY180*128,2)</f>
        <v>00</v>
      </c>
      <c r="AZ182" s="3" t="str">
        <f>DEC2HEX(AZ173+AZ174*2+AZ175*4+AZ176*8+AZ177*16+AZ178*32+AZ179*64+AZ180*128,2)</f>
        <v>00</v>
      </c>
      <c r="BA182" s="3" t="str">
        <f>DEC2HEX(BA173+BA174*2+BA175*4+BA176*8+BA177*16+BA178*32+BA179*64+BA180*128,2)</f>
        <v>00</v>
      </c>
      <c r="BB182" s="3" t="str">
        <f>DEC2HEX(BB173+BB174*2+BB175*4+BB176*8+BB177*16+BB178*32+BB179*64+BB180*128,2)</f>
        <v>00</v>
      </c>
      <c r="BC182" s="3" t="str">
        <f>DEC2HEX(BC173+BC174*2+BC175*4+BC176*8+BC177*16+BC178*32+BC179*64+BC180*128,2)</f>
        <v>00</v>
      </c>
      <c r="BF182" s="3" t="str">
        <f>DEC2HEX(BF173+BF174*2+BF175*4+BF176*8+BF177*16+BF178*32+BF179*64+BF180*128,2)</f>
        <v>00</v>
      </c>
      <c r="BG182" s="3" t="str">
        <f>DEC2HEX(BG173+BG174*2+BG175*4+BG176*8+BG177*16+BG178*32+BG179*64+BG180*128,2)</f>
        <v>00</v>
      </c>
      <c r="BH182" s="3" t="str">
        <f>DEC2HEX(BH173+BH174*2+BH175*4+BH176*8+BH177*16+BH178*32+BH179*64+BH180*128,2)</f>
        <v>00</v>
      </c>
      <c r="BI182" s="3" t="str">
        <f>DEC2HEX(BI173+BI174*2+BI175*4+BI176*8+BI177*16+BI178*32+BI179*64+BI180*128,2)</f>
        <v>00</v>
      </c>
      <c r="BJ182" s="3" t="str">
        <f>DEC2HEX(BJ173+BJ174*2+BJ175*4+BJ176*8+BJ177*16+BJ178*32+BJ179*64+BJ180*128,2)</f>
        <v>00</v>
      </c>
      <c r="BM182" s="3" t="str">
        <f>DEC2HEX(BM173+BM174*2+BM175*4+BM176*8+BM177*16+BM178*32+BM179*64+BM180*128,2)</f>
        <v>00</v>
      </c>
      <c r="BN182" s="3" t="str">
        <f>DEC2HEX(BN173+BN174*2+BN175*4+BN176*8+BN177*16+BN178*32+BN179*64+BN180*128,2)</f>
        <v>00</v>
      </c>
      <c r="BO182" s="3" t="str">
        <f>DEC2HEX(BO173+BO174*2+BO175*4+BO176*8+BO177*16+BO178*32+BO179*64+BO180*128,2)</f>
        <v>00</v>
      </c>
      <c r="BP182" s="3" t="str">
        <f>DEC2HEX(BP173+BP174*2+BP175*4+BP176*8+BP177*16+BP178*32+BP179*64+BP180*128,2)</f>
        <v>00</v>
      </c>
      <c r="BQ182" s="3" t="str">
        <f>DEC2HEX(BQ173+BQ174*2+BQ175*4+BQ176*8+BQ177*16+BQ178*32+BQ179*64+BQ180*128,2)</f>
        <v>00</v>
      </c>
      <c r="BT182" s="3" t="str">
        <f>DEC2HEX(BT173+BT174*2+BT175*4+BT176*8+BT177*16+BT178*32+BT179*64+BT180*128,2)</f>
        <v>00</v>
      </c>
      <c r="BU182" s="3" t="str">
        <f>DEC2HEX(BU173+BU174*2+BU175*4+BU176*8+BU177*16+BU178*32+BU179*64+BU180*128,2)</f>
        <v>00</v>
      </c>
      <c r="BV182" s="3" t="str">
        <f>DEC2HEX(BV173+BV174*2+BV175*4+BV176*8+BV177*16+BV178*32+BV179*64+BV180*128,2)</f>
        <v>00</v>
      </c>
      <c r="BW182" s="3" t="str">
        <f>DEC2HEX(BW173+BW174*2+BW175*4+BW176*8+BW177*16+BW178*32+BW179*64+BW180*128,2)</f>
        <v>00</v>
      </c>
      <c r="BX182" s="3" t="str">
        <f>DEC2HEX(BX173+BX174*2+BX175*4+BX176*8+BX177*16+BX178*32+BX179*64+BX180*128,2)</f>
        <v>00</v>
      </c>
      <c r="CA182" s="3" t="str">
        <f>DEC2HEX(CA173+CA174*2+CA175*4+CA176*8+CA177*16+CA178*32+CA179*64+CA180*128,2)</f>
        <v>00</v>
      </c>
      <c r="CB182" s="3" t="str">
        <f>DEC2HEX(CB173+CB174*2+CB175*4+CB176*8+CB177*16+CB178*32+CB179*64+CB180*128,2)</f>
        <v>00</v>
      </c>
      <c r="CC182" s="3" t="str">
        <f>DEC2HEX(CC173+CC174*2+CC175*4+CC176*8+CC177*16+CC178*32+CC179*64+CC180*128,2)</f>
        <v>00</v>
      </c>
      <c r="CD182" s="3" t="str">
        <f>DEC2HEX(CD173+CD174*2+CD175*4+CD176*8+CD177*16+CD178*32+CD179*64+CD180*128,2)</f>
        <v>00</v>
      </c>
      <c r="CE182" s="3" t="str">
        <f>DEC2HEX(CE173+CE174*2+CE175*4+CE176*8+CE177*16+CE178*32+CE179*64+CE180*128,2)</f>
        <v>00</v>
      </c>
      <c r="CH182" s="3" t="str">
        <f>DEC2HEX(CH173+CH174*2+CH175*4+CH176*8+CH177*16+CH178*32+CH179*64+CH180*128,2)</f>
        <v>00</v>
      </c>
      <c r="CI182" s="3" t="str">
        <f>DEC2HEX(CI173+CI174*2+CI175*4+CI176*8+CI177*16+CI178*32+CI179*64+CI180*128,2)</f>
        <v>00</v>
      </c>
      <c r="CJ182" s="3" t="str">
        <f>DEC2HEX(CJ173+CJ174*2+CJ175*4+CJ176*8+CJ177*16+CJ178*32+CJ179*64+CJ180*128,2)</f>
        <v>00</v>
      </c>
      <c r="CK182" s="3" t="str">
        <f>DEC2HEX(CK173+CK174*2+CK175*4+CK176*8+CK177*16+CK178*32+CK179*64+CK180*128,2)</f>
        <v>00</v>
      </c>
      <c r="CL182" s="3" t="str">
        <f>DEC2HEX(CL173+CL174*2+CL175*4+CL176*8+CL177*16+CL178*32+CL179*64+CL180*128,2)</f>
        <v>00</v>
      </c>
      <c r="CO182" s="3" t="str">
        <f>DEC2HEX(CO173+CO174*2+CO175*4+CO176*8+CO177*16+CO178*32+CO179*64+CO180*128,2)</f>
        <v>00</v>
      </c>
      <c r="CP182" s="3" t="str">
        <f>DEC2HEX(CP173+CP174*2+CP175*4+CP176*8+CP177*16+CP178*32+CP179*64+CP180*128,2)</f>
        <v>00</v>
      </c>
      <c r="CQ182" s="3" t="str">
        <f>DEC2HEX(CQ173+CQ174*2+CQ175*4+CQ176*8+CQ177*16+CQ178*32+CQ179*64+CQ180*128,2)</f>
        <v>00</v>
      </c>
      <c r="CR182" s="3" t="str">
        <f>DEC2HEX(CR173+CR174*2+CR175*4+CR176*8+CR177*16+CR178*32+CR179*64+CR180*128,2)</f>
        <v>00</v>
      </c>
      <c r="CS182" s="3" t="str">
        <f>DEC2HEX(CS173+CS174*2+CS175*4+CS176*8+CS177*16+CS178*32+CS179*64+CS180*128,2)</f>
        <v>00</v>
      </c>
      <c r="CV182" s="3" t="str">
        <f>DEC2HEX(CV173+CV174*2+CV175*4+CV176*8+CV177*16+CV178*32+CV179*64+CV180*128,2)</f>
        <v>00</v>
      </c>
      <c r="CW182" s="3" t="str">
        <f>DEC2HEX(CW173+CW174*2+CW175*4+CW176*8+CW177*16+CW178*32+CW179*64+CW180*128,2)</f>
        <v>00</v>
      </c>
      <c r="CX182" s="3" t="str">
        <f>DEC2HEX(CX173+CX174*2+CX175*4+CX176*8+CX177*16+CX178*32+CX179*64+CX180*128,2)</f>
        <v>00</v>
      </c>
      <c r="CY182" s="3" t="str">
        <f>DEC2HEX(CY173+CY174*2+CY175*4+CY176*8+CY177*16+CY178*32+CY179*64+CY180*128,2)</f>
        <v>00</v>
      </c>
      <c r="CZ182" s="3" t="str">
        <f>DEC2HEX(CZ173+CZ174*2+CZ175*4+CZ176*8+CZ177*16+CZ178*32+CZ179*64+CZ180*128,2)</f>
        <v>00</v>
      </c>
      <c r="DC182" s="3" t="str">
        <f>DEC2HEX(DC173+DC174*2+DC175*4+DC176*8+DC177*16+DC178*32+DC179*64+DC180*128,2)</f>
        <v>00</v>
      </c>
      <c r="DD182" s="3" t="str">
        <f>DEC2HEX(DD173+DD174*2+DD175*4+DD176*8+DD177*16+DD178*32+DD179*64+DD180*128,2)</f>
        <v>00</v>
      </c>
      <c r="DE182" s="3" t="str">
        <f>DEC2HEX(DE173+DE174*2+DE175*4+DE176*8+DE177*16+DE178*32+DE179*64+DE180*128,2)</f>
        <v>00</v>
      </c>
      <c r="DF182" s="3" t="str">
        <f>DEC2HEX(DF173+DF174*2+DF175*4+DF176*8+DF177*16+DF178*32+DF179*64+DF180*128,2)</f>
        <v>00</v>
      </c>
      <c r="DG182" s="3" t="str">
        <f>DEC2HEX(DG173+DG174*2+DG175*4+DG176*8+DG177*16+DG178*32+DG179*64+DG180*128,2)</f>
        <v>00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{.charCode=0x9DA0, .data={0x1E, 0x05, 0x05,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{.charCode=0x9DA1,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{.charCode=0x9DA2, .data={0x00, 0x00, 0x00, 0x00, 0x00}},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{.charCode=0x9DA3, .data={0x00, 0x00, 0x00, 0x00, 0x00}},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{.charCode=0x9DA4, .data={0x00, 0x00, 0x00, 0x00, 0x00}},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{.charCode=0x9DA5, .data={0x00, 0x00, 0x00, 0x00, 0x00}},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{.charCode=0x9DA6, .data={0x00, 0x00, 0x00, 0x00, 0x00}},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{.charCode=0x9DA7, .data={0x00, 0x00, 0x00, 0x00, 0x00}},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{.charCode=0x9DA8, .data={0x00, 0x00, 0x00, 0x00, 0x00}},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{.charCode=0x9DA9, .data={0x00, 0x00, 0x00, 0x00, 0x00}},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{.charCode=0x9DAA, .data={0x00, 0x00, 0x00, 0x00, 0x00}},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{.charCode=0x9DAB, .data={0x00, 0x00, 0x00, 0x00, 0x00}},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{.charCode=0x9DAC, .data={0x00, 0x00, 0x00, 0x00, 0x00}},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{.charCode=0x9DAD, .data={0x00, 0x00, 0x00, 0x00, 0x00}},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{.charCode=0x9DAE, .data={0x00, 0x00, 0x00, 0x00, 0x00}},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{.charCode=0x9DAF, .data={0x00, 0x00, 0x00, 0x00, 0x00}},</v>
      </c>
      <c r="DI183" s="5">
        <v>0</v>
      </c>
    </row>
    <row r="184" spans="1:113" s="10" customFormat="1" ht="21" x14ac:dyDescent="0.4">
      <c r="A184" s="8" t="str">
        <f>_xlfn.UNICHAR(HEX2DEC(A185))</f>
        <v>Ẑ</v>
      </c>
      <c r="B184" s="9"/>
      <c r="C184" s="9"/>
      <c r="D184" s="9"/>
      <c r="E184" s="9"/>
      <c r="F184" s="9"/>
      <c r="H184" s="8" t="str">
        <f>_xlfn.UNICHAR(HEX2DEC(H185))</f>
        <v>ẑ</v>
      </c>
      <c r="I184" s="9"/>
      <c r="J184" s="9"/>
      <c r="K184" s="9"/>
      <c r="L184" s="9"/>
      <c r="M184" s="9"/>
      <c r="O184" s="8" t="str">
        <f>_xlfn.UNICHAR(HEX2DEC(O185))</f>
        <v>Ẓ</v>
      </c>
      <c r="P184" s="9"/>
      <c r="Q184" s="9"/>
      <c r="R184" s="9"/>
      <c r="S184" s="9"/>
      <c r="T184" s="9"/>
      <c r="V184" s="8" t="str">
        <f>_xlfn.UNICHAR(HEX2DEC(V185))</f>
        <v>ẓ</v>
      </c>
      <c r="W184" s="9"/>
      <c r="X184" s="9"/>
      <c r="Y184" s="9"/>
      <c r="Z184" s="9"/>
      <c r="AA184" s="9"/>
      <c r="AC184" s="8" t="str">
        <f>_xlfn.UNICHAR(HEX2DEC(AC185))</f>
        <v>Ẕ</v>
      </c>
      <c r="AD184" s="9"/>
      <c r="AE184" s="9"/>
      <c r="AF184" s="9"/>
      <c r="AG184" s="9"/>
      <c r="AH184" s="9"/>
      <c r="AJ184" s="8" t="str">
        <f>_xlfn.UNICHAR(HEX2DEC(AJ185))</f>
        <v>ẕ</v>
      </c>
      <c r="AK184" s="9"/>
      <c r="AL184" s="9"/>
      <c r="AM184" s="9"/>
      <c r="AN184" s="9"/>
      <c r="AO184" s="9"/>
      <c r="AQ184" s="8" t="str">
        <f>_xlfn.UNICHAR(HEX2DEC(AQ185))</f>
        <v>ẖ</v>
      </c>
      <c r="AR184" s="9"/>
      <c r="AS184" s="9"/>
      <c r="AT184" s="9"/>
      <c r="AU184" s="9"/>
      <c r="AV184" s="9"/>
      <c r="AX184" s="8" t="str">
        <f>_xlfn.UNICHAR(HEX2DEC(AX185))</f>
        <v>ẗ</v>
      </c>
      <c r="AY184" s="9"/>
      <c r="AZ184" s="9"/>
      <c r="BA184" s="9"/>
      <c r="BB184" s="9"/>
      <c r="BC184" s="9"/>
      <c r="BE184" s="8" t="str">
        <f>_xlfn.UNICHAR(HEX2DEC(BE185))</f>
        <v>ẘ</v>
      </c>
      <c r="BF184" s="9"/>
      <c r="BG184" s="9"/>
      <c r="BH184" s="9"/>
      <c r="BI184" s="9"/>
      <c r="BJ184" s="9"/>
      <c r="BL184" s="8" t="str">
        <f>_xlfn.UNICHAR(HEX2DEC(BL185))</f>
        <v>ẙ</v>
      </c>
      <c r="BM184" s="9"/>
      <c r="BN184" s="9"/>
      <c r="BO184" s="9"/>
      <c r="BP184" s="9"/>
      <c r="BQ184" s="9"/>
      <c r="BS184" s="8" t="str">
        <f>_xlfn.UNICHAR(HEX2DEC(BS185))</f>
        <v>ẚ</v>
      </c>
      <c r="BT184" s="9"/>
      <c r="BU184" s="9"/>
      <c r="BV184" s="9"/>
      <c r="BW184" s="9"/>
      <c r="BX184" s="9"/>
      <c r="BZ184" s="8" t="str">
        <f>_xlfn.UNICHAR(HEX2DEC(BZ185))</f>
        <v>ẛ</v>
      </c>
      <c r="CA184" s="9"/>
      <c r="CB184" s="9"/>
      <c r="CC184" s="9"/>
      <c r="CD184" s="9"/>
      <c r="CE184" s="9"/>
      <c r="CG184" s="8" t="str">
        <f>_xlfn.UNICHAR(HEX2DEC(CG185))</f>
        <v>ẜ</v>
      </c>
      <c r="CH184" s="9"/>
      <c r="CI184" s="9"/>
      <c r="CJ184" s="9"/>
      <c r="CK184" s="9"/>
      <c r="CL184" s="9"/>
      <c r="CN184" s="8" t="str">
        <f>_xlfn.UNICHAR(HEX2DEC(CN185))</f>
        <v>ẝ</v>
      </c>
      <c r="CO184" s="9"/>
      <c r="CP184" s="9"/>
      <c r="CQ184" s="9"/>
      <c r="CR184" s="9"/>
      <c r="CS184" s="9"/>
      <c r="CU184" s="8" t="str">
        <f>_xlfn.UNICHAR(HEX2DEC(CU185))</f>
        <v>ẞ</v>
      </c>
      <c r="CV184" s="9"/>
      <c r="CW184" s="9"/>
      <c r="CX184" s="9"/>
      <c r="CY184" s="9"/>
      <c r="CZ184" s="9"/>
      <c r="DB184" s="8" t="str">
        <f>_xlfn.UNICHAR(HEX2DEC(DB185))</f>
        <v>ẟ</v>
      </c>
      <c r="DC184" s="9"/>
      <c r="DD184" s="9"/>
      <c r="DE184" s="9"/>
      <c r="DF184" s="9"/>
      <c r="DG184" s="9"/>
    </row>
    <row r="185" spans="1:113" ht="16.05" customHeight="1" x14ac:dyDescent="0.3">
      <c r="A185" s="11" t="s">
        <v>5</v>
      </c>
      <c r="H185" s="1" t="str">
        <f>DEC2HEX(HEX2DEC(A185)+1)</f>
        <v>1E91</v>
      </c>
      <c r="O185" s="1" t="str">
        <f>DEC2HEX(HEX2DEC(H185)+1)</f>
        <v>1E92</v>
      </c>
      <c r="V185" s="1" t="str">
        <f>DEC2HEX(HEX2DEC(O185)+1)</f>
        <v>1E93</v>
      </c>
      <c r="AC185" s="1" t="str">
        <f>DEC2HEX(HEX2DEC(V185)+1)</f>
        <v>1E94</v>
      </c>
      <c r="AJ185" s="1" t="str">
        <f>DEC2HEX(HEX2DEC(AC185)+1)</f>
        <v>1E95</v>
      </c>
      <c r="AQ185" s="1" t="str">
        <f>DEC2HEX(HEX2DEC(AJ185)+1)</f>
        <v>1E96</v>
      </c>
      <c r="AX185" s="1" t="str">
        <f>DEC2HEX(HEX2DEC(AQ185)+1)</f>
        <v>1E97</v>
      </c>
      <c r="BE185" s="1" t="str">
        <f>DEC2HEX(HEX2DEC(AX185)+1)</f>
        <v>1E98</v>
      </c>
      <c r="BL185" s="1" t="str">
        <f>DEC2HEX(HEX2DEC(BE185)+1)</f>
        <v>1E99</v>
      </c>
      <c r="BS185" s="1" t="str">
        <f>DEC2HEX(HEX2DEC(BL185)+1)</f>
        <v>1E9A</v>
      </c>
      <c r="BZ185" s="1" t="str">
        <f>DEC2HEX(HEX2DEC(BS185)+1)</f>
        <v>1E9B</v>
      </c>
      <c r="CG185" s="1" t="str">
        <f>DEC2HEX(HEX2DEC(BZ185)+1)</f>
        <v>1E9C</v>
      </c>
      <c r="CN185" s="1" t="str">
        <f>DEC2HEX(HEX2DEC(CG185)+1)</f>
        <v>1E9D</v>
      </c>
      <c r="CU185" s="1" t="str">
        <f>DEC2HEX(HEX2DEC(CN185)+1)</f>
        <v>1E9E</v>
      </c>
      <c r="DB185" s="1" t="str">
        <f>DEC2HEX(HEX2DEC(CU185)+1)</f>
        <v>1E9F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V186" s="1">
        <v>7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1</v>
      </c>
      <c r="CS186" s="1">
        <v>1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1</v>
      </c>
      <c r="DE186" s="1">
        <v>1</v>
      </c>
      <c r="DF186" s="1">
        <v>1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1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1</v>
      </c>
      <c r="DD187" s="1">
        <v>0</v>
      </c>
      <c r="DE187" s="1">
        <v>0</v>
      </c>
      <c r="DF187" s="1">
        <v>0</v>
      </c>
      <c r="DG187" s="1">
        <v>1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V188" s="1">
        <v>5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1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1</v>
      </c>
      <c r="DD188" s="1">
        <v>0</v>
      </c>
      <c r="DE188" s="1">
        <v>0</v>
      </c>
      <c r="DF188" s="1">
        <v>0</v>
      </c>
      <c r="DG188" s="1">
        <v>1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V189" s="1">
        <v>4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1</v>
      </c>
      <c r="CP189" s="1">
        <v>1</v>
      </c>
      <c r="CQ189" s="1">
        <v>1</v>
      </c>
      <c r="CR189" s="1">
        <v>1</v>
      </c>
      <c r="CS189" s="1">
        <v>1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1</v>
      </c>
      <c r="DD189" s="1">
        <v>0</v>
      </c>
      <c r="DE189" s="1">
        <v>0</v>
      </c>
      <c r="DF189" s="1">
        <v>0</v>
      </c>
      <c r="DG189" s="1">
        <v>1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V190" s="1">
        <v>3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1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1</v>
      </c>
      <c r="DE190" s="1">
        <v>1</v>
      </c>
      <c r="DF190" s="1">
        <v>1</v>
      </c>
      <c r="DG190" s="1">
        <v>1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V191" s="1">
        <v>2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1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1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1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1</v>
      </c>
      <c r="DD192" s="1">
        <v>0</v>
      </c>
      <c r="DE192" s="1">
        <v>0</v>
      </c>
      <c r="DF192" s="1">
        <v>0</v>
      </c>
      <c r="DG192" s="1">
        <v>1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1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1</v>
      </c>
      <c r="DE193" s="1">
        <v>1</v>
      </c>
      <c r="DF193" s="1">
        <v>1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00</v>
      </c>
      <c r="Q195" s="3" t="str">
        <f>DEC2HEX(Q186+Q187*2+Q188*4+Q189*8+Q190*16+Q191*32+Q192*64+Q193*128,2)</f>
        <v>00</v>
      </c>
      <c r="R195" s="3" t="str">
        <f>DEC2HEX(R186+R187*2+R188*4+R189*8+R190*16+R191*32+R192*64+R193*128,2)</f>
        <v>00</v>
      </c>
      <c r="S195" s="3" t="str">
        <f>DEC2HEX(S186+S187*2+S188*4+S189*8+S190*16+S191*32+S192*64+S193*128,2)</f>
        <v>00</v>
      </c>
      <c r="T195" s="3" t="str">
        <f>DEC2HEX(T186+T187*2+T188*4+T189*8+T190*16+T191*32+T192*64+T193*128,2)</f>
        <v>00</v>
      </c>
      <c r="W195" s="3" t="str">
        <f>DEC2HEX(W186+W187*2+W188*4+W189*8+W190*16+W191*32+W192*64+W193*128,2)</f>
        <v>00</v>
      </c>
      <c r="X195" s="3" t="str">
        <f>DEC2HEX(X186+X187*2+X188*4+X189*8+X190*16+X191*32+X192*64+X193*128,2)</f>
        <v>00</v>
      </c>
      <c r="Y195" s="3" t="str">
        <f>DEC2HEX(Y186+Y187*2+Y188*4+Y189*8+Y190*16+Y191*32+Y192*64+Y193*128,2)</f>
        <v>00</v>
      </c>
      <c r="Z195" s="3" t="str">
        <f>DEC2HEX(Z186+Z187*2+Z188*4+Z189*8+Z190*16+Z191*32+Z192*64+Z193*128,2)</f>
        <v>00</v>
      </c>
      <c r="AA195" s="3" t="str">
        <f>DEC2HEX(AA186+AA187*2+AA188*4+AA189*8+AA190*16+AA191*32+AA192*64+AA193*128,2)</f>
        <v>00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08</v>
      </c>
      <c r="CP195" s="3" t="str">
        <f>DEC2HEX(CP186+CP187*2+CP188*4+CP189*8+CP190*16+CP191*32+CP192*64+CP193*128,2)</f>
        <v>08</v>
      </c>
      <c r="CQ195" s="3" t="str">
        <f>DEC2HEX(CQ186+CQ187*2+CQ188*4+CQ189*8+CQ190*16+CQ191*32+CQ192*64+CQ193*128,2)</f>
        <v>FE</v>
      </c>
      <c r="CR195" s="3" t="str">
        <f>DEC2HEX(CR186+CR187*2+CR188*4+CR189*8+CR190*16+CR191*32+CR192*64+CR193*128,2)</f>
        <v>09</v>
      </c>
      <c r="CS195" s="3" t="str">
        <f>DEC2HEX(CS186+CS187*2+CS188*4+CS189*8+CS190*16+CS191*32+CS192*64+CS193*128,2)</f>
        <v>09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4E</v>
      </c>
      <c r="DD195" s="3" t="str">
        <f>DEC2HEX(DD186+DD187*2+DD188*4+DD189*8+DD190*16+DD191*32+DD192*64+DD193*128,2)</f>
        <v>91</v>
      </c>
      <c r="DE195" s="3" t="str">
        <f>DEC2HEX(DE186+DE187*2+DE188*4+DE189*8+DE190*16+DE191*32+DE192*64+DE193*128,2)</f>
        <v>91</v>
      </c>
      <c r="DF195" s="3" t="str">
        <f>DEC2HEX(DF186+DF187*2+DF188*4+DF189*8+DF190*16+DF191*32+DF192*64+DF193*128,2)</f>
        <v>91</v>
      </c>
      <c r="DG195" s="3" t="str">
        <f>DEC2HEX(DG186+DG187*2+DG188*4+DG189*8+DG190*16+DG191*32+DG192*64+DG193*128,2)</f>
        <v>7E</v>
      </c>
    </row>
    <row r="196" spans="1:113" ht="16.05" customHeight="1" x14ac:dyDescent="0.3">
      <c r="B196" s="4" t="str">
        <f>CONCATENATE("{.charCode=0x",DEC2HEX(HEX2DEC(A185)+32768),", .data={0x",TEXT(B195,"00"),", 0x",TEXT(C195,"00"),", 0x",TEXT(D195,"00"),", 0x",TEXT(E195,"00"),", 0x",TEXT(F195,"00"),"}},")</f>
        <v>{.charCode=0x9E90, .data={0x00, 0x00, 0x00, 0x00, 0x00}},</v>
      </c>
      <c r="H196" s="5">
        <v>0</v>
      </c>
      <c r="I196" s="4" t="str">
        <f>CONCATENATE("{.charCode=0x",DEC2HEX(HEX2DEC(H185)+32768),", .data={0x",TEXT(I195,"00"),", 0x",TEXT(J195,"00"),", 0x",TEXT(K195,"00"),", 0x",TEXT(L195,"00"),", 0x",TEXT(M195,"00"),"}},")</f>
        <v>{.charCode=0x9E91, .data={0x00, 0x00, 0x00, 0x00, 0x00}},</v>
      </c>
      <c r="O196" s="5">
        <v>0</v>
      </c>
      <c r="P196" s="4" t="str">
        <f>CONCATENATE("{.charCode=0x",DEC2HEX(HEX2DEC(O185)+32768),", .data={0x",TEXT(P195,"00"),", 0x",TEXT(Q195,"00"),", 0x",TEXT(R195,"00"),", 0x",TEXT(S195,"00"),", 0x",TEXT(T195,"00"),"}},")</f>
        <v>{.charCode=0x9E92, .data={0x00, 0x00, 0x00, 0x00, 0x00}},</v>
      </c>
      <c r="V196" s="5">
        <v>0</v>
      </c>
      <c r="W196" s="4" t="str">
        <f>CONCATENATE("{.charCode=0x",DEC2HEX(HEX2DEC(V185)+32768),", .data={0x",TEXT(W195,"00"),", 0x",TEXT(X195,"00"),", 0x",TEXT(Y195,"00"),", 0x",TEXT(Z195,"00"),", 0x",TEXT(AA195,"00"),"}},")</f>
        <v>{.charCode=0x9E93, .data={0x00, 0x00, 0x00, 0x00, 0x00}},</v>
      </c>
      <c r="AC196" s="5">
        <v>0</v>
      </c>
      <c r="AD196" s="4" t="str">
        <f>CONCATENATE("{.charCode=0x",DEC2HEX(HEX2DEC(AC185)+32768),", .data={0x",TEXT(AD195,"00"),", 0x",TEXT(AE195,"00"),", 0x",TEXT(AF195,"00"),", 0x",TEXT(AG195,"00"),", 0x",TEXT(AH195,"00"),"}},")</f>
        <v>{.charCode=0x9E94, .data={0x00, 0x00, 0x00, 0x00, 0x00}},</v>
      </c>
      <c r="AJ196" s="5">
        <v>0</v>
      </c>
      <c r="AK196" s="4" t="str">
        <f>CONCATENATE("{.charCode=0x",DEC2HEX(HEX2DEC(AJ185)+32768),", .data={0x",TEXT(AK195,"00"),", 0x",TEXT(AL195,"00"),", 0x",TEXT(AM195,"00"),", 0x",TEXT(AN195,"00"),", 0x",TEXT(AO195,"00"),"}},")</f>
        <v>{.charCode=0x9E95, .data={0x00, 0x00, 0x00, 0x00, 0x00}},</v>
      </c>
      <c r="AQ196" s="5">
        <v>0</v>
      </c>
      <c r="AR196" s="4" t="str">
        <f>CONCATENATE("{.charCode=0x",DEC2HEX(HEX2DEC(AQ185)+32768),", .data={0x",TEXT(AR195,"00"),", 0x",TEXT(AS195,"00"),", 0x",TEXT(AT195,"00"),", 0x",TEXT(AU195,"00"),", 0x",TEXT(AV195,"00"),"}},")</f>
        <v>{.charCode=0x9E96, .data={0x00, 0x00, 0x00, 0x00, 0x00}},</v>
      </c>
      <c r="AX196" s="5">
        <v>0</v>
      </c>
      <c r="AY196" s="4" t="str">
        <f>CONCATENATE("{.charCode=0x",DEC2HEX(HEX2DEC(AX185)+32768),", .data={0x",TEXT(AY195,"00"),", 0x",TEXT(AZ195,"00"),", 0x",TEXT(BA195,"00"),", 0x",TEXT(BB195,"00"),", 0x",TEXT(BC195,"00"),"}},")</f>
        <v>{.charCode=0x9E97, .data={0x00, 0x00, 0x00, 0x00, 0x00}},</v>
      </c>
      <c r="BE196" s="5">
        <v>0</v>
      </c>
      <c r="BF196" s="4" t="str">
        <f>CONCATENATE("{.charCode=0x",DEC2HEX(HEX2DEC(BE185)+32768),", .data={0x",TEXT(BF195,"00"),", 0x",TEXT(BG195,"00"),", 0x",TEXT(BH195,"00"),", 0x",TEXT(BI195,"00"),", 0x",TEXT(BJ195,"00"),"}},")</f>
        <v>{.charCode=0x9E98, .data={0x00, 0x00, 0x00, 0x00, 0x00}},</v>
      </c>
      <c r="BL196" s="5">
        <v>0</v>
      </c>
      <c r="BM196" s="4" t="str">
        <f>CONCATENATE("{.charCode=0x",DEC2HEX(HEX2DEC(BL185)+32768),", .data={0x",TEXT(BM195,"00"),", 0x",TEXT(BN195,"00"),", 0x",TEXT(BO195,"00"),", 0x",TEXT(BP195,"00"),", 0x",TEXT(BQ195,"00"),"}},")</f>
        <v>{.charCode=0x9E99, .data={0x00, 0x00, 0x00, 0x00, 0x00}},</v>
      </c>
      <c r="BS196" s="5">
        <v>0</v>
      </c>
      <c r="BT196" s="4" t="str">
        <f>CONCATENATE("{.charCode=0x",DEC2HEX(HEX2DEC(BS185)+32768),", .data={0x",TEXT(BT195,"00"),", 0x",TEXT(BU195,"00"),", 0x",TEXT(BV195,"00"),", 0x",TEXT(BW195,"00"),", 0x",TEXT(BX195,"00"),"}},")</f>
        <v>{.charCode=0x9E9A, .data={0x00, 0x00, 0x00, 0x00, 0x00}},</v>
      </c>
      <c r="BZ196" s="5">
        <v>0</v>
      </c>
      <c r="CA196" s="4" t="str">
        <f>CONCATENATE("{.charCode=0x",DEC2HEX(HEX2DEC(BZ185)+32768),", .data={0x",TEXT(CA195,"00"),", 0x",TEXT(CB195,"00"),", 0x",TEXT(CC195,"00"),", 0x",TEXT(CD195,"00"),", 0x",TEXT(CE195,"00"),"}},")</f>
        <v>{.charCode=0x9E9B, .data={0x00, 0x00, 0x00, 0x00, 0x00}},</v>
      </c>
      <c r="CG196" s="5">
        <v>0</v>
      </c>
      <c r="CH196" s="4" t="str">
        <f>CONCATENATE("{.charCode=0x",DEC2HEX(HEX2DEC(CG185)+32768),", .data={0x",TEXT(CH195,"00"),", 0x",TEXT(CI195,"00"),", 0x",TEXT(CJ195,"00"),", 0x",TEXT(CK195,"00"),", 0x",TEXT(CL195,"00"),"}},")</f>
        <v>{.charCode=0x9E9C, .data={0x00, 0x00, 0x00, 0x00, 0x00}},</v>
      </c>
      <c r="CN196" s="5">
        <v>0</v>
      </c>
      <c r="CO196" s="4" t="str">
        <f>CONCATENATE("{.charCode=0x",DEC2HEX(HEX2DEC(CN185)+32768),", .data={0x",TEXT(CO195,"00"),", 0x",TEXT(CP195,"00"),", 0x",TEXT(CQ195,"00"),", 0x",TEXT(CR195,"00"),", 0x",TEXT(CS195,"00"),"}},")</f>
        <v>{.charCode=0x9E9D, .data={0x08, 0x08, 0xFE, 0x09, 0x09}},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{.charCode=0x9E9E,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{.charCode=0x9E9F, .data={0x4E, 0x91, 0x91, 0x91, 0x7E}},</v>
      </c>
      <c r="DI196" s="5">
        <v>0</v>
      </c>
    </row>
    <row r="197" spans="1:113" s="10" customFormat="1" ht="21" x14ac:dyDescent="0.4">
      <c r="A197" s="8" t="str">
        <f>_xlfn.UNICHAR(HEX2DEC(A198))</f>
        <v> </v>
      </c>
      <c r="B197" s="9"/>
      <c r="C197" s="9"/>
      <c r="D197" s="9"/>
      <c r="E197" s="9"/>
      <c r="F197" s="9"/>
      <c r="H197" s="8" t="str">
        <f>_xlfn.UNICHAR(HEX2DEC(H198))</f>
        <v> </v>
      </c>
      <c r="I197" s="9"/>
      <c r="J197" s="9"/>
      <c r="K197" s="9"/>
      <c r="L197" s="9"/>
      <c r="M197" s="9"/>
      <c r="O197" s="8" t="str">
        <f>_xlfn.UNICHAR(HEX2DEC(O198))</f>
        <v> </v>
      </c>
      <c r="P197" s="9"/>
      <c r="Q197" s="9"/>
      <c r="R197" s="9"/>
      <c r="S197" s="9"/>
      <c r="T197" s="9"/>
      <c r="V197" s="8" t="str">
        <f>_xlfn.UNICHAR(HEX2DEC(V198))</f>
        <v> </v>
      </c>
      <c r="W197" s="9"/>
      <c r="X197" s="9"/>
      <c r="Y197" s="9"/>
      <c r="Z197" s="9"/>
      <c r="AA197" s="9"/>
      <c r="AC197" s="8" t="str">
        <f>_xlfn.UNICHAR(HEX2DEC(AC198))</f>
        <v> </v>
      </c>
      <c r="AD197" s="9"/>
      <c r="AE197" s="9"/>
      <c r="AF197" s="9"/>
      <c r="AG197" s="9"/>
      <c r="AH197" s="9"/>
      <c r="AJ197" s="8" t="str">
        <f>_xlfn.UNICHAR(HEX2DEC(AJ198))</f>
        <v> </v>
      </c>
      <c r="AK197" s="9"/>
      <c r="AL197" s="9"/>
      <c r="AM197" s="9"/>
      <c r="AN197" s="9"/>
      <c r="AO197" s="9"/>
      <c r="AQ197" s="8" t="str">
        <f>_xlfn.UNICHAR(HEX2DEC(AQ198))</f>
        <v> </v>
      </c>
      <c r="AR197" s="9"/>
      <c r="AS197" s="9"/>
      <c r="AT197" s="9"/>
      <c r="AU197" s="9"/>
      <c r="AV197" s="9"/>
      <c r="AX197" s="8" t="str">
        <f>_xlfn.UNICHAR(HEX2DEC(AX198))</f>
        <v> </v>
      </c>
      <c r="AY197" s="9"/>
      <c r="AZ197" s="9"/>
      <c r="BA197" s="9"/>
      <c r="BB197" s="9"/>
      <c r="BC197" s="9"/>
      <c r="BE197" s="8" t="str">
        <f>_xlfn.UNICHAR(HEX2DEC(BE198))</f>
        <v> </v>
      </c>
      <c r="BF197" s="9"/>
      <c r="BG197" s="9"/>
      <c r="BH197" s="9"/>
      <c r="BI197" s="9"/>
      <c r="BJ197" s="9"/>
      <c r="BL197" s="8" t="str">
        <f>_xlfn.UNICHAR(HEX2DEC(BL198))</f>
        <v> </v>
      </c>
      <c r="BM197" s="9"/>
      <c r="BN197" s="9"/>
      <c r="BO197" s="9"/>
      <c r="BP197" s="9"/>
      <c r="BQ197" s="9"/>
      <c r="BS197" s="8" t="str">
        <f>_xlfn.UNICHAR(HEX2DEC(BS198))</f>
        <v> </v>
      </c>
      <c r="BT197" s="9"/>
      <c r="BU197" s="9"/>
      <c r="BV197" s="9"/>
      <c r="BW197" s="9"/>
      <c r="BX197" s="9"/>
      <c r="BZ197" s="8" t="str">
        <f>_xlfn.UNICHAR(HEX2DEC(BZ198))</f>
        <v>​</v>
      </c>
      <c r="CA197" s="9"/>
      <c r="CB197" s="9"/>
      <c r="CC197" s="9"/>
      <c r="CD197" s="9"/>
      <c r="CE197" s="9"/>
      <c r="CG197" s="8" t="str">
        <f>_xlfn.UNICHAR(HEX2DEC(CG198))</f>
        <v>‌</v>
      </c>
      <c r="CH197" s="9"/>
      <c r="CI197" s="9"/>
      <c r="CJ197" s="9"/>
      <c r="CK197" s="9"/>
      <c r="CL197" s="9"/>
      <c r="CN197" s="8" t="str">
        <f>_xlfn.UNICHAR(HEX2DEC(CN198))</f>
        <v>‍</v>
      </c>
      <c r="CO197" s="9"/>
      <c r="CP197" s="9"/>
      <c r="CQ197" s="9"/>
      <c r="CR197" s="9"/>
      <c r="CS197" s="9"/>
      <c r="CU197" s="8" t="str">
        <f>_xlfn.UNICHAR(HEX2DEC(CU198))</f>
        <v>‎</v>
      </c>
      <c r="CV197" s="9"/>
      <c r="CW197" s="9"/>
      <c r="CX197" s="9"/>
      <c r="CY197" s="9"/>
      <c r="CZ197" s="9"/>
      <c r="DB197" s="8" t="str">
        <f>_xlfn.UNICHAR(HEX2DEC(DB198))</f>
        <v>‏</v>
      </c>
      <c r="DC197" s="9"/>
      <c r="DD197" s="9"/>
      <c r="DE197" s="9"/>
      <c r="DF197" s="9"/>
      <c r="DG197" s="9"/>
    </row>
    <row r="198" spans="1:113" ht="16.05" customHeight="1" x14ac:dyDescent="0.3">
      <c r="A198" s="11" t="s">
        <v>21</v>
      </c>
      <c r="H198" s="1" t="str">
        <f>DEC2HEX(HEX2DEC(A198)+1)</f>
        <v>2001</v>
      </c>
      <c r="O198" s="1" t="str">
        <f>DEC2HEX(HEX2DEC(H198)+1)</f>
        <v>2002</v>
      </c>
      <c r="V198" s="1" t="str">
        <f>DEC2HEX(HEX2DEC(O198)+1)</f>
        <v>2003</v>
      </c>
      <c r="W198" s="1">
        <v>1</v>
      </c>
      <c r="AC198" s="1" t="str">
        <f>DEC2HEX(HEX2DEC(V198)+1)</f>
        <v>2004</v>
      </c>
      <c r="AD198" s="1">
        <v>1</v>
      </c>
      <c r="AJ198" s="1" t="str">
        <f>DEC2HEX(HEX2DEC(AC198)+1)</f>
        <v>2005</v>
      </c>
      <c r="AK198" s="1">
        <v>1</v>
      </c>
      <c r="AQ198" s="1" t="str">
        <f>DEC2HEX(HEX2DEC(AJ198)+1)</f>
        <v>2006</v>
      </c>
      <c r="AR198" s="1">
        <v>1</v>
      </c>
      <c r="AX198" s="1" t="str">
        <f>DEC2HEX(HEX2DEC(AQ198)+1)</f>
        <v>2007</v>
      </c>
      <c r="AY198" s="1">
        <v>1</v>
      </c>
      <c r="BE198" s="1" t="str">
        <f>DEC2HEX(HEX2DEC(AX198)+1)</f>
        <v>2008</v>
      </c>
      <c r="BF198" s="1">
        <v>1</v>
      </c>
      <c r="BL198" s="1" t="str">
        <f>DEC2HEX(HEX2DEC(BE198)+1)</f>
        <v>2009</v>
      </c>
      <c r="BS198" s="1" t="str">
        <f>DEC2HEX(HEX2DEC(BL198)+1)</f>
        <v>200A</v>
      </c>
      <c r="BT198" s="1">
        <v>1</v>
      </c>
      <c r="BZ198" s="1" t="str">
        <f>DEC2HEX(HEX2DEC(BS198)+1)</f>
        <v>200B</v>
      </c>
      <c r="CG198" s="1" t="str">
        <f>DEC2HEX(HEX2DEC(BZ198)+1)</f>
        <v>200C</v>
      </c>
      <c r="CN198" s="1" t="str">
        <f>DEC2HEX(HEX2DEC(CG198)+1)</f>
        <v>200D</v>
      </c>
      <c r="CU198" s="1" t="str">
        <f>DEC2HEX(HEX2DEC(CN198)+1)</f>
        <v>200E</v>
      </c>
      <c r="DB198" s="1" t="str">
        <f>DEC2HEX(HEX2DEC(CU198)+1)</f>
        <v>200F</v>
      </c>
    </row>
    <row r="199" spans="1:113" ht="16.05" customHeight="1" x14ac:dyDescent="0.3">
      <c r="A199" s="1">
        <v>7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0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00</v>
      </c>
      <c r="C208" s="3" t="str">
        <f>DEC2HEX(C199+C200*2+C201*4+C202*8+C203*16+C204*32+C205*64+C206*128,2)</f>
        <v>00</v>
      </c>
      <c r="D208" s="3" t="str">
        <f>DEC2HEX(D199+D200*2+D201*4+D202*8+D203*16+D204*32+D205*64+D206*128,2)</f>
        <v>00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00</v>
      </c>
      <c r="X208" s="3" t="str">
        <f>DEC2HEX(X199+X200*2+X201*4+X202*8+X203*16+X204*32+X205*64+X206*128,2)</f>
        <v>00</v>
      </c>
      <c r="Y208" s="3" t="str">
        <f>DEC2HEX(Y199+Y200*2+Y201*4+Y202*8+Y203*16+Y204*32+Y205*64+Y206*128,2)</f>
        <v>00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00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00</v>
      </c>
      <c r="DD208" s="3" t="str">
        <f>DEC2HEX(DD199+DD200*2+DD201*4+DD202*8+DD203*16+DD204*32+DD205*64+DD206*128,2)</f>
        <v>00</v>
      </c>
      <c r="DE208" s="3" t="str">
        <f>DEC2HEX(DE199+DE200*2+DE201*4+DE202*8+DE203*16+DE204*32+DE205*64+DE206*128,2)</f>
        <v>00</v>
      </c>
      <c r="DF208" s="3" t="str">
        <f>DEC2HEX(DF199+DF200*2+DF201*4+DF202*8+DF203*16+DF204*32+DF205*64+DF206*128,2)</f>
        <v>00</v>
      </c>
      <c r="DG208" s="3" t="str">
        <f>DEC2HEX(DG199+DG200*2+DG201*4+DG202*8+DG203*16+DG204*32+DG205*64+DG206*128,2)</f>
        <v>00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{.charCode=0xA000, .data={0x00, 0x00, 0x00,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{.charCode=0xA001,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{.charCode=0xA002,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{.charCode=0xA003, .data={0x00, 0x00, 0x00,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{.charCode=0xA004,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{.charCode=0xA005,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{.charCode=0xA006,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{.charCode=0xA007,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{.charCode=0xA008,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{.charCode=0xA009,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{.charCode=0xA00A,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{.charCode=0xA00B,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{.charCode=0xA00C, .data={0x00,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{.charCode=0xA00D,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{.charCode=0xA00E,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{.charCode=0xA00F, .data={0x00, 0x00, 0x00, 0x00, 0x00}},</v>
      </c>
      <c r="DI209" s="5">
        <v>0</v>
      </c>
    </row>
    <row r="210" spans="1:113" s="10" customFormat="1" ht="21" x14ac:dyDescent="0.4">
      <c r="A210" s="8" t="str">
        <f>_xlfn.UNICHAR(HEX2DEC(A211))</f>
        <v>‐</v>
      </c>
      <c r="B210" s="9"/>
      <c r="C210" s="9"/>
      <c r="D210" s="9"/>
      <c r="E210" s="9"/>
      <c r="F210" s="9"/>
      <c r="H210" s="8" t="str">
        <f>_xlfn.UNICHAR(HEX2DEC(H211))</f>
        <v>‑</v>
      </c>
      <c r="I210" s="9"/>
      <c r="J210" s="9"/>
      <c r="K210" s="9"/>
      <c r="L210" s="9"/>
      <c r="M210" s="9"/>
      <c r="O210" s="8" t="str">
        <f>_xlfn.UNICHAR(HEX2DEC(O211))</f>
        <v>‒</v>
      </c>
      <c r="P210" s="9"/>
      <c r="Q210" s="9"/>
      <c r="R210" s="9"/>
      <c r="S210" s="9"/>
      <c r="T210" s="9"/>
      <c r="V210" s="8" t="str">
        <f>_xlfn.UNICHAR(HEX2DEC(V211))</f>
        <v>–</v>
      </c>
      <c r="W210" s="9"/>
      <c r="X210" s="9"/>
      <c r="Y210" s="9"/>
      <c r="Z210" s="9"/>
      <c r="AA210" s="9"/>
      <c r="AC210" s="8" t="str">
        <f>_xlfn.UNICHAR(HEX2DEC(AC211))</f>
        <v>—</v>
      </c>
      <c r="AD210" s="9"/>
      <c r="AE210" s="9"/>
      <c r="AF210" s="9"/>
      <c r="AG210" s="9"/>
      <c r="AH210" s="9"/>
      <c r="AJ210" s="8" t="str">
        <f>_xlfn.UNICHAR(HEX2DEC(AJ211))</f>
        <v>―</v>
      </c>
      <c r="AK210" s="9"/>
      <c r="AL210" s="9"/>
      <c r="AM210" s="9"/>
      <c r="AN210" s="9"/>
      <c r="AO210" s="9"/>
      <c r="AQ210" s="8" t="str">
        <f>_xlfn.UNICHAR(HEX2DEC(AQ211))</f>
        <v>‖</v>
      </c>
      <c r="AR210" s="9"/>
      <c r="AS210" s="9"/>
      <c r="AT210" s="9"/>
      <c r="AU210" s="9"/>
      <c r="AV210" s="9"/>
      <c r="AX210" s="8" t="str">
        <f>_xlfn.UNICHAR(HEX2DEC(AX211))</f>
        <v>‗</v>
      </c>
      <c r="AY210" s="9"/>
      <c r="AZ210" s="9"/>
      <c r="BA210" s="9"/>
      <c r="BB210" s="9"/>
      <c r="BC210" s="9"/>
      <c r="BE210" s="8" t="str">
        <f>_xlfn.UNICHAR(HEX2DEC(BE211))</f>
        <v>‘</v>
      </c>
      <c r="BF210" s="9"/>
      <c r="BG210" s="9"/>
      <c r="BH210" s="9"/>
      <c r="BI210" s="9"/>
      <c r="BJ210" s="9"/>
      <c r="BL210" s="8" t="str">
        <f>_xlfn.UNICHAR(HEX2DEC(BL211))</f>
        <v>’</v>
      </c>
      <c r="BM210" s="9"/>
      <c r="BN210" s="9"/>
      <c r="BO210" s="9"/>
      <c r="BP210" s="9"/>
      <c r="BQ210" s="9"/>
      <c r="BS210" s="8" t="str">
        <f>_xlfn.UNICHAR(HEX2DEC(BS211))</f>
        <v>‚</v>
      </c>
      <c r="BT210" s="9"/>
      <c r="BU210" s="9"/>
      <c r="BV210" s="9"/>
      <c r="BW210" s="9"/>
      <c r="BX210" s="9"/>
      <c r="BZ210" s="8" t="str">
        <f>_xlfn.UNICHAR(HEX2DEC(BZ211))</f>
        <v>‛</v>
      </c>
      <c r="CA210" s="9"/>
      <c r="CB210" s="9"/>
      <c r="CC210" s="9"/>
      <c r="CD210" s="9"/>
      <c r="CE210" s="9"/>
      <c r="CG210" s="8" t="str">
        <f>_xlfn.UNICHAR(HEX2DEC(CG211))</f>
        <v>“</v>
      </c>
      <c r="CH210" s="9"/>
      <c r="CI210" s="9"/>
      <c r="CJ210" s="9"/>
      <c r="CK210" s="9"/>
      <c r="CL210" s="9"/>
      <c r="CN210" s="8" t="str">
        <f>_xlfn.UNICHAR(HEX2DEC(CN211))</f>
        <v>”</v>
      </c>
      <c r="CO210" s="9"/>
      <c r="CP210" s="9"/>
      <c r="CQ210" s="9"/>
      <c r="CR210" s="9"/>
      <c r="CS210" s="9"/>
      <c r="CU210" s="8" t="str">
        <f>_xlfn.UNICHAR(HEX2DEC(CU211))</f>
        <v>„</v>
      </c>
      <c r="CV210" s="9"/>
      <c r="CW210" s="9"/>
      <c r="CX210" s="9"/>
      <c r="CY210" s="9"/>
      <c r="CZ210" s="9"/>
      <c r="DB210" s="8" t="str">
        <f>_xlfn.UNICHAR(HEX2DEC(DB211))</f>
        <v>‟</v>
      </c>
      <c r="DC210" s="9"/>
      <c r="DD210" s="9"/>
      <c r="DE210" s="9"/>
      <c r="DF210" s="9"/>
      <c r="DG210" s="9"/>
    </row>
    <row r="211" spans="1:113" ht="16.05" customHeight="1" x14ac:dyDescent="0.3">
      <c r="A211" s="11" t="s">
        <v>7</v>
      </c>
      <c r="H211" s="1" t="str">
        <f>DEC2HEX(HEX2DEC(A211)+1)</f>
        <v>2011</v>
      </c>
      <c r="O211" s="1" t="str">
        <f>DEC2HEX(HEX2DEC(H211)+1)</f>
        <v>2012</v>
      </c>
      <c r="V211" s="1" t="str">
        <f>DEC2HEX(HEX2DEC(O211)+1)</f>
        <v>2013</v>
      </c>
      <c r="AC211" s="1" t="str">
        <f>DEC2HEX(HEX2DEC(V211)+1)</f>
        <v>2014</v>
      </c>
      <c r="AJ211" s="1" t="str">
        <f>DEC2HEX(HEX2DEC(AC211)+1)</f>
        <v>2015</v>
      </c>
      <c r="AQ211" s="1" t="str">
        <f>DEC2HEX(HEX2DEC(AJ211)+1)</f>
        <v>2016</v>
      </c>
      <c r="AX211" s="1" t="str">
        <f>DEC2HEX(HEX2DEC(AQ211)+1)</f>
        <v>2017</v>
      </c>
      <c r="BE211" s="1" t="str">
        <f>DEC2HEX(HEX2DEC(AX211)+1)</f>
        <v>2018</v>
      </c>
      <c r="BL211" s="1" t="str">
        <f>DEC2HEX(HEX2DEC(BE211)+1)</f>
        <v>2019</v>
      </c>
      <c r="BS211" s="1" t="str">
        <f>DEC2HEX(HEX2DEC(BL211)+1)</f>
        <v>201A</v>
      </c>
      <c r="BZ211" s="1" t="str">
        <f>DEC2HEX(HEX2DEC(BS211)+1)</f>
        <v>201B</v>
      </c>
      <c r="CG211" s="1" t="str">
        <f>DEC2HEX(HEX2DEC(BZ211)+1)</f>
        <v>201C</v>
      </c>
      <c r="CN211" s="1" t="str">
        <f>DEC2HEX(HEX2DEC(CG211)+1)</f>
        <v>201D</v>
      </c>
      <c r="CU211" s="1" t="str">
        <f>DEC2HEX(HEX2DEC(CN211)+1)</f>
        <v>201E</v>
      </c>
      <c r="DB211" s="1" t="str">
        <f>DEC2HEX(HEX2DEC(CU211)+1)</f>
        <v>201F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1</v>
      </c>
      <c r="BL212" s="1">
        <v>7</v>
      </c>
      <c r="BM212" s="1">
        <v>0</v>
      </c>
      <c r="BN212" s="1">
        <v>0</v>
      </c>
      <c r="BO212" s="1">
        <v>1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1</v>
      </c>
      <c r="CE212" s="1">
        <v>0</v>
      </c>
      <c r="CG212" s="1">
        <v>7</v>
      </c>
      <c r="CH212" s="1">
        <v>0</v>
      </c>
      <c r="CI212" s="1">
        <v>0</v>
      </c>
      <c r="CJ212" s="1">
        <v>1</v>
      </c>
      <c r="CK212" s="1">
        <v>0</v>
      </c>
      <c r="CL212" s="1">
        <v>1</v>
      </c>
      <c r="CN212" s="1">
        <v>7</v>
      </c>
      <c r="CO212" s="1">
        <v>0</v>
      </c>
      <c r="CP212" s="1">
        <v>0</v>
      </c>
      <c r="CQ212" s="1">
        <v>1</v>
      </c>
      <c r="CR212" s="1">
        <v>0</v>
      </c>
      <c r="CS212" s="1">
        <v>1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1</v>
      </c>
      <c r="DE212" s="1">
        <v>0</v>
      </c>
      <c r="DF212" s="1">
        <v>1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1</v>
      </c>
      <c r="BJ213" s="1">
        <v>0</v>
      </c>
      <c r="BL213" s="1">
        <v>6</v>
      </c>
      <c r="BM213" s="1">
        <v>0</v>
      </c>
      <c r="BN213" s="1">
        <v>0</v>
      </c>
      <c r="BO213" s="1">
        <v>1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1</v>
      </c>
      <c r="CE213" s="1">
        <v>0</v>
      </c>
      <c r="CG213" s="1">
        <v>6</v>
      </c>
      <c r="CH213" s="1">
        <v>0</v>
      </c>
      <c r="CI213" s="1">
        <v>1</v>
      </c>
      <c r="CJ213" s="1">
        <v>0</v>
      </c>
      <c r="CK213" s="1">
        <v>1</v>
      </c>
      <c r="CL213" s="1">
        <v>0</v>
      </c>
      <c r="CN213" s="1">
        <v>6</v>
      </c>
      <c r="CO213" s="1">
        <v>0</v>
      </c>
      <c r="CP213" s="1">
        <v>0</v>
      </c>
      <c r="CQ213" s="1">
        <v>1</v>
      </c>
      <c r="CR213" s="1">
        <v>0</v>
      </c>
      <c r="CS213" s="1">
        <v>1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1</v>
      </c>
      <c r="DE213" s="1">
        <v>0</v>
      </c>
      <c r="DF213" s="1">
        <v>1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1</v>
      </c>
      <c r="BJ214" s="1">
        <v>0</v>
      </c>
      <c r="BL214" s="1">
        <v>5</v>
      </c>
      <c r="BM214" s="1">
        <v>0</v>
      </c>
      <c r="BN214" s="1">
        <v>1</v>
      </c>
      <c r="BO214" s="1">
        <v>0</v>
      </c>
      <c r="BP214" s="1">
        <v>0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1</v>
      </c>
      <c r="CG214" s="1">
        <v>5</v>
      </c>
      <c r="CH214" s="1">
        <v>0</v>
      </c>
      <c r="CI214" s="1">
        <v>1</v>
      </c>
      <c r="CJ214" s="1">
        <v>0</v>
      </c>
      <c r="CK214" s="1">
        <v>1</v>
      </c>
      <c r="CL214" s="1">
        <v>0</v>
      </c>
      <c r="CN214" s="1">
        <v>5</v>
      </c>
      <c r="CO214" s="1">
        <v>0</v>
      </c>
      <c r="CP214" s="1">
        <v>1</v>
      </c>
      <c r="CQ214" s="1">
        <v>0</v>
      </c>
      <c r="CR214" s="1">
        <v>1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0</v>
      </c>
      <c r="DD214" s="1">
        <v>0</v>
      </c>
      <c r="DE214" s="1">
        <v>1</v>
      </c>
      <c r="DF214" s="1">
        <v>0</v>
      </c>
      <c r="DG214" s="1">
        <v>1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S216" s="1">
        <v>3</v>
      </c>
      <c r="BT216" s="1">
        <v>0</v>
      </c>
      <c r="BU216" s="1">
        <v>0</v>
      </c>
      <c r="BV216" s="1">
        <v>1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1</v>
      </c>
      <c r="CY216" s="1">
        <v>0</v>
      </c>
      <c r="CZ216" s="1">
        <v>1</v>
      </c>
      <c r="DB216" s="1">
        <v>3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S217" s="1">
        <v>2</v>
      </c>
      <c r="BT217" s="1">
        <v>0</v>
      </c>
      <c r="BU217" s="1">
        <v>0</v>
      </c>
      <c r="BV217" s="1">
        <v>1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1</v>
      </c>
      <c r="CY217" s="1">
        <v>0</v>
      </c>
      <c r="CZ217" s="1">
        <v>1</v>
      </c>
      <c r="DB217" s="1">
        <v>2</v>
      </c>
      <c r="DC217" s="1">
        <v>0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S218" s="1">
        <v>1</v>
      </c>
      <c r="BT218" s="1">
        <v>0</v>
      </c>
      <c r="BU218" s="1">
        <v>1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1</v>
      </c>
      <c r="CX218" s="1">
        <v>0</v>
      </c>
      <c r="CY218" s="1">
        <v>1</v>
      </c>
      <c r="CZ218" s="1">
        <v>0</v>
      </c>
      <c r="DB218" s="1">
        <v>1</v>
      </c>
      <c r="DC218" s="1">
        <v>0</v>
      </c>
      <c r="DD218" s="1">
        <v>0</v>
      </c>
      <c r="DE218" s="1">
        <v>0</v>
      </c>
      <c r="DF218" s="1">
        <v>0</v>
      </c>
      <c r="DG218" s="1">
        <v>0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00</v>
      </c>
      <c r="X221" s="3" t="str">
        <f>DEC2HEX(X212+X213*2+X214*4+X215*8+X216*16+X217*32+X218*64+X219*128,2)</f>
        <v>00</v>
      </c>
      <c r="Y221" s="3" t="str">
        <f>DEC2HEX(Y212+Y213*2+Y214*4+Y215*8+Y216*16+Y217*32+Y218*64+Y219*128,2)</f>
        <v>00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06</v>
      </c>
      <c r="BJ221" s="3" t="str">
        <f>DEC2HEX(BJ212+BJ213*2+BJ214*4+BJ215*8+BJ216*16+BJ217*32+BJ218*64+BJ219*128,2)</f>
        <v>01</v>
      </c>
      <c r="BM221" s="3" t="str">
        <f>DEC2HEX(BM212+BM213*2+BM214*4+BM215*8+BM216*16+BM217*32+BM218*64+BM219*128,2)</f>
        <v>00</v>
      </c>
      <c r="BN221" s="3" t="str">
        <f>DEC2HEX(BN212+BN213*2+BN214*4+BN215*8+BN216*16+BN217*32+BN218*64+BN219*128,2)</f>
        <v>04</v>
      </c>
      <c r="BO221" s="3" t="str">
        <f>DEC2HEX(BO212+BO213*2+BO214*4+BO215*8+BO216*16+BO217*32+BO218*64+BO219*128,2)</f>
        <v>03</v>
      </c>
      <c r="BP221" s="3" t="str">
        <f>DEC2HEX(BP212+BP213*2+BP214*4+BP215*8+BP216*16+BP217*32+BP218*64+BP219*128,2)</f>
        <v>00</v>
      </c>
      <c r="BQ221" s="3" t="str">
        <f>DEC2HEX(BQ212+BQ213*2+BQ214*4+BQ215*8+BQ216*16+BQ217*32+BQ218*64+BQ219*128,2)</f>
        <v>00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40</v>
      </c>
      <c r="BV221" s="3" t="str">
        <f>DEC2HEX(BV212+BV213*2+BV214*4+BV215*8+BV216*16+BV217*32+BV218*64+BV219*128,2)</f>
        <v>30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03</v>
      </c>
      <c r="CE221" s="3" t="str">
        <f>DEC2HEX(CE212+CE213*2+CE214*4+CE215*8+CE216*16+CE217*32+CE218*64+CE219*128,2)</f>
        <v>04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06</v>
      </c>
      <c r="CJ221" s="3" t="str">
        <f>DEC2HEX(CJ212+CJ213*2+CJ214*4+CJ215*8+CJ216*16+CJ217*32+CJ218*64+CJ219*128,2)</f>
        <v>01</v>
      </c>
      <c r="CK221" s="3" t="str">
        <f>DEC2HEX(CK212+CK213*2+CK214*4+CK215*8+CK216*16+CK217*32+CK218*64+CK219*128,2)</f>
        <v>06</v>
      </c>
      <c r="CL221" s="3" t="str">
        <f>DEC2HEX(CL212+CL213*2+CL214*4+CL215*8+CL216*16+CL217*32+CL218*64+CL219*128,2)</f>
        <v>01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04</v>
      </c>
      <c r="CQ221" s="3" t="str">
        <f>DEC2HEX(CQ212+CQ213*2+CQ214*4+CQ215*8+CQ216*16+CQ217*32+CQ218*64+CQ219*128,2)</f>
        <v>03</v>
      </c>
      <c r="CR221" s="3" t="str">
        <f>DEC2HEX(CR212+CR213*2+CR214*4+CR215*8+CR216*16+CR217*32+CR218*64+CR219*128,2)</f>
        <v>04</v>
      </c>
      <c r="CS221" s="3" t="str">
        <f>DEC2HEX(CS212+CS213*2+CS214*4+CS215*8+CS216*16+CS217*32+CS218*64+CS219*128,2)</f>
        <v>03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40</v>
      </c>
      <c r="CX221" s="3" t="str">
        <f>DEC2HEX(CX212+CX213*2+CX214*4+CX215*8+CX216*16+CX217*32+CX218*64+CX219*128,2)</f>
        <v>30</v>
      </c>
      <c r="CY221" s="3" t="str">
        <f>DEC2HEX(CY212+CY213*2+CY214*4+CY215*8+CY216*16+CY217*32+CY218*64+CY219*128,2)</f>
        <v>40</v>
      </c>
      <c r="CZ221" s="3" t="str">
        <f>DEC2HEX(CZ212+CZ213*2+CZ214*4+CZ215*8+CZ216*16+CZ217*32+CZ218*64+CZ219*128,2)</f>
        <v>30</v>
      </c>
      <c r="DC221" s="3" t="str">
        <f>DEC2HEX(DC212+DC213*2+DC214*4+DC215*8+DC216*16+DC217*32+DC218*64+DC219*128,2)</f>
        <v>00</v>
      </c>
      <c r="DD221" s="3" t="str">
        <f>DEC2HEX(DD212+DD213*2+DD214*4+DD215*8+DD216*16+DD217*32+DD218*64+DD219*128,2)</f>
        <v>03</v>
      </c>
      <c r="DE221" s="3" t="str">
        <f>DEC2HEX(DE212+DE213*2+DE214*4+DE215*8+DE216*16+DE217*32+DE218*64+DE219*128,2)</f>
        <v>04</v>
      </c>
      <c r="DF221" s="3" t="str">
        <f>DEC2HEX(DF212+DF213*2+DF214*4+DF215*8+DF216*16+DF217*32+DF218*64+DF219*128,2)</f>
        <v>03</v>
      </c>
      <c r="DG221" s="3" t="str">
        <f>DEC2HEX(DG212+DG213*2+DG214*4+DG215*8+DG216*16+DG217*32+DG218*64+DG219*128,2)</f>
        <v>04</v>
      </c>
    </row>
    <row r="222" spans="1:113" ht="16.05" customHeight="1" x14ac:dyDescent="0.3">
      <c r="B222" s="4" t="str">
        <f>CONCATENATE("{.charCode=0x",TEXT(DEC2HEX(HEX2DEC(A211)+32768),"0000"),", .data={0x",TEXT(B221,"00"),", 0x",TEXT(C221,"00"),", 0x",TEXT(D221,"00"),", 0x",TEXT(E221,"00"),", 0x",TEXT(F221,"00"),"}},")</f>
        <v>{.charCode=0xA010, .data={0x00, 0x00, 0x00, 0x00, 0x00}},</v>
      </c>
      <c r="H222" s="5">
        <v>0</v>
      </c>
      <c r="I222" s="4" t="str">
        <f>CONCATENATE("{.charCode=0x",TEXT(DEC2HEX(HEX2DEC(H211)+32768),"0000"),", .data={0x",TEXT(I221,"00"),", 0x",TEXT(J221,"00"),", 0x",TEXT(K221,"00"),", 0x",TEXT(L221,"00"),", 0x",TEXT(M221,"00"),"}},")</f>
        <v>{.charCode=0xA011, .data={0x00, 0x00, 0x00, 0x00, 0x00}},</v>
      </c>
      <c r="O222" s="5">
        <v>0</v>
      </c>
      <c r="P222" s="4" t="str">
        <f>CONCATENATE("{.charCode=0x",TEXT(DEC2HEX(HEX2DEC(O211)+32768),"0000"),", .data={0x",TEXT(P221,"00"),", 0x",TEXT(Q221,"00"),", 0x",TEXT(R221,"00"),", 0x",TEXT(S221,"00"),", 0x",TEXT(T221,"00"),"}},")</f>
        <v>{.charCode=0xA012, .data={0x00, 0x00, 0x00, 0x00, 0x00}},</v>
      </c>
      <c r="V222" s="5">
        <v>0</v>
      </c>
      <c r="W222" s="4" t="str">
        <f>CONCATENATE("{.charCode=0x",TEXT(DEC2HEX(HEX2DEC(V211)+32768),"0000"),", .data={0x",TEXT(W221,"00"),", 0x",TEXT(X221,"00"),", 0x",TEXT(Y221,"00"),", 0x",TEXT(Z221,"00"),", 0x",TEXT(AA221,"00"),"}},")</f>
        <v>{.charCode=0xA013, .data={0x00, 0x00, 0x00, 0x00, 0x00}},</v>
      </c>
      <c r="AC222" s="5">
        <v>0</v>
      </c>
      <c r="AD222" s="4" t="str">
        <f>CONCATENATE("{.charCode=0x",TEXT(DEC2HEX(HEX2DEC(AC211)+32768),"0000"),", .data={0x",TEXT(AD221,"00"),", 0x",TEXT(AE221,"00"),", 0x",TEXT(AF221,"00"),", 0x",TEXT(AG221,"00"),", 0x",TEXT(AH221,"00"),"}},")</f>
        <v>{.charCode=0xA014, .data={0x00, 0x00, 0x00, 0x00, 0x00}},</v>
      </c>
      <c r="AJ222" s="5">
        <v>0</v>
      </c>
      <c r="AK222" s="4" t="str">
        <f>CONCATENATE("{.charCode=0x",TEXT(DEC2HEX(HEX2DEC(AJ211)+32768),"0000"),", .data={0x",TEXT(AK221,"00"),", 0x",TEXT(AL221,"00"),", 0x",TEXT(AM221,"00"),", 0x",TEXT(AN221,"00"),", 0x",TEXT(AO221,"00"),"}},")</f>
        <v>{.charCode=0xA015, .data={0x00, 0x00, 0x00, 0x00, 0x00}},</v>
      </c>
      <c r="AQ222" s="5">
        <v>0</v>
      </c>
      <c r="AR222" s="4" t="str">
        <f>CONCATENATE("{.charCode=0x",TEXT(DEC2HEX(HEX2DEC(AQ211)+32768),"0000"),", .data={0x",TEXT(AR221,"00"),", 0x",TEXT(AS221,"00"),", 0x",TEXT(AT221,"00"),", 0x",TEXT(AU221,"00"),", 0x",TEXT(AV221,"00"),"}},")</f>
        <v>{.charCode=0xA016, .data={0x00, 0x00, 0x00, 0x00, 0x00}},</v>
      </c>
      <c r="AX222" s="5">
        <v>0</v>
      </c>
      <c r="AY222" s="4" t="str">
        <f>CONCATENATE("{.charCode=0x",TEXT(DEC2HEX(HEX2DEC(AX211)+32768),"0000"),", .data={0x",TEXT(AY221,"00"),", 0x",TEXT(AZ221,"00"),", 0x",TEXT(BA221,"00"),", 0x",TEXT(BB221,"00"),", 0x",TEXT(BC221,"00"),"}},")</f>
        <v>{.charCode=0xA017, .data={0x00, 0x00, 0x00, 0x00, 0x00}},</v>
      </c>
      <c r="BE222" s="5">
        <v>0</v>
      </c>
      <c r="BF222" s="4" t="str">
        <f>CONCATENATE("{.charCode=0x",TEXT(DEC2HEX(HEX2DEC(BE211)+32768),"0000"),", .data={0x",TEXT(BF221,"00"),", 0x",TEXT(BG221,"00"),", 0x",TEXT(BH221,"00"),", 0x",TEXT(BI221,"00"),", 0x",TEXT(BJ221,"00"),"}},")</f>
        <v>{.charCode=0xA018, .data={0x00, 0x00, 0x00, 0x06, 0x01}},</v>
      </c>
      <c r="BL222" s="5">
        <v>0</v>
      </c>
      <c r="BM222" s="4" t="str">
        <f>CONCATENATE("{.charCode=0x",TEXT(DEC2HEX(HEX2DEC(BL211)+32768),"0000"),", .data={0x",TEXT(BM221,"00"),", 0x",TEXT(BN221,"00"),", 0x",TEXT(BO221,"00"),", 0x",TEXT(BP221,"00"),", 0x",TEXT(BQ221,"00"),"}},")</f>
        <v>{.charCode=0xA019, .data={0x00, 0x04, 0x03, 0x00, 0x00}},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{.charCode=0xA01A, .data={0x00, 0x40, 0x30,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{.charCode=0xA01B, .data={0x00, 0x00, 0x00, 0x03, 0x04}},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{.charCode=0xA01C, .data={0x00, 0x06, 0x01, 0x06, 0x01}},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{.charCode=0xA01D, .data={0x00, 0x04, 0x03, 0x04, 0x03}},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{.charCode=0xA01E, .data={0x00, 0x40, 0x30, 0x40, 0x30}},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{.charCode=0xA01F, .data={0x00, 0x03, 0x04, 0x03, 0x04}},</v>
      </c>
      <c r="DI222" s="5">
        <v>0</v>
      </c>
    </row>
    <row r="223" spans="1:113" s="10" customFormat="1" ht="21" x14ac:dyDescent="0.4">
      <c r="A223" s="8" t="str">
        <f>_xlfn.UNICHAR(HEX2DEC(A224))</f>
        <v>†</v>
      </c>
      <c r="B223" s="9"/>
      <c r="C223" s="9"/>
      <c r="D223" s="9"/>
      <c r="E223" s="9"/>
      <c r="F223" s="9"/>
      <c r="H223" s="8" t="str">
        <f>_xlfn.UNICHAR(HEX2DEC(H224))</f>
        <v>‡</v>
      </c>
      <c r="I223" s="9"/>
      <c r="J223" s="9"/>
      <c r="K223" s="9"/>
      <c r="L223" s="9"/>
      <c r="M223" s="9"/>
      <c r="O223" s="8" t="str">
        <f>_xlfn.UNICHAR(HEX2DEC(O224))</f>
        <v>•</v>
      </c>
      <c r="P223" s="9"/>
      <c r="Q223" s="9"/>
      <c r="R223" s="9"/>
      <c r="S223" s="9"/>
      <c r="T223" s="9"/>
      <c r="V223" s="8" t="str">
        <f>_xlfn.UNICHAR(HEX2DEC(V224))</f>
        <v>‣</v>
      </c>
      <c r="W223" s="9"/>
      <c r="X223" s="9"/>
      <c r="Y223" s="9"/>
      <c r="Z223" s="9"/>
      <c r="AA223" s="9"/>
      <c r="AC223" s="8" t="str">
        <f>_xlfn.UNICHAR(HEX2DEC(AC224))</f>
        <v>․</v>
      </c>
      <c r="AD223" s="9"/>
      <c r="AE223" s="9"/>
      <c r="AF223" s="9"/>
      <c r="AG223" s="9"/>
      <c r="AH223" s="9"/>
      <c r="AJ223" s="8" t="str">
        <f>_xlfn.UNICHAR(HEX2DEC(AJ224))</f>
        <v>‥</v>
      </c>
      <c r="AK223" s="9"/>
      <c r="AL223" s="9"/>
      <c r="AM223" s="9"/>
      <c r="AN223" s="9"/>
      <c r="AO223" s="9"/>
      <c r="AQ223" s="8" t="str">
        <f>_xlfn.UNICHAR(HEX2DEC(AQ224))</f>
        <v>…</v>
      </c>
      <c r="AR223" s="9"/>
      <c r="AS223" s="9"/>
      <c r="AT223" s="9"/>
      <c r="AU223" s="9"/>
      <c r="AV223" s="9"/>
      <c r="AX223" s="8" t="str">
        <f>_xlfn.UNICHAR(HEX2DEC(AX224))</f>
        <v>‧</v>
      </c>
      <c r="AY223" s="9"/>
      <c r="AZ223" s="9"/>
      <c r="BA223" s="9"/>
      <c r="BB223" s="9"/>
      <c r="BC223" s="9"/>
      <c r="BE223" s="8" t="str">
        <f>_xlfn.UNICHAR(HEX2DEC(BE224))</f>
        <v> </v>
      </c>
      <c r="BF223" s="9"/>
      <c r="BG223" s="9"/>
      <c r="BH223" s="9"/>
      <c r="BI223" s="9"/>
      <c r="BJ223" s="9"/>
      <c r="BL223" s="8" t="str">
        <f>_xlfn.UNICHAR(HEX2DEC(BL224))</f>
        <v> </v>
      </c>
      <c r="BM223" s="9"/>
      <c r="BN223" s="9"/>
      <c r="BO223" s="9"/>
      <c r="BP223" s="9"/>
      <c r="BQ223" s="9"/>
      <c r="BS223" s="8" t="str">
        <f>_xlfn.UNICHAR(HEX2DEC(BS224))</f>
        <v>‪</v>
      </c>
      <c r="BT223" s="9"/>
      <c r="BU223" s="9"/>
      <c r="BV223" s="9"/>
      <c r="BW223" s="9"/>
      <c r="BX223" s="9"/>
      <c r="BZ223" s="8" t="str">
        <f>_xlfn.UNICHAR(HEX2DEC(BZ224))</f>
        <v>‫</v>
      </c>
      <c r="CA223" s="9"/>
      <c r="CB223" s="9"/>
      <c r="CC223" s="9"/>
      <c r="CD223" s="9"/>
      <c r="CE223" s="9"/>
      <c r="CG223" s="8" t="str">
        <f>_xlfn.UNICHAR(HEX2DEC(CG224))</f>
        <v>‬</v>
      </c>
      <c r="CH223" s="9"/>
      <c r="CI223" s="9"/>
      <c r="CJ223" s="9"/>
      <c r="CK223" s="9"/>
      <c r="CL223" s="9"/>
      <c r="CN223" s="8" t="str">
        <f>_xlfn.UNICHAR(HEX2DEC(CN224))</f>
        <v>‭</v>
      </c>
      <c r="CO223" s="9"/>
      <c r="CP223" s="9"/>
      <c r="CQ223" s="9"/>
      <c r="CR223" s="9"/>
      <c r="CS223" s="9"/>
      <c r="CU223" s="8" t="str">
        <f>_xlfn.UNICHAR(HEX2DEC(CU224))</f>
        <v>‮</v>
      </c>
      <c r="CV223" s="9"/>
      <c r="CW223" s="9"/>
      <c r="CX223" s="9"/>
      <c r="CY223" s="9"/>
      <c r="CZ223" s="9"/>
      <c r="DB223" s="8" t="str">
        <f>_xlfn.UNICHAR(HEX2DEC(DB224))</f>
        <v> </v>
      </c>
      <c r="DC223" s="9"/>
      <c r="DD223" s="9"/>
      <c r="DE223" s="9"/>
      <c r="DF223" s="9"/>
      <c r="DG223" s="9"/>
    </row>
    <row r="224" spans="1:113" ht="16.05" customHeight="1" x14ac:dyDescent="0.3">
      <c r="A224" s="11" t="s">
        <v>23</v>
      </c>
      <c r="H224" s="1" t="str">
        <f>DEC2HEX(HEX2DEC(A224)+1)</f>
        <v>2021</v>
      </c>
      <c r="O224" s="1" t="str">
        <f>DEC2HEX(HEX2DEC(H224)+1)</f>
        <v>2022</v>
      </c>
      <c r="V224" s="1" t="str">
        <f>DEC2HEX(HEX2DEC(O224)+1)</f>
        <v>2023</v>
      </c>
      <c r="AC224" s="1" t="str">
        <f>DEC2HEX(HEX2DEC(V224)+1)</f>
        <v>2024</v>
      </c>
      <c r="AJ224" s="1" t="str">
        <f>DEC2HEX(HEX2DEC(AC224)+1)</f>
        <v>2025</v>
      </c>
      <c r="AQ224" s="1" t="str">
        <f>DEC2HEX(HEX2DEC(AJ224)+1)</f>
        <v>2026</v>
      </c>
      <c r="AX224" s="1" t="str">
        <f>DEC2HEX(HEX2DEC(AQ224)+1)</f>
        <v>2027</v>
      </c>
      <c r="BE224" s="1" t="str">
        <f>DEC2HEX(HEX2DEC(AX224)+1)</f>
        <v>2028</v>
      </c>
      <c r="BL224" s="1" t="str">
        <f>DEC2HEX(HEX2DEC(BE224)+1)</f>
        <v>2029</v>
      </c>
      <c r="BS224" s="1" t="str">
        <f>DEC2HEX(HEX2DEC(BL224)+1)</f>
        <v>202A</v>
      </c>
      <c r="BZ224" s="1" t="str">
        <f>DEC2HEX(HEX2DEC(BS224)+1)</f>
        <v>202B</v>
      </c>
      <c r="CG224" s="1" t="str">
        <f>DEC2HEX(HEX2DEC(BZ224)+1)</f>
        <v>202C</v>
      </c>
      <c r="CN224" s="1" t="str">
        <f>DEC2HEX(HEX2DEC(CG224)+1)</f>
        <v>202D</v>
      </c>
      <c r="CU224" s="1" t="str">
        <f>DEC2HEX(HEX2DEC(CN224)+1)</f>
        <v>202E</v>
      </c>
      <c r="DB224" s="1" t="str">
        <f>DEC2HEX(HEX2DEC(CU224)+1)</f>
        <v>202F</v>
      </c>
    </row>
    <row r="225" spans="1:113" ht="16.05" customHeight="1" x14ac:dyDescent="0.3">
      <c r="A225" s="1">
        <v>7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L225" s="1">
        <v>7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0</v>
      </c>
      <c r="DD225" s="1">
        <v>0</v>
      </c>
      <c r="DE225" s="1">
        <v>0</v>
      </c>
      <c r="DF225" s="1">
        <v>0</v>
      </c>
      <c r="DG225" s="1">
        <v>0</v>
      </c>
    </row>
    <row r="226" spans="1:113" ht="16.05" customHeight="1" x14ac:dyDescent="0.3">
      <c r="A226" s="1">
        <v>6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0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0</v>
      </c>
    </row>
    <row r="227" spans="1:113" ht="16.05" customHeight="1" x14ac:dyDescent="0.3">
      <c r="A227" s="1">
        <v>5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1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L227" s="1">
        <v>5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0</v>
      </c>
      <c r="DD227" s="1">
        <v>0</v>
      </c>
      <c r="DE227" s="1">
        <v>0</v>
      </c>
      <c r="DF227" s="1">
        <v>0</v>
      </c>
      <c r="DG227" s="1">
        <v>0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1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L228" s="1">
        <v>4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1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1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L230" s="1">
        <v>2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1</v>
      </c>
      <c r="AS231" s="1">
        <v>0</v>
      </c>
      <c r="AT231" s="1">
        <v>1</v>
      </c>
      <c r="AU231" s="1">
        <v>0</v>
      </c>
      <c r="AV231" s="1">
        <v>1</v>
      </c>
      <c r="AX231" s="1">
        <v>1</v>
      </c>
      <c r="AY231" s="1">
        <v>1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L231" s="1">
        <v>1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0</v>
      </c>
      <c r="DD231" s="1">
        <v>0</v>
      </c>
      <c r="DE231" s="1">
        <v>0</v>
      </c>
      <c r="DF231" s="1">
        <v>0</v>
      </c>
      <c r="DG231" s="1">
        <v>0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00</v>
      </c>
      <c r="C234" s="3" t="str">
        <f>DEC2HEX(C225+C226*2+C227*4+C228*8+C229*16+C230*32+C231*64+C232*128,2)</f>
        <v>00</v>
      </c>
      <c r="D234" s="3" t="str">
        <f>DEC2HEX(D225+D226*2+D227*4+D228*8+D229*16+D230*32+D231*64+D232*128,2)</f>
        <v>00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00</v>
      </c>
      <c r="X234" s="3" t="str">
        <f>DEC2HEX(X225+X226*2+X227*4+X228*8+X229*16+X230*32+X231*64+X232*128,2)</f>
        <v>00</v>
      </c>
      <c r="Y234" s="3" t="str">
        <f>DEC2HEX(Y225+Y226*2+Y227*4+Y228*8+Y229*16+Y230*32+Y231*64+Y232*128,2)</f>
        <v>00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40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40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40</v>
      </c>
      <c r="AY234" s="3" t="str">
        <f>DEC2HEX(AY225+AY226*2+AY227*4+AY228*8+AY229*16+AY230*32+AY231*64+AY232*128,2)</f>
        <v>7C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00</v>
      </c>
      <c r="BG234" s="3" t="str">
        <f>DEC2HEX(BG225+BG226*2+BG227*4+BG228*8+BG229*16+BG230*32+BG231*64+BG232*128,2)</f>
        <v>00</v>
      </c>
      <c r="BH234" s="3" t="str">
        <f>DEC2HEX(BH225+BH226*2+BH227*4+BH228*8+BH229*16+BH230*32+BH231*64+BH232*128,2)</f>
        <v>00</v>
      </c>
      <c r="BI234" s="3" t="str">
        <f>DEC2HEX(BI225+BI226*2+BI227*4+BI228*8+BI229*16+BI230*32+BI231*64+BI232*128,2)</f>
        <v>00</v>
      </c>
      <c r="BJ234" s="3" t="str">
        <f>DEC2HEX(BJ225+BJ226*2+BJ227*4+BJ228*8+BJ229*16+BJ230*32+BJ231*64+BJ232*128,2)</f>
        <v>00</v>
      </c>
      <c r="BM234" s="3" t="str">
        <f>DEC2HEX(BM225+BM226*2+BM227*4+BM228*8+BM229*16+BM230*32+BM231*64+BM232*128,2)</f>
        <v>00</v>
      </c>
      <c r="BN234" s="3" t="str">
        <f>DEC2HEX(BN225+BN226*2+BN227*4+BN228*8+BN229*16+BN230*32+BN231*64+BN232*128,2)</f>
        <v>00</v>
      </c>
      <c r="BO234" s="3" t="str">
        <f>DEC2HEX(BO225+BO226*2+BO227*4+BO228*8+BO229*16+BO230*32+BO231*64+BO232*128,2)</f>
        <v>00</v>
      </c>
      <c r="BP234" s="3" t="str">
        <f>DEC2HEX(BP225+BP226*2+BP227*4+BP228*8+BP229*16+BP230*32+BP231*64+BP232*128,2)</f>
        <v>00</v>
      </c>
      <c r="BQ234" s="3" t="str">
        <f>DEC2HEX(BQ225+BQ226*2+BQ227*4+BQ228*8+BQ229*16+BQ230*32+BQ231*64+BQ232*128,2)</f>
        <v>00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00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00</v>
      </c>
      <c r="DD234" s="3" t="str">
        <f>DEC2HEX(DD225+DD226*2+DD227*4+DD228*8+DD229*16+DD230*32+DD231*64+DD232*128,2)</f>
        <v>00</v>
      </c>
      <c r="DE234" s="3" t="str">
        <f>DEC2HEX(DE225+DE226*2+DE227*4+DE228*8+DE229*16+DE230*32+DE231*64+DE232*128,2)</f>
        <v>00</v>
      </c>
      <c r="DF234" s="3" t="str">
        <f>DEC2HEX(DF225+DF226*2+DF227*4+DF228*8+DF229*16+DF230*32+DF231*64+DF232*128,2)</f>
        <v>00</v>
      </c>
      <c r="DG234" s="3" t="str">
        <f>DEC2HEX(DG225+DG226*2+DG227*4+DG228*8+DG229*16+DG230*32+DG231*64+DG232*128,2)</f>
        <v>00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{.charCode=0xA020, .data={0x00, 0x00, 0x00,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{.charCode=0xA021,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{.charCode=0xA022,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{.charCode=0xA023, .data={0x00, 0x00, 0x00,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{.charCode=0xA024,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{.charCode=0xA025,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{.charCode=0xA026, .data={0x40, 0x00, 0x40, 0x00, 0x40}},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{.charCode=0xA027, .data={0x7C,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{.charCode=0xA028, .data={0x00, 0x00, 0x00, 0x00, 0x00}},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{.charCode=0xA029, .data={0x00, 0x00, 0x00, 0x00, 0x00}},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{.charCode=0xA02A,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{.charCode=0xA02B,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{.charCode=0xA02C, .data={0x00,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{.charCode=0xA02D,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{.charCode=0xA02E,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{.charCode=0xA02F, .data={0x00, 0x00, 0x00, 0x00, 0x00}},</v>
      </c>
      <c r="DI235" s="5">
        <v>0</v>
      </c>
    </row>
    <row r="236" spans="1:113" s="10" customFormat="1" ht="21" x14ac:dyDescent="0.4">
      <c r="A236" s="8" t="str">
        <f>_xlfn.UNICHAR(HEX2DEC(A237))</f>
        <v>⁰</v>
      </c>
      <c r="B236" s="9"/>
      <c r="C236" s="9"/>
      <c r="D236" s="9"/>
      <c r="E236" s="9"/>
      <c r="F236" s="9"/>
      <c r="H236" s="8" t="str">
        <f>_xlfn.UNICHAR(HEX2DEC(H237))</f>
        <v>ⁱ</v>
      </c>
      <c r="I236" s="9"/>
      <c r="J236" s="9"/>
      <c r="K236" s="9"/>
      <c r="L236" s="9"/>
      <c r="M236" s="9"/>
      <c r="O236" s="8" t="str">
        <f>_xlfn.UNICHAR(HEX2DEC(O237))</f>
        <v>⁲</v>
      </c>
      <c r="P236" s="9"/>
      <c r="Q236" s="9"/>
      <c r="R236" s="9"/>
      <c r="S236" s="9"/>
      <c r="T236" s="9"/>
      <c r="V236" s="8" t="str">
        <f>_xlfn.UNICHAR(HEX2DEC(V237))</f>
        <v>⁳</v>
      </c>
      <c r="W236" s="9"/>
      <c r="X236" s="9"/>
      <c r="Y236" s="9"/>
      <c r="Z236" s="9"/>
      <c r="AA236" s="9"/>
      <c r="AC236" s="8" t="str">
        <f>_xlfn.UNICHAR(HEX2DEC(AC237))</f>
        <v>⁴</v>
      </c>
      <c r="AD236" s="9"/>
      <c r="AE236" s="9"/>
      <c r="AF236" s="9"/>
      <c r="AG236" s="9"/>
      <c r="AH236" s="9"/>
      <c r="AJ236" s="8" t="str">
        <f>_xlfn.UNICHAR(HEX2DEC(AJ237))</f>
        <v>⁵</v>
      </c>
      <c r="AK236" s="9"/>
      <c r="AL236" s="9"/>
      <c r="AM236" s="9"/>
      <c r="AN236" s="9"/>
      <c r="AO236" s="9"/>
      <c r="AQ236" s="8" t="str">
        <f>_xlfn.UNICHAR(HEX2DEC(AQ237))</f>
        <v>⁶</v>
      </c>
      <c r="AR236" s="9"/>
      <c r="AS236" s="9"/>
      <c r="AT236" s="9"/>
      <c r="AU236" s="9"/>
      <c r="AV236" s="9"/>
      <c r="AX236" s="8" t="str">
        <f>_xlfn.UNICHAR(HEX2DEC(AX237))</f>
        <v>⁷</v>
      </c>
      <c r="AY236" s="9"/>
      <c r="AZ236" s="9"/>
      <c r="BA236" s="9"/>
      <c r="BB236" s="9"/>
      <c r="BC236" s="9"/>
      <c r="BE236" s="8" t="str">
        <f>_xlfn.UNICHAR(HEX2DEC(BE237))</f>
        <v>⁸</v>
      </c>
      <c r="BF236" s="9"/>
      <c r="BG236" s="9"/>
      <c r="BH236" s="9"/>
      <c r="BI236" s="9"/>
      <c r="BJ236" s="9"/>
      <c r="BL236" s="8" t="str">
        <f>_xlfn.UNICHAR(HEX2DEC(BL237))</f>
        <v>⁹</v>
      </c>
      <c r="BM236" s="9"/>
      <c r="BN236" s="9"/>
      <c r="BO236" s="9"/>
      <c r="BP236" s="9"/>
      <c r="BQ236" s="9"/>
      <c r="BS236" s="8" t="str">
        <f>_xlfn.UNICHAR(HEX2DEC(BS237))</f>
        <v>⁺</v>
      </c>
      <c r="BT236" s="9"/>
      <c r="BU236" s="9"/>
      <c r="BV236" s="9"/>
      <c r="BW236" s="9"/>
      <c r="BX236" s="9"/>
      <c r="BZ236" s="8" t="str">
        <f>_xlfn.UNICHAR(HEX2DEC(BZ237))</f>
        <v>⁻</v>
      </c>
      <c r="CA236" s="9"/>
      <c r="CB236" s="9"/>
      <c r="CC236" s="9"/>
      <c r="CD236" s="9"/>
      <c r="CE236" s="9"/>
      <c r="CG236" s="8" t="str">
        <f>_xlfn.UNICHAR(HEX2DEC(CG237))</f>
        <v>⁼</v>
      </c>
      <c r="CH236" s="9"/>
      <c r="CI236" s="9"/>
      <c r="CJ236" s="9"/>
      <c r="CK236" s="9"/>
      <c r="CL236" s="9"/>
      <c r="CN236" s="8" t="str">
        <f>_xlfn.UNICHAR(HEX2DEC(CN237))</f>
        <v>⁽</v>
      </c>
      <c r="CO236" s="9"/>
      <c r="CP236" s="9"/>
      <c r="CQ236" s="9"/>
      <c r="CR236" s="9"/>
      <c r="CS236" s="9"/>
      <c r="CU236" s="8" t="str">
        <f>_xlfn.UNICHAR(HEX2DEC(CU237))</f>
        <v>⁾</v>
      </c>
      <c r="CV236" s="9"/>
      <c r="CW236" s="9"/>
      <c r="CX236" s="9"/>
      <c r="CY236" s="9"/>
      <c r="CZ236" s="9"/>
      <c r="DB236" s="8" t="str">
        <f>_xlfn.UNICHAR(HEX2DEC(DB237))</f>
        <v>ⁿ</v>
      </c>
      <c r="DC236" s="9"/>
      <c r="DD236" s="9"/>
      <c r="DE236" s="9"/>
      <c r="DF236" s="9"/>
      <c r="DG236" s="9"/>
    </row>
    <row r="237" spans="1:113" ht="16.05" customHeight="1" x14ac:dyDescent="0.3">
      <c r="A237" s="11" t="s">
        <v>24</v>
      </c>
      <c r="H237" s="1" t="str">
        <f>DEC2HEX(HEX2DEC(A237)+1)</f>
        <v>2071</v>
      </c>
      <c r="O237" s="1" t="str">
        <f>DEC2HEX(HEX2DEC(H237)+1)</f>
        <v>2072</v>
      </c>
      <c r="V237" s="1" t="str">
        <f>DEC2HEX(HEX2DEC(O237)+1)</f>
        <v>2073</v>
      </c>
      <c r="AC237" s="1" t="str">
        <f>DEC2HEX(HEX2DEC(V237)+1)</f>
        <v>2074</v>
      </c>
      <c r="AJ237" s="1" t="str">
        <f>DEC2HEX(HEX2DEC(AC237)+1)</f>
        <v>2075</v>
      </c>
      <c r="AQ237" s="1" t="str">
        <f>DEC2HEX(HEX2DEC(AJ237)+1)</f>
        <v>2076</v>
      </c>
      <c r="AX237" s="1" t="str">
        <f>DEC2HEX(HEX2DEC(AQ237)+1)</f>
        <v>2077</v>
      </c>
      <c r="BE237" s="1" t="str">
        <f>DEC2HEX(HEX2DEC(AX237)+1)</f>
        <v>2078</v>
      </c>
      <c r="BL237" s="1" t="str">
        <f>DEC2HEX(HEX2DEC(BE237)+1)</f>
        <v>2079</v>
      </c>
      <c r="BS237" s="1" t="str">
        <f>DEC2HEX(HEX2DEC(BL237)+1)</f>
        <v>207A</v>
      </c>
      <c r="BZ237" s="1" t="str">
        <f>DEC2HEX(HEX2DEC(BS237)+1)</f>
        <v>207B</v>
      </c>
      <c r="CG237" s="1" t="str">
        <f>DEC2HEX(HEX2DEC(BZ237)+1)</f>
        <v>207C</v>
      </c>
      <c r="CN237" s="1" t="str">
        <f>DEC2HEX(HEX2DEC(CG237)+1)</f>
        <v>207D</v>
      </c>
      <c r="CU237" s="1" t="str">
        <f>DEC2HEX(HEX2DEC(CN237)+1)</f>
        <v>207E</v>
      </c>
      <c r="DB237" s="1" t="str">
        <f>DEC2HEX(HEX2DEC(CU237)+1)</f>
        <v>207F</v>
      </c>
    </row>
    <row r="238" spans="1:113" ht="16.05" customHeight="1" x14ac:dyDescent="0.3">
      <c r="A238" s="1">
        <v>7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H238" s="1">
        <v>7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O238" s="1">
        <v>7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V238" s="1">
        <v>7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H240" s="1">
        <v>5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O240" s="1">
        <v>5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V240" s="1">
        <v>5</v>
      </c>
      <c r="W240" s="1">
        <v>1</v>
      </c>
      <c r="X240" s="1">
        <v>1</v>
      </c>
      <c r="Y240" s="1">
        <v>1</v>
      </c>
      <c r="Z240" s="1">
        <v>0</v>
      </c>
      <c r="AA240" s="1">
        <v>0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H241" s="1">
        <v>4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O241" s="1">
        <v>4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V241" s="1">
        <v>4</v>
      </c>
      <c r="W241" s="1">
        <v>1</v>
      </c>
      <c r="X241" s="1">
        <v>0</v>
      </c>
      <c r="Y241" s="1">
        <v>0</v>
      </c>
      <c r="Z241" s="1">
        <v>0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0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H242" s="1">
        <v>3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O242" s="1">
        <v>3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V242" s="1">
        <v>3</v>
      </c>
      <c r="W242" s="1">
        <v>1</v>
      </c>
      <c r="X242" s="1">
        <v>11</v>
      </c>
      <c r="Y242" s="1">
        <v>0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0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H243" s="1">
        <v>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O243" s="1">
        <v>2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V243" s="1">
        <v>2</v>
      </c>
      <c r="W243" s="1">
        <v>1</v>
      </c>
      <c r="X243" s="1">
        <v>0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H244" s="1">
        <v>1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V244" s="1">
        <v>1</v>
      </c>
      <c r="W244" s="1">
        <v>1</v>
      </c>
      <c r="X244" s="1">
        <v>1</v>
      </c>
      <c r="Y244" s="1">
        <v>1</v>
      </c>
      <c r="Z244" s="1">
        <v>0</v>
      </c>
      <c r="AA244" s="1">
        <v>0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00</v>
      </c>
      <c r="C247" s="3" t="str">
        <f>DEC2HEX(C238+C239*2+C240*4+C241*8+C242*16+C243*32+C244*64+C245*128,2)</f>
        <v>00</v>
      </c>
      <c r="D247" s="3" t="str">
        <f>DEC2HEX(D238+D239*2+D240*4+D241*8+D242*16+D243*32+D244*64+D245*128,2)</f>
        <v>00</v>
      </c>
      <c r="E247" s="3" t="str">
        <f>DEC2HEX(E238+E239*2+E240*4+E241*8+E242*16+E243*32+E244*64+E245*128,2)</f>
        <v>00</v>
      </c>
      <c r="F247" s="3" t="str">
        <f>DEC2HEX(F238+F239*2+F240*4+F241*8+F242*16+F243*32+F244*64+F245*128,2)</f>
        <v>00</v>
      </c>
      <c r="I247" s="3" t="str">
        <f>DEC2HEX(I238+I239*2+I240*4+I241*8+I242*16+I243*32+I244*64+I245*128,2)</f>
        <v>00</v>
      </c>
      <c r="J247" s="3" t="str">
        <f>DEC2HEX(J238+J239*2+J240*4+J241*8+J242*16+J243*32+J244*64+J245*128,2)</f>
        <v>00</v>
      </c>
      <c r="K247" s="3" t="str">
        <f>DEC2HEX(K238+K239*2+K240*4+K241*8+K242*16+K243*32+K244*64+K245*128,2)</f>
        <v>00</v>
      </c>
      <c r="L247" s="3" t="str">
        <f>DEC2HEX(L238+L239*2+L240*4+L241*8+L242*16+L243*32+L244*64+L245*128,2)</f>
        <v>00</v>
      </c>
      <c r="M247" s="3" t="str">
        <f>DEC2HEX(M238+M239*2+M240*4+M241*8+M242*16+M243*32+M244*64+M245*128,2)</f>
        <v>00</v>
      </c>
      <c r="P247" s="3" t="str">
        <f>DEC2HEX(P238+P239*2+P240*4+P241*8+P242*16+P243*32+P244*64+P245*128,2)</f>
        <v>00</v>
      </c>
      <c r="Q247" s="3" t="str">
        <f>DEC2HEX(Q238+Q239*2+Q240*4+Q241*8+Q242*16+Q243*32+Q244*64+Q245*128,2)</f>
        <v>00</v>
      </c>
      <c r="R247" s="3" t="str">
        <f>DEC2HEX(R238+R239*2+R240*4+R241*8+R242*16+R243*32+R244*64+R245*128,2)</f>
        <v>00</v>
      </c>
      <c r="S247" s="3" t="str">
        <f>DEC2HEX(S238+S239*2+S240*4+S241*8+S242*16+S243*32+S244*64+S245*128,2)</f>
        <v>00</v>
      </c>
      <c r="T247" s="3" t="str">
        <f>DEC2HEX(T238+T239*2+T240*4+T241*8+T242*16+T243*32+T244*64+T245*128,2)</f>
        <v>00</v>
      </c>
      <c r="W247" s="3" t="str">
        <f>DEC2HEX(W238+W239*2+W240*4+W241*8+W242*16+W243*32+W244*64+W245*128,2)</f>
        <v>7C</v>
      </c>
      <c r="X247" s="3" t="str">
        <f>DEC2HEX(X238+X239*2+X240*4+X241*8+X242*16+X243*32+X244*64+X245*128,2)</f>
        <v>F4</v>
      </c>
      <c r="Y247" s="3" t="str">
        <f>DEC2HEX(Y238+Y239*2+Y240*4+Y241*8+Y242*16+Y243*32+Y244*64+Y245*128,2)</f>
        <v>44</v>
      </c>
      <c r="Z247" s="3" t="str">
        <f>DEC2HEX(Z238+Z239*2+Z240*4+Z241*8+Z242*16+Z243*32+Z244*64+Z245*128,2)</f>
        <v>00</v>
      </c>
      <c r="AA247" s="3" t="str">
        <f>DEC2HEX(AA238+AA239*2+AA240*4+AA241*8+AA242*16+AA243*32+AA244*64+AA245*128,2)</f>
        <v>00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00</v>
      </c>
      <c r="CB247" s="3" t="str">
        <f>DEC2HEX(CB238+CB239*2+CB240*4+CB241*8+CB242*16+CB243*32+CB244*64+CB245*128,2)</f>
        <v>00</v>
      </c>
      <c r="CC247" s="3" t="str">
        <f>DEC2HEX(CC238+CC239*2+CC240*4+CC241*8+CC242*16+CC243*32+CC244*64+CC245*128,2)</f>
        <v>00</v>
      </c>
      <c r="CD247" s="3" t="str">
        <f>DEC2HEX(CD238+CD239*2+CD240*4+CD241*8+CD242*16+CD243*32+CD244*64+CD245*128,2)</f>
        <v>00</v>
      </c>
      <c r="CE247" s="3" t="str">
        <f>DEC2HEX(CE238+CE239*2+CE240*4+CE241*8+CE242*16+CE243*32+CE244*64+CE245*128,2)</f>
        <v>00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00</v>
      </c>
      <c r="CP247" s="3" t="str">
        <f>DEC2HEX(CP238+CP239*2+CP240*4+CP241*8+CP242*16+CP243*32+CP244*64+CP245*128,2)</f>
        <v>00</v>
      </c>
      <c r="CQ247" s="3" t="str">
        <f>DEC2HEX(CQ238+CQ239*2+CQ240*4+CQ241*8+CQ242*16+CQ243*32+CQ244*64+CQ245*128,2)</f>
        <v>00</v>
      </c>
      <c r="CR247" s="3" t="str">
        <f>DEC2HEX(CR238+CR239*2+CR240*4+CR241*8+CR242*16+CR243*32+CR244*64+CR245*128,2)</f>
        <v>00</v>
      </c>
      <c r="CS247" s="3" t="str">
        <f>DEC2HEX(CS238+CS239*2+CS240*4+CS241*8+CS242*16+CS243*32+CS244*64+CS245*128,2)</f>
        <v>00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CONCATENATE("{.charCode=0x",TEXT(DEC2HEX(HEX2DEC(A237)+32768),"0000"),", .data={0x",TEXT(B247,"00"),", 0x",TEXT(C247,"00"),", 0x",TEXT(D247,"00"),", 0x",TEXT(E247,"00"),", 0x",TEXT(F247,"00"),"}},")</f>
        <v>{.charCode=0xA070, .data={0x00, 0x00, 0x00, 0x00, 0x00}},</v>
      </c>
      <c r="H248" s="5">
        <v>0</v>
      </c>
      <c r="I248" s="4" t="str">
        <f>CONCATENATE("{.charCode=0x",TEXT(DEC2HEX(HEX2DEC(H237)+32768),"0000"),", .data={0x",TEXT(I247,"00"),", 0x",TEXT(J247,"00"),", 0x",TEXT(K247,"00"),", 0x",TEXT(L247,"00"),", 0x",TEXT(M247,"00"),"}},")</f>
        <v>{.charCode=0xA071, .data={0x00, 0x00, 0x00, 0x00, 0x00}},</v>
      </c>
      <c r="O248" s="5">
        <v>0</v>
      </c>
      <c r="P248" s="4" t="str">
        <f>CONCATENATE("{.charCode=0x",TEXT(DEC2HEX(HEX2DEC(O237)+32768),"0000"),", .data={0x",TEXT(P247,"00"),", 0x",TEXT(Q247,"00"),", 0x",TEXT(R247,"00"),", 0x",TEXT(S247,"00"),", 0x",TEXT(T247,"00"),"}},")</f>
        <v>{.charCode=0xA072, .data={0x00, 0x00, 0x00, 0x00, 0x00}},</v>
      </c>
      <c r="V248" s="5">
        <v>0</v>
      </c>
      <c r="W248" s="4" t="str">
        <f>CONCATENATE("{.charCode=0x",TEXT(DEC2HEX(HEX2DEC(V237)+32768),"0000"),", .data={0x",TEXT(W247,"00"),", 0x",TEXT(X247,"00"),", 0x",TEXT(Y247,"00"),", 0x",TEXT(Z247,"00"),", 0x",TEXT(AA247,"00"),"}},")</f>
        <v>{.charCode=0xA073, .data={0x7C, 0xF4, 0x44, 0x00, 0x00}},</v>
      </c>
      <c r="AC248" s="5">
        <v>0</v>
      </c>
      <c r="AD248" s="4" t="str">
        <f>CONCATENATE("{.charCode=0x",TEXT(DEC2HEX(HEX2DEC(AC237)+32768),"0000"),", .data={0x",TEXT(AD247,"00"),", 0x",TEXT(AE247,"00"),", 0x",TEXT(AF247,"00"),", 0x",TEXT(AG247,"00"),", 0x",TEXT(AH247,"00"),"}},")</f>
        <v>{.charCode=0xA074, .data={0x00, 0x00, 0x00, 0x00, 0x00}},</v>
      </c>
      <c r="AJ248" s="5">
        <v>0</v>
      </c>
      <c r="AK248" s="4" t="str">
        <f>CONCATENATE("{.charCode=0x",TEXT(DEC2HEX(HEX2DEC(AJ237)+32768),"0000"),", .data={0x",TEXT(AK247,"00"),", 0x",TEXT(AL247,"00"),", 0x",TEXT(AM247,"00"),", 0x",TEXT(AN247,"00"),", 0x",TEXT(AO247,"00"),"}},")</f>
        <v>{.charCode=0xA075, .data={0x00, 0x00, 0x00, 0x00, 0x00}},</v>
      </c>
      <c r="AQ248" s="5">
        <v>0</v>
      </c>
      <c r="AR248" s="4" t="str">
        <f>CONCATENATE("{.charCode=0x",TEXT(DEC2HEX(HEX2DEC(AQ237)+32768),"0000"),", .data={0x",TEXT(AR247,"00"),", 0x",TEXT(AS247,"00"),", 0x",TEXT(AT247,"00"),", 0x",TEXT(AU247,"00"),", 0x",TEXT(AV247,"00"),"}},")</f>
        <v>{.charCode=0xA076, .data={0x00, 0x00, 0x00, 0x00, 0x00}},</v>
      </c>
      <c r="AX248" s="5">
        <v>0</v>
      </c>
      <c r="AY248" s="4" t="str">
        <f>CONCATENATE("{.charCode=0x",TEXT(DEC2HEX(HEX2DEC(AX237)+32768),"0000"),", .data={0x",TEXT(AY247,"00"),", 0x",TEXT(AZ247,"00"),", 0x",TEXT(BA247,"00"),", 0x",TEXT(BB247,"00"),", 0x",TEXT(BC247,"00"),"}},")</f>
        <v>{.charCode=0xA077, .data={0x00, 0x00, 0x00, 0x00, 0x00}},</v>
      </c>
      <c r="BE248" s="5">
        <v>0</v>
      </c>
      <c r="BF248" s="4" t="str">
        <f>CONCATENATE("{.charCode=0x",TEXT(DEC2HEX(HEX2DEC(BE237)+32768),"0000"),", .data={0x",TEXT(BF247,"00"),", 0x",TEXT(BG247,"00"),", 0x",TEXT(BH247,"00"),", 0x",TEXT(BI247,"00"),", 0x",TEXT(BJ247,"00"),"}},")</f>
        <v>{.charCode=0xA078, .data={0x00, 0x00, 0x00, 0x00, 0x00}},</v>
      </c>
      <c r="BL248" s="5">
        <v>0</v>
      </c>
      <c r="BM248" s="4" t="str">
        <f>CONCATENATE("{.charCode=0x",TEXT(DEC2HEX(HEX2DEC(BL237)+32768),"0000"),", .data={0x",TEXT(BM247,"00"),", 0x",TEXT(BN247,"00"),", 0x",TEXT(BO247,"00"),", 0x",TEXT(BP247,"00"),", 0x",TEXT(BQ247,"00"),"}},")</f>
        <v>{.charCode=0xA079,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{.charCode=0xA07A,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{.charCode=0xA07B, .data={0x00, 0x00, 0x00, 0x00, 0x00}},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{.charCode=0xA07C,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{.charCode=0xA07D, .data={0x00, 0x00, 0x00, 0x00, 0x00}},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{.charCode=0xA07E,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{.charCode=0xA07F, .data={0x00, 0x00, 0x00, 0x00, 0x00}},</v>
      </c>
      <c r="DI248" s="5">
        <v>0</v>
      </c>
    </row>
    <row r="249" spans="1:113" s="10" customFormat="1" ht="21" x14ac:dyDescent="0.4">
      <c r="A249" s="8" t="str">
        <f>_xlfn.UNICHAR(HEX2DEC(A250))</f>
        <v>₀</v>
      </c>
      <c r="B249" s="9"/>
      <c r="C249" s="9"/>
      <c r="D249" s="9"/>
      <c r="E249" s="9"/>
      <c r="F249" s="9"/>
      <c r="H249" s="8" t="str">
        <f>_xlfn.UNICHAR(HEX2DEC(H250))</f>
        <v>₁</v>
      </c>
      <c r="I249" s="9"/>
      <c r="J249" s="9"/>
      <c r="K249" s="9"/>
      <c r="L249" s="9"/>
      <c r="M249" s="9"/>
      <c r="O249" s="8" t="str">
        <f>_xlfn.UNICHAR(HEX2DEC(O250))</f>
        <v>₂</v>
      </c>
      <c r="P249" s="9"/>
      <c r="Q249" s="9"/>
      <c r="R249" s="9"/>
      <c r="S249" s="9"/>
      <c r="T249" s="9"/>
      <c r="V249" s="8" t="str">
        <f>_xlfn.UNICHAR(HEX2DEC(V250))</f>
        <v>₃</v>
      </c>
      <c r="W249" s="9"/>
      <c r="X249" s="9"/>
      <c r="Y249" s="9"/>
      <c r="Z249" s="9"/>
      <c r="AA249" s="9"/>
      <c r="AC249" s="8" t="str">
        <f>_xlfn.UNICHAR(HEX2DEC(AC250))</f>
        <v>₄</v>
      </c>
      <c r="AD249" s="9"/>
      <c r="AE249" s="9"/>
      <c r="AF249" s="9"/>
      <c r="AG249" s="9"/>
      <c r="AH249" s="9"/>
      <c r="AJ249" s="8" t="str">
        <f>_xlfn.UNICHAR(HEX2DEC(AJ250))</f>
        <v>₅</v>
      </c>
      <c r="AK249" s="9"/>
      <c r="AL249" s="9"/>
      <c r="AM249" s="9"/>
      <c r="AN249" s="9"/>
      <c r="AO249" s="9"/>
      <c r="AQ249" s="8" t="str">
        <f>_xlfn.UNICHAR(HEX2DEC(AQ250))</f>
        <v>₆</v>
      </c>
      <c r="AR249" s="9"/>
      <c r="AS249" s="9"/>
      <c r="AT249" s="9"/>
      <c r="AU249" s="9"/>
      <c r="AV249" s="9"/>
      <c r="AX249" s="8" t="str">
        <f>_xlfn.UNICHAR(HEX2DEC(AX250))</f>
        <v>₇</v>
      </c>
      <c r="AY249" s="9"/>
      <c r="AZ249" s="9"/>
      <c r="BA249" s="9"/>
      <c r="BB249" s="9"/>
      <c r="BC249" s="9"/>
      <c r="BE249" s="8" t="str">
        <f>_xlfn.UNICHAR(HEX2DEC(BE250))</f>
        <v>₈</v>
      </c>
      <c r="BF249" s="9"/>
      <c r="BG249" s="9"/>
      <c r="BH249" s="9"/>
      <c r="BI249" s="9"/>
      <c r="BJ249" s="9"/>
      <c r="BL249" s="8" t="str">
        <f>_xlfn.UNICHAR(HEX2DEC(BL250))</f>
        <v>₉</v>
      </c>
      <c r="BM249" s="9"/>
      <c r="BN249" s="9"/>
      <c r="BO249" s="9"/>
      <c r="BP249" s="9"/>
      <c r="BQ249" s="9"/>
      <c r="BS249" s="8" t="str">
        <f>_xlfn.UNICHAR(HEX2DEC(BS250))</f>
        <v>₊</v>
      </c>
      <c r="BT249" s="9"/>
      <c r="BU249" s="9"/>
      <c r="BV249" s="9"/>
      <c r="BW249" s="9"/>
      <c r="BX249" s="9"/>
      <c r="BZ249" s="8" t="str">
        <f>_xlfn.UNICHAR(HEX2DEC(BZ250))</f>
        <v>₋</v>
      </c>
      <c r="CA249" s="9"/>
      <c r="CB249" s="9"/>
      <c r="CC249" s="9"/>
      <c r="CD249" s="9"/>
      <c r="CE249" s="9"/>
      <c r="CG249" s="8" t="str">
        <f>_xlfn.UNICHAR(HEX2DEC(CG250))</f>
        <v>₌</v>
      </c>
      <c r="CH249" s="9"/>
      <c r="CI249" s="9"/>
      <c r="CJ249" s="9"/>
      <c r="CK249" s="9"/>
      <c r="CL249" s="9"/>
      <c r="CN249" s="8" t="str">
        <f>_xlfn.UNICHAR(HEX2DEC(CN250))</f>
        <v>₍</v>
      </c>
      <c r="CO249" s="9"/>
      <c r="CP249" s="9"/>
      <c r="CQ249" s="9"/>
      <c r="CR249" s="9"/>
      <c r="CS249" s="9"/>
      <c r="CU249" s="8" t="str">
        <f>_xlfn.UNICHAR(HEX2DEC(CU250))</f>
        <v>₎</v>
      </c>
      <c r="CV249" s="9"/>
      <c r="CW249" s="9"/>
      <c r="CX249" s="9"/>
      <c r="CY249" s="9"/>
      <c r="CZ249" s="9"/>
      <c r="DB249" s="8" t="str">
        <f>_xlfn.UNICHAR(HEX2DEC(DB250))</f>
        <v>₏</v>
      </c>
      <c r="DC249" s="9"/>
      <c r="DD249" s="9"/>
      <c r="DE249" s="9"/>
      <c r="DF249" s="9"/>
      <c r="DG249" s="9"/>
    </row>
    <row r="250" spans="1:113" ht="16.05" customHeight="1" x14ac:dyDescent="0.3">
      <c r="A250" s="11" t="s">
        <v>11</v>
      </c>
      <c r="H250" s="1" t="str">
        <f>DEC2HEX(HEX2DEC(A250)+1)</f>
        <v>2081</v>
      </c>
      <c r="O250" s="1" t="str">
        <f>DEC2HEX(HEX2DEC(H250)+1)</f>
        <v>2082</v>
      </c>
      <c r="V250" s="1" t="str">
        <f>DEC2HEX(HEX2DEC(O250)+1)</f>
        <v>2083</v>
      </c>
      <c r="AC250" s="1" t="str">
        <f>DEC2HEX(HEX2DEC(V250)+1)</f>
        <v>2084</v>
      </c>
      <c r="AJ250" s="1" t="str">
        <f>DEC2HEX(HEX2DEC(AC250)+1)</f>
        <v>2085</v>
      </c>
      <c r="AQ250" s="1" t="str">
        <f>DEC2HEX(HEX2DEC(AJ250)+1)</f>
        <v>2086</v>
      </c>
      <c r="AX250" s="1" t="str">
        <f>DEC2HEX(HEX2DEC(AQ250)+1)</f>
        <v>2087</v>
      </c>
      <c r="BE250" s="1" t="str">
        <f>DEC2HEX(HEX2DEC(AX250)+1)</f>
        <v>2088</v>
      </c>
      <c r="BL250" s="1" t="str">
        <f>DEC2HEX(HEX2DEC(BE250)+1)</f>
        <v>2089</v>
      </c>
      <c r="BS250" s="1" t="str">
        <f>DEC2HEX(HEX2DEC(BL250)+1)</f>
        <v>208A</v>
      </c>
      <c r="BZ250" s="1" t="str">
        <f>DEC2HEX(HEX2DEC(BS250)+1)</f>
        <v>208B</v>
      </c>
      <c r="CG250" s="1" t="str">
        <f>DEC2HEX(HEX2DEC(BZ250)+1)</f>
        <v>208C</v>
      </c>
      <c r="CN250" s="1" t="str">
        <f>DEC2HEX(HEX2DEC(CG250)+1)</f>
        <v>208D</v>
      </c>
      <c r="CU250" s="1" t="str">
        <f>DEC2HEX(HEX2DEC(CN250)+1)</f>
        <v>208E</v>
      </c>
      <c r="DB250" s="1" t="str">
        <f>DEC2HEX(HEX2DEC(CU250)+1)</f>
        <v>208F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0</v>
      </c>
      <c r="BG251" s="1">
        <v>0</v>
      </c>
      <c r="BH251" s="1">
        <v>0</v>
      </c>
      <c r="BI251" s="1">
        <v>0</v>
      </c>
      <c r="BJ251" s="1">
        <v>0</v>
      </c>
      <c r="BL251" s="1">
        <v>7</v>
      </c>
      <c r="BM251" s="1">
        <v>0</v>
      </c>
      <c r="BN251" s="1">
        <v>0</v>
      </c>
      <c r="BO251" s="1">
        <v>0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1</v>
      </c>
      <c r="DD251" s="1">
        <v>0</v>
      </c>
      <c r="DE251" s="1">
        <v>1</v>
      </c>
      <c r="DF251" s="1">
        <v>0</v>
      </c>
      <c r="DG251" s="1">
        <v>1</v>
      </c>
    </row>
    <row r="252" spans="1:113" ht="16.05" customHeight="1" x14ac:dyDescent="0.3">
      <c r="A252" s="1">
        <v>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H252" s="1">
        <v>6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O252" s="1">
        <v>6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V252" s="1">
        <v>6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C252" s="1">
        <v>6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J252" s="1">
        <v>6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Q252" s="1">
        <v>6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X252" s="1">
        <v>6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E252" s="1">
        <v>6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L252" s="1">
        <v>6</v>
      </c>
      <c r="BM252" s="1">
        <v>0</v>
      </c>
      <c r="BN252" s="1">
        <v>0</v>
      </c>
      <c r="BO252" s="1">
        <v>0</v>
      </c>
      <c r="BP252" s="1">
        <v>0</v>
      </c>
      <c r="BQ252" s="1">
        <v>0</v>
      </c>
      <c r="BS252" s="1">
        <v>6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Z252" s="1">
        <v>6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G252" s="1">
        <v>6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N252" s="1">
        <v>6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U252" s="1">
        <v>6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B252" s="1">
        <v>6</v>
      </c>
      <c r="DC252" s="1">
        <v>0</v>
      </c>
      <c r="DD252" s="1">
        <v>1</v>
      </c>
      <c r="DE252" s="1">
        <v>1</v>
      </c>
      <c r="DF252" s="1">
        <v>1</v>
      </c>
      <c r="DG252" s="1">
        <v>0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O253" s="1">
        <v>5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V253" s="1">
        <v>5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C253" s="1">
        <v>5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J253" s="1">
        <v>5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X253" s="1">
        <v>5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E253" s="1">
        <v>5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L253" s="1">
        <v>5</v>
      </c>
      <c r="BM253" s="1">
        <v>0</v>
      </c>
      <c r="BN253" s="1">
        <v>0</v>
      </c>
      <c r="BO253" s="1">
        <v>0</v>
      </c>
      <c r="BP253" s="1">
        <v>0</v>
      </c>
      <c r="BQ253" s="1">
        <v>0</v>
      </c>
      <c r="BS253" s="1">
        <v>5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G253" s="1">
        <v>5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N253" s="1">
        <v>5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1</v>
      </c>
      <c r="DE253" s="1">
        <v>1</v>
      </c>
      <c r="DF253" s="1">
        <v>1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1</v>
      </c>
      <c r="E254" s="1">
        <v>0</v>
      </c>
      <c r="F254" s="1">
        <v>0</v>
      </c>
      <c r="H254" s="1">
        <v>4</v>
      </c>
      <c r="I254" s="1">
        <v>0</v>
      </c>
      <c r="J254" s="1">
        <v>0</v>
      </c>
      <c r="K254" s="1">
        <v>1</v>
      </c>
      <c r="L254" s="1">
        <v>0</v>
      </c>
      <c r="M254" s="1">
        <v>0</v>
      </c>
      <c r="O254" s="1">
        <v>4</v>
      </c>
      <c r="P254" s="1">
        <v>0</v>
      </c>
      <c r="Q254" s="1">
        <v>1</v>
      </c>
      <c r="R254" s="1">
        <v>1</v>
      </c>
      <c r="S254" s="1">
        <v>1</v>
      </c>
      <c r="T254" s="1">
        <v>0</v>
      </c>
      <c r="V254" s="1">
        <v>4</v>
      </c>
      <c r="W254" s="1">
        <v>0</v>
      </c>
      <c r="X254" s="1">
        <v>1</v>
      </c>
      <c r="Y254" s="1">
        <v>1</v>
      </c>
      <c r="Z254" s="1">
        <v>1</v>
      </c>
      <c r="AA254" s="1">
        <v>0</v>
      </c>
      <c r="AC254" s="1">
        <v>4</v>
      </c>
      <c r="AD254" s="1">
        <v>0</v>
      </c>
      <c r="AE254" s="1">
        <v>1</v>
      </c>
      <c r="AF254" s="1">
        <v>0</v>
      </c>
      <c r="AG254" s="1">
        <v>1</v>
      </c>
      <c r="AH254" s="1">
        <v>0</v>
      </c>
      <c r="AJ254" s="1">
        <v>4</v>
      </c>
      <c r="AK254" s="1">
        <v>0</v>
      </c>
      <c r="AL254" s="1">
        <v>1</v>
      </c>
      <c r="AM254" s="1">
        <v>1</v>
      </c>
      <c r="AN254" s="1">
        <v>1</v>
      </c>
      <c r="AO254" s="1">
        <v>0</v>
      </c>
      <c r="AQ254" s="1">
        <v>4</v>
      </c>
      <c r="AR254" s="1">
        <v>0</v>
      </c>
      <c r="AS254" s="1">
        <v>1</v>
      </c>
      <c r="AT254" s="1">
        <v>1</v>
      </c>
      <c r="AU254" s="1">
        <v>1</v>
      </c>
      <c r="AV254" s="1">
        <v>0</v>
      </c>
      <c r="AX254" s="1">
        <v>4</v>
      </c>
      <c r="AY254" s="1">
        <v>0</v>
      </c>
      <c r="AZ254" s="1">
        <v>1</v>
      </c>
      <c r="BA254" s="1">
        <v>1</v>
      </c>
      <c r="BB254" s="1">
        <v>1</v>
      </c>
      <c r="BC254" s="1">
        <v>0</v>
      </c>
      <c r="BE254" s="1">
        <v>4</v>
      </c>
      <c r="BF254" s="1">
        <v>0</v>
      </c>
      <c r="BG254" s="1">
        <v>1</v>
      </c>
      <c r="BH254" s="1">
        <v>1</v>
      </c>
      <c r="BI254" s="1">
        <v>1</v>
      </c>
      <c r="BJ254" s="1">
        <v>0</v>
      </c>
      <c r="BL254" s="1">
        <v>4</v>
      </c>
      <c r="BM254" s="1">
        <v>0</v>
      </c>
      <c r="BN254" s="1">
        <v>1</v>
      </c>
      <c r="BO254" s="1">
        <v>1</v>
      </c>
      <c r="BP254" s="1">
        <v>1</v>
      </c>
      <c r="BQ254" s="1">
        <v>0</v>
      </c>
      <c r="BS254" s="1">
        <v>4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G254" s="1">
        <v>4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N254" s="1">
        <v>4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U254" s="1">
        <v>4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B254" s="1">
        <v>4</v>
      </c>
      <c r="DC254" s="1">
        <v>0</v>
      </c>
      <c r="DD254" s="1">
        <v>1</v>
      </c>
      <c r="DE254" s="1">
        <v>1</v>
      </c>
      <c r="DF254" s="1">
        <v>1</v>
      </c>
      <c r="DG254" s="1">
        <v>0</v>
      </c>
    </row>
    <row r="255" spans="1:113" ht="16.05" customHeight="1" x14ac:dyDescent="0.3">
      <c r="A255" s="1">
        <v>3</v>
      </c>
      <c r="B255" s="1">
        <v>0</v>
      </c>
      <c r="C255" s="1">
        <v>1</v>
      </c>
      <c r="D255" s="1">
        <v>0</v>
      </c>
      <c r="E255" s="1">
        <v>1</v>
      </c>
      <c r="F255" s="1">
        <v>0</v>
      </c>
      <c r="H255" s="1">
        <v>3</v>
      </c>
      <c r="I255" s="1">
        <v>0</v>
      </c>
      <c r="J255" s="1">
        <v>1</v>
      </c>
      <c r="K255" s="1">
        <v>1</v>
      </c>
      <c r="L255" s="1">
        <v>0</v>
      </c>
      <c r="M255" s="1">
        <v>0</v>
      </c>
      <c r="O255" s="1">
        <v>3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V255" s="1">
        <v>3</v>
      </c>
      <c r="W255" s="1">
        <v>0</v>
      </c>
      <c r="X255" s="1">
        <v>0</v>
      </c>
      <c r="Y255" s="1">
        <v>0</v>
      </c>
      <c r="Z255" s="1">
        <v>1</v>
      </c>
      <c r="AA255" s="1">
        <v>0</v>
      </c>
      <c r="AC255" s="1">
        <v>3</v>
      </c>
      <c r="AD255" s="1">
        <v>0</v>
      </c>
      <c r="AE255" s="1">
        <v>1</v>
      </c>
      <c r="AF255" s="1">
        <v>0</v>
      </c>
      <c r="AG255" s="1">
        <v>1</v>
      </c>
      <c r="AH255" s="1">
        <v>0</v>
      </c>
      <c r="AJ255" s="1">
        <v>3</v>
      </c>
      <c r="AK255" s="1">
        <v>0</v>
      </c>
      <c r="AL255" s="1">
        <v>1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1</v>
      </c>
      <c r="AT255" s="1">
        <v>0</v>
      </c>
      <c r="AU255" s="1">
        <v>0</v>
      </c>
      <c r="AV255" s="1">
        <v>0</v>
      </c>
      <c r="AX255" s="1">
        <v>3</v>
      </c>
      <c r="AY255" s="1">
        <v>0</v>
      </c>
      <c r="AZ255" s="1">
        <v>0</v>
      </c>
      <c r="BA255" s="1">
        <v>0</v>
      </c>
      <c r="BB255" s="1">
        <v>1</v>
      </c>
      <c r="BC255" s="1">
        <v>0</v>
      </c>
      <c r="BE255" s="1">
        <v>3</v>
      </c>
      <c r="BF255" s="1">
        <v>0</v>
      </c>
      <c r="BG255" s="1">
        <v>1</v>
      </c>
      <c r="BH255" s="1">
        <v>0</v>
      </c>
      <c r="BI255" s="1">
        <v>1</v>
      </c>
      <c r="BJ255" s="1">
        <v>0</v>
      </c>
      <c r="BL255" s="1">
        <v>3</v>
      </c>
      <c r="BM255" s="1">
        <v>0</v>
      </c>
      <c r="BN255" s="1">
        <v>1</v>
      </c>
      <c r="BO255" s="1">
        <v>0</v>
      </c>
      <c r="BP255" s="1">
        <v>1</v>
      </c>
      <c r="BQ255" s="1">
        <v>0</v>
      </c>
      <c r="BS255" s="1">
        <v>3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Z255" s="1">
        <v>3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G255" s="1">
        <v>3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N255" s="1">
        <v>3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1</v>
      </c>
      <c r="DD255" s="1">
        <v>0</v>
      </c>
      <c r="DE255" s="1">
        <v>1</v>
      </c>
      <c r="DF255" s="1">
        <v>0</v>
      </c>
      <c r="DG255" s="1">
        <v>1</v>
      </c>
    </row>
    <row r="256" spans="1:113" ht="16.05" customHeight="1" x14ac:dyDescent="0.3">
      <c r="A256" s="1">
        <v>2</v>
      </c>
      <c r="B256" s="1">
        <v>0</v>
      </c>
      <c r="C256" s="1">
        <v>1</v>
      </c>
      <c r="D256" s="1">
        <v>0</v>
      </c>
      <c r="E256" s="1">
        <v>1</v>
      </c>
      <c r="F256" s="1">
        <v>0</v>
      </c>
      <c r="H256" s="1">
        <v>2</v>
      </c>
      <c r="I256" s="1">
        <v>0</v>
      </c>
      <c r="J256" s="1">
        <v>0</v>
      </c>
      <c r="K256" s="1">
        <v>1</v>
      </c>
      <c r="L256" s="1">
        <v>0</v>
      </c>
      <c r="M256" s="1">
        <v>0</v>
      </c>
      <c r="O256" s="1">
        <v>2</v>
      </c>
      <c r="P256" s="1">
        <v>0</v>
      </c>
      <c r="Q256" s="1">
        <v>1</v>
      </c>
      <c r="R256" s="1">
        <v>1</v>
      </c>
      <c r="S256" s="1">
        <v>1</v>
      </c>
      <c r="T256" s="1">
        <v>0</v>
      </c>
      <c r="V256" s="1">
        <v>2</v>
      </c>
      <c r="W256" s="1">
        <v>0</v>
      </c>
      <c r="X256" s="1">
        <v>1</v>
      </c>
      <c r="Y256" s="1">
        <v>1</v>
      </c>
      <c r="Z256" s="1">
        <v>1</v>
      </c>
      <c r="AA256" s="1">
        <v>0</v>
      </c>
      <c r="AC256" s="1">
        <v>2</v>
      </c>
      <c r="AD256" s="1">
        <v>0</v>
      </c>
      <c r="AE256" s="1">
        <v>1</v>
      </c>
      <c r="AF256" s="1">
        <v>1</v>
      </c>
      <c r="AG256" s="1">
        <v>1</v>
      </c>
      <c r="AH256" s="1">
        <v>0</v>
      </c>
      <c r="AJ256" s="1">
        <v>2</v>
      </c>
      <c r="AK256" s="1">
        <v>0</v>
      </c>
      <c r="AL256" s="1">
        <v>1</v>
      </c>
      <c r="AM256" s="1">
        <v>1</v>
      </c>
      <c r="AN256" s="1">
        <v>1</v>
      </c>
      <c r="AO256" s="1">
        <v>0</v>
      </c>
      <c r="AQ256" s="1">
        <v>2</v>
      </c>
      <c r="AR256" s="1">
        <v>0</v>
      </c>
      <c r="AS256" s="1">
        <v>1</v>
      </c>
      <c r="AT256" s="1">
        <v>1</v>
      </c>
      <c r="AU256" s="1">
        <v>1</v>
      </c>
      <c r="AV256" s="1">
        <v>0</v>
      </c>
      <c r="AX256" s="1">
        <v>2</v>
      </c>
      <c r="AY256" s="1">
        <v>0</v>
      </c>
      <c r="AZ256" s="1">
        <v>0</v>
      </c>
      <c r="BA256" s="1">
        <v>0</v>
      </c>
      <c r="BB256" s="1">
        <v>1</v>
      </c>
      <c r="BC256" s="1">
        <v>0</v>
      </c>
      <c r="BE256" s="1">
        <v>2</v>
      </c>
      <c r="BF256" s="1">
        <v>0</v>
      </c>
      <c r="BG256" s="1">
        <v>1</v>
      </c>
      <c r="BH256" s="1">
        <v>1</v>
      </c>
      <c r="BI256" s="1">
        <v>1</v>
      </c>
      <c r="BJ256" s="1">
        <v>0</v>
      </c>
      <c r="BL256" s="1">
        <v>2</v>
      </c>
      <c r="BM256" s="1">
        <v>0</v>
      </c>
      <c r="BN256" s="1">
        <v>1</v>
      </c>
      <c r="BO256" s="1">
        <v>1</v>
      </c>
      <c r="BP256" s="1">
        <v>1</v>
      </c>
      <c r="BQ256" s="1">
        <v>0</v>
      </c>
      <c r="BS256" s="1">
        <v>2</v>
      </c>
      <c r="BT256" s="1">
        <v>0</v>
      </c>
      <c r="BU256" s="1">
        <v>0</v>
      </c>
      <c r="BV256" s="1">
        <v>1</v>
      </c>
      <c r="BW256" s="1">
        <v>0</v>
      </c>
      <c r="BX256" s="1">
        <v>0</v>
      </c>
      <c r="BZ256" s="1">
        <v>2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G256" s="1">
        <v>2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N256" s="1">
        <v>2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0</v>
      </c>
      <c r="DD256" s="1">
        <v>0</v>
      </c>
      <c r="DE256" s="1">
        <v>0</v>
      </c>
      <c r="DF256" s="1">
        <v>0</v>
      </c>
      <c r="DG256" s="1">
        <v>0</v>
      </c>
    </row>
    <row r="257" spans="1:113" ht="16.05" customHeight="1" x14ac:dyDescent="0.3">
      <c r="A257" s="1">
        <v>1</v>
      </c>
      <c r="B257" s="1">
        <v>0</v>
      </c>
      <c r="C257" s="1">
        <v>1</v>
      </c>
      <c r="D257" s="1">
        <v>0</v>
      </c>
      <c r="E257" s="1">
        <v>1</v>
      </c>
      <c r="F257" s="1">
        <v>0</v>
      </c>
      <c r="H257" s="1">
        <v>1</v>
      </c>
      <c r="I257" s="1">
        <v>0</v>
      </c>
      <c r="J257" s="1">
        <v>0</v>
      </c>
      <c r="K257" s="1">
        <v>1</v>
      </c>
      <c r="L257" s="1">
        <v>0</v>
      </c>
      <c r="M257" s="1">
        <v>0</v>
      </c>
      <c r="O257" s="1">
        <v>1</v>
      </c>
      <c r="P257" s="1">
        <v>0</v>
      </c>
      <c r="Q257" s="1">
        <v>1</v>
      </c>
      <c r="R257" s="1">
        <v>0</v>
      </c>
      <c r="S257" s="1">
        <v>0</v>
      </c>
      <c r="T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1</v>
      </c>
      <c r="AA257" s="1">
        <v>0</v>
      </c>
      <c r="AC257" s="1">
        <v>1</v>
      </c>
      <c r="AD257" s="1">
        <v>0</v>
      </c>
      <c r="AE257" s="1">
        <v>0</v>
      </c>
      <c r="AF257" s="1">
        <v>0</v>
      </c>
      <c r="AG257" s="1">
        <v>1</v>
      </c>
      <c r="AH257" s="1">
        <v>0</v>
      </c>
      <c r="AJ257" s="1">
        <v>1</v>
      </c>
      <c r="AK257" s="1">
        <v>0</v>
      </c>
      <c r="AL257" s="1">
        <v>0</v>
      </c>
      <c r="AM257" s="1">
        <v>0</v>
      </c>
      <c r="AN257" s="1">
        <v>1</v>
      </c>
      <c r="AO257" s="1">
        <v>0</v>
      </c>
      <c r="AQ257" s="1">
        <v>1</v>
      </c>
      <c r="AR257" s="1">
        <v>0</v>
      </c>
      <c r="AS257" s="1">
        <v>1</v>
      </c>
      <c r="AT257" s="1">
        <v>0</v>
      </c>
      <c r="AU257" s="1">
        <v>1</v>
      </c>
      <c r="AV257" s="1">
        <v>0</v>
      </c>
      <c r="AX257" s="1">
        <v>1</v>
      </c>
      <c r="AY257" s="1">
        <v>0</v>
      </c>
      <c r="AZ257" s="1">
        <v>0</v>
      </c>
      <c r="BA257" s="1">
        <v>0</v>
      </c>
      <c r="BB257" s="1">
        <v>1</v>
      </c>
      <c r="BC257" s="1">
        <v>0</v>
      </c>
      <c r="BE257" s="1">
        <v>1</v>
      </c>
      <c r="BF257" s="1">
        <v>0</v>
      </c>
      <c r="BG257" s="1">
        <v>1</v>
      </c>
      <c r="BH257" s="1">
        <v>0</v>
      </c>
      <c r="BI257" s="1">
        <v>1</v>
      </c>
      <c r="BJ257" s="1">
        <v>0</v>
      </c>
      <c r="BL257" s="1">
        <v>1</v>
      </c>
      <c r="BM257" s="1">
        <v>0</v>
      </c>
      <c r="BN257" s="1">
        <v>0</v>
      </c>
      <c r="BO257" s="1">
        <v>0</v>
      </c>
      <c r="BP257" s="1">
        <v>1</v>
      </c>
      <c r="BQ257" s="1">
        <v>0</v>
      </c>
      <c r="BS257" s="1">
        <v>1</v>
      </c>
      <c r="BT257" s="1">
        <v>0</v>
      </c>
      <c r="BU257" s="1">
        <v>1</v>
      </c>
      <c r="BV257" s="1">
        <v>1</v>
      </c>
      <c r="BW257" s="1">
        <v>1</v>
      </c>
      <c r="BX257" s="1">
        <v>0</v>
      </c>
      <c r="BZ257" s="1">
        <v>1</v>
      </c>
      <c r="CA257" s="1">
        <v>0</v>
      </c>
      <c r="CB257" s="1">
        <v>1</v>
      </c>
      <c r="CC257" s="1">
        <v>1</v>
      </c>
      <c r="CD257" s="1">
        <v>1</v>
      </c>
      <c r="CE257" s="1">
        <v>0</v>
      </c>
      <c r="CG257" s="1">
        <v>1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N257" s="1">
        <v>1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U257" s="1">
        <v>1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B257" s="1">
        <v>1</v>
      </c>
      <c r="DC257" s="1">
        <v>0</v>
      </c>
      <c r="DD257" s="1">
        <v>0</v>
      </c>
      <c r="DE257" s="1">
        <v>0</v>
      </c>
      <c r="DF257" s="1">
        <v>0</v>
      </c>
      <c r="DG257" s="1">
        <v>0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1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1</v>
      </c>
      <c r="L258" s="1">
        <v>0</v>
      </c>
      <c r="M258" s="1">
        <v>0</v>
      </c>
      <c r="O258" s="1">
        <v>0</v>
      </c>
      <c r="P258" s="1">
        <v>0</v>
      </c>
      <c r="Q258" s="1">
        <v>1</v>
      </c>
      <c r="R258" s="1">
        <v>1</v>
      </c>
      <c r="S258" s="1">
        <v>1</v>
      </c>
      <c r="T258" s="1">
        <v>0</v>
      </c>
      <c r="V258" s="1">
        <v>0</v>
      </c>
      <c r="W258" s="1">
        <v>0</v>
      </c>
      <c r="X258" s="1">
        <v>1</v>
      </c>
      <c r="Y258" s="1">
        <v>1</v>
      </c>
      <c r="Z258" s="1">
        <v>1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1</v>
      </c>
      <c r="AH258" s="1">
        <v>0</v>
      </c>
      <c r="AJ258" s="1">
        <v>0</v>
      </c>
      <c r="AK258" s="1">
        <v>0</v>
      </c>
      <c r="AL258" s="1">
        <v>1</v>
      </c>
      <c r="AM258" s="1">
        <v>1</v>
      </c>
      <c r="AN258" s="1">
        <v>1</v>
      </c>
      <c r="AO258" s="1">
        <v>0</v>
      </c>
      <c r="AQ258" s="1">
        <v>0</v>
      </c>
      <c r="AR258" s="1">
        <v>0</v>
      </c>
      <c r="AS258" s="1">
        <v>1</v>
      </c>
      <c r="AT258" s="1">
        <v>1</v>
      </c>
      <c r="AU258" s="1">
        <v>1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1</v>
      </c>
      <c r="BC258" s="1">
        <v>0</v>
      </c>
      <c r="BE258" s="1">
        <v>0</v>
      </c>
      <c r="BF258" s="1">
        <v>0</v>
      </c>
      <c r="BG258" s="1">
        <v>1</v>
      </c>
      <c r="BH258" s="1">
        <v>1</v>
      </c>
      <c r="BI258" s="1">
        <v>1</v>
      </c>
      <c r="BJ258" s="1">
        <v>0</v>
      </c>
      <c r="BL258" s="1">
        <v>0</v>
      </c>
      <c r="BM258" s="1">
        <v>0</v>
      </c>
      <c r="BN258" s="1">
        <v>1</v>
      </c>
      <c r="BO258" s="1">
        <v>1</v>
      </c>
      <c r="BP258" s="1">
        <v>1</v>
      </c>
      <c r="BQ258" s="1">
        <v>0</v>
      </c>
      <c r="BS258" s="1">
        <v>0</v>
      </c>
      <c r="BT258" s="1">
        <v>0</v>
      </c>
      <c r="BU258" s="1">
        <v>0</v>
      </c>
      <c r="BV258" s="1">
        <v>1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70</v>
      </c>
      <c r="D260" s="3" t="str">
        <f>DEC2HEX(D251+D252*2+D253*4+D254*8+D255*16+D256*32+D257*64+D258*128,2)</f>
        <v>88</v>
      </c>
      <c r="E260" s="3" t="str">
        <f>DEC2HEX(E251+E252*2+E253*4+E254*8+E255*16+E256*32+E257*64+E258*128,2)</f>
        <v>70</v>
      </c>
      <c r="F260" s="3" t="str">
        <f>DEC2HEX(F251+F252*2+F253*4+F254*8+F255*16+F256*32+F257*64+F258*128,2)</f>
        <v>00</v>
      </c>
      <c r="I260" s="3" t="str">
        <f>DEC2HEX(I251+I252*2+I253*4+I254*8+I255*16+I256*32+I257*64+I258*128,2)</f>
        <v>00</v>
      </c>
      <c r="J260" s="3" t="str">
        <f>DEC2HEX(J251+J252*2+J253*4+J254*8+J255*16+J256*32+J257*64+J258*128,2)</f>
        <v>10</v>
      </c>
      <c r="K260" s="3" t="str">
        <f>DEC2HEX(K251+K252*2+K253*4+K254*8+K255*16+K256*32+K257*64+K258*128,2)</f>
        <v>F8</v>
      </c>
      <c r="L260" s="3" t="str">
        <f>DEC2HEX(L251+L252*2+L253*4+L254*8+L255*16+L256*32+L257*64+L258*128,2)</f>
        <v>00</v>
      </c>
      <c r="M260" s="3" t="str">
        <f>DEC2HEX(M251+M252*2+M253*4+M254*8+M255*16+M256*32+M257*64+M258*128,2)</f>
        <v>00</v>
      </c>
      <c r="P260" s="3" t="str">
        <f>DEC2HEX(P251+P252*2+P253*4+P254*8+P255*16+P256*32+P257*64+P258*128,2)</f>
        <v>00</v>
      </c>
      <c r="Q260" s="3" t="str">
        <f>DEC2HEX(Q251+Q252*2+Q253*4+Q254*8+Q255*16+Q256*32+Q257*64+Q258*128,2)</f>
        <v>E8</v>
      </c>
      <c r="R260" s="3" t="str">
        <f>DEC2HEX(R251+R252*2+R253*4+R254*8+R255*16+R256*32+R257*64+R258*128,2)</f>
        <v>A8</v>
      </c>
      <c r="S260" s="3" t="str">
        <f>DEC2HEX(S251+S252*2+S253*4+S254*8+S255*16+S256*32+S257*64+S258*128,2)</f>
        <v>B8</v>
      </c>
      <c r="T260" s="3" t="str">
        <f>DEC2HEX(T251+T252*2+T253*4+T254*8+T255*16+T256*32+T257*64+T258*128,2)</f>
        <v>00</v>
      </c>
      <c r="W260" s="3" t="str">
        <f>DEC2HEX(W251+W252*2+W253*4+W254*8+W255*16+W256*32+W257*64+W258*128,2)</f>
        <v>00</v>
      </c>
      <c r="X260" s="3" t="str">
        <f>DEC2HEX(X251+X252*2+X253*4+X254*8+X255*16+X256*32+X257*64+X258*128,2)</f>
        <v>A8</v>
      </c>
      <c r="Y260" s="3" t="str">
        <f>DEC2HEX(Y251+Y252*2+Y253*4+Y254*8+Y255*16+Y256*32+Y257*64+Y258*128,2)</f>
        <v>A8</v>
      </c>
      <c r="Z260" s="3" t="str">
        <f>DEC2HEX(Z251+Z252*2+Z253*4+Z254*8+Z255*16+Z256*32+Z257*64+Z258*128,2)</f>
        <v>F8</v>
      </c>
      <c r="AA260" s="3" t="str">
        <f>DEC2HEX(AA251+AA252*2+AA253*4+AA254*8+AA255*16+AA256*32+AA257*64+AA258*128,2)</f>
        <v>00</v>
      </c>
      <c r="AD260" s="3" t="str">
        <f>DEC2HEX(AD251+AD252*2+AD253*4+AD254*8+AD255*16+AD256*32+AD257*64+AD258*128,2)</f>
        <v>00</v>
      </c>
      <c r="AE260" s="3" t="str">
        <f>DEC2HEX(AE251+AE252*2+AE253*4+AE254*8+AE255*16+AE256*32+AE257*64+AE258*128,2)</f>
        <v>38</v>
      </c>
      <c r="AF260" s="3" t="str">
        <f>DEC2HEX(AF251+AF252*2+AF253*4+AF254*8+AF255*16+AF256*32+AF257*64+AF258*128,2)</f>
        <v>20</v>
      </c>
      <c r="AG260" s="3" t="str">
        <f>DEC2HEX(AG251+AG252*2+AG253*4+AG254*8+AG255*16+AG256*32+AG257*64+AG258*128,2)</f>
        <v>F8</v>
      </c>
      <c r="AH260" s="3" t="str">
        <f>DEC2HEX(AH251+AH252*2+AH253*4+AH254*8+AH255*16+AH256*32+AH257*64+AH258*128,2)</f>
        <v>00</v>
      </c>
      <c r="AK260" s="3" t="str">
        <f>DEC2HEX(AK251+AK252*2+AK253*4+AK254*8+AK255*16+AK256*32+AK257*64+AK258*128,2)</f>
        <v>00</v>
      </c>
      <c r="AL260" s="3" t="str">
        <f>DEC2HEX(AL251+AL252*2+AL253*4+AL254*8+AL255*16+AL256*32+AL257*64+AL258*128,2)</f>
        <v>B8</v>
      </c>
      <c r="AM260" s="3" t="str">
        <f>DEC2HEX(AM251+AM252*2+AM253*4+AM254*8+AM255*16+AM256*32+AM257*64+AM258*128,2)</f>
        <v>A8</v>
      </c>
      <c r="AN260" s="3" t="str">
        <f>DEC2HEX(AN251+AN252*2+AN253*4+AN254*8+AN255*16+AN256*32+AN257*64+AN258*128,2)</f>
        <v>E8</v>
      </c>
      <c r="AO260" s="3" t="str">
        <f>DEC2HEX(AO251+AO252*2+AO253*4+AO254*8+AO255*16+AO256*32+AO257*64+AO258*128,2)</f>
        <v>00</v>
      </c>
      <c r="AR260" s="3" t="str">
        <f>DEC2HEX(AR251+AR252*2+AR253*4+AR254*8+AR255*16+AR256*32+AR257*64+AR258*128,2)</f>
        <v>00</v>
      </c>
      <c r="AS260" s="3" t="str">
        <f>DEC2HEX(AS251+AS252*2+AS253*4+AS254*8+AS255*16+AS256*32+AS257*64+AS258*128,2)</f>
        <v>F8</v>
      </c>
      <c r="AT260" s="3" t="str">
        <f>DEC2HEX(AT251+AT252*2+AT253*4+AT254*8+AT255*16+AT256*32+AT257*64+AT258*128,2)</f>
        <v>A8</v>
      </c>
      <c r="AU260" s="3" t="str">
        <f>DEC2HEX(AU251+AU252*2+AU253*4+AU254*8+AU255*16+AU256*32+AU257*64+AU258*128,2)</f>
        <v>E8</v>
      </c>
      <c r="AV260" s="3" t="str">
        <f>DEC2HEX(AV251+AV252*2+AV253*4+AV254*8+AV255*16+AV256*32+AV257*64+AV258*128,2)</f>
        <v>00</v>
      </c>
      <c r="AY260" s="3" t="str">
        <f>DEC2HEX(AY251+AY252*2+AY253*4+AY254*8+AY255*16+AY256*32+AY257*64+AY258*128,2)</f>
        <v>00</v>
      </c>
      <c r="AZ260" s="3" t="str">
        <f>DEC2HEX(AZ251+AZ252*2+AZ253*4+AZ254*8+AZ255*16+AZ256*32+AZ257*64+AZ258*128,2)</f>
        <v>08</v>
      </c>
      <c r="BA260" s="3" t="str">
        <f>DEC2HEX(BA251+BA252*2+BA253*4+BA254*8+BA255*16+BA256*32+BA257*64+BA258*128,2)</f>
        <v>08</v>
      </c>
      <c r="BB260" s="3" t="str">
        <f>DEC2HEX(BB251+BB252*2+BB253*4+BB254*8+BB255*16+BB256*32+BB257*64+BB258*128,2)</f>
        <v>F8</v>
      </c>
      <c r="BC260" s="3" t="str">
        <f>DEC2HEX(BC251+BC252*2+BC253*4+BC254*8+BC255*16+BC256*32+BC257*64+BC258*128,2)</f>
        <v>00</v>
      </c>
      <c r="BF260" s="3" t="str">
        <f>DEC2HEX(BF251+BF252*2+BF253*4+BF254*8+BF255*16+BF256*32+BF257*64+BF258*128,2)</f>
        <v>00</v>
      </c>
      <c r="BG260" s="3" t="str">
        <f>DEC2HEX(BG251+BG252*2+BG253*4+BG254*8+BG255*16+BG256*32+BG257*64+BG258*128,2)</f>
        <v>F8</v>
      </c>
      <c r="BH260" s="3" t="str">
        <f>DEC2HEX(BH251+BH252*2+BH253*4+BH254*8+BH255*16+BH256*32+BH257*64+BH258*128,2)</f>
        <v>A8</v>
      </c>
      <c r="BI260" s="3" t="str">
        <f>DEC2HEX(BI251+BI252*2+BI253*4+BI254*8+BI255*16+BI256*32+BI257*64+BI258*128,2)</f>
        <v>F8</v>
      </c>
      <c r="BJ260" s="3" t="str">
        <f>DEC2HEX(BJ251+BJ252*2+BJ253*4+BJ254*8+BJ255*16+BJ256*32+BJ257*64+BJ258*128,2)</f>
        <v>00</v>
      </c>
      <c r="BM260" s="3" t="str">
        <f>DEC2HEX(BM251+BM252*2+BM253*4+BM254*8+BM255*16+BM256*32+BM257*64+BM258*128,2)</f>
        <v>00</v>
      </c>
      <c r="BN260" s="3" t="str">
        <f>DEC2HEX(BN251+BN252*2+BN253*4+BN254*8+BN255*16+BN256*32+BN257*64+BN258*128,2)</f>
        <v>B8</v>
      </c>
      <c r="BO260" s="3" t="str">
        <f>DEC2HEX(BO251+BO252*2+BO253*4+BO254*8+BO255*16+BO256*32+BO257*64+BO258*128,2)</f>
        <v>A8</v>
      </c>
      <c r="BP260" s="3" t="str">
        <f>DEC2HEX(BP251+BP252*2+BP253*4+BP254*8+BP255*16+BP256*32+BP257*64+BP258*128,2)</f>
        <v>F8</v>
      </c>
      <c r="BQ260" s="3" t="str">
        <f>DEC2HEX(BQ251+BQ252*2+BQ253*4+BQ254*8+BQ255*16+BQ256*32+BQ257*64+BQ258*128,2)</f>
        <v>00</v>
      </c>
      <c r="BT260" s="3" t="str">
        <f>DEC2HEX(BT251+BT252*2+BT253*4+BT254*8+BT255*16+BT256*32+BT257*64+BT258*128,2)</f>
        <v>00</v>
      </c>
      <c r="BU260" s="3" t="str">
        <f>DEC2HEX(BU251+BU252*2+BU253*4+BU254*8+BU255*16+BU256*32+BU257*64+BU258*128,2)</f>
        <v>40</v>
      </c>
      <c r="BV260" s="3" t="str">
        <f>DEC2HEX(BV251+BV252*2+BV253*4+BV254*8+BV255*16+BV256*32+BV257*64+BV258*128,2)</f>
        <v>E0</v>
      </c>
      <c r="BW260" s="3" t="str">
        <f>DEC2HEX(BW251+BW252*2+BW253*4+BW254*8+BW255*16+BW256*32+BW257*64+BW258*128,2)</f>
        <v>40</v>
      </c>
      <c r="BX260" s="3" t="str">
        <f>DEC2HEX(BX251+BX252*2+BX253*4+BX254*8+BX255*16+BX256*32+BX257*64+BX258*128,2)</f>
        <v>00</v>
      </c>
      <c r="CA260" s="3" t="str">
        <f>DEC2HEX(CA251+CA252*2+CA253*4+CA254*8+CA255*16+CA256*32+CA257*64+CA258*128,2)</f>
        <v>00</v>
      </c>
      <c r="CB260" s="3" t="str">
        <f>DEC2HEX(CB251+CB252*2+CB253*4+CB254*8+CB255*16+CB256*32+CB257*64+CB258*128,2)</f>
        <v>40</v>
      </c>
      <c r="CC260" s="3" t="str">
        <f>DEC2HEX(CC251+CC252*2+CC253*4+CC254*8+CC255*16+CC256*32+CC257*64+CC258*128,2)</f>
        <v>40</v>
      </c>
      <c r="CD260" s="3" t="str">
        <f>DEC2HEX(CD251+CD252*2+CD253*4+CD254*8+CD255*16+CD256*32+CD257*64+CD258*128,2)</f>
        <v>40</v>
      </c>
      <c r="CE260" s="3" t="str">
        <f>DEC2HEX(CE251+CE252*2+CE253*4+CE254*8+CE255*16+CE256*32+CE257*64+CE258*128,2)</f>
        <v>00</v>
      </c>
      <c r="CH260" s="3" t="str">
        <f>DEC2HEX(CH251+CH252*2+CH253*4+CH254*8+CH255*16+CH256*32+CH257*64+CH258*128,2)</f>
        <v>00</v>
      </c>
      <c r="CI260" s="3" t="str">
        <f>DEC2HEX(CI251+CI252*2+CI253*4+CI254*8+CI255*16+CI256*32+CI257*64+CI258*128,2)</f>
        <v>00</v>
      </c>
      <c r="CJ260" s="3" t="str">
        <f>DEC2HEX(CJ251+CJ252*2+CJ253*4+CJ254*8+CJ255*16+CJ256*32+CJ257*64+CJ258*128,2)</f>
        <v>00</v>
      </c>
      <c r="CK260" s="3" t="str">
        <f>DEC2HEX(CK251+CK252*2+CK253*4+CK254*8+CK255*16+CK256*32+CK257*64+CK258*128,2)</f>
        <v>00</v>
      </c>
      <c r="CL260" s="3" t="str">
        <f>DEC2HEX(CL251+CL252*2+CL253*4+CL254*8+CL255*16+CL256*32+CL257*64+CL258*128,2)</f>
        <v>00</v>
      </c>
      <c r="CO260" s="3" t="str">
        <f>DEC2HEX(CO251+CO252*2+CO253*4+CO254*8+CO255*16+CO256*32+CO257*64+CO258*128,2)</f>
        <v>00</v>
      </c>
      <c r="CP260" s="3" t="str">
        <f>DEC2HEX(CP251+CP252*2+CP253*4+CP254*8+CP255*16+CP256*32+CP257*64+CP258*128,2)</f>
        <v>00</v>
      </c>
      <c r="CQ260" s="3" t="str">
        <f>DEC2HEX(CQ251+CQ252*2+CQ253*4+CQ254*8+CQ255*16+CQ256*32+CQ257*64+CQ258*128,2)</f>
        <v>00</v>
      </c>
      <c r="CR260" s="3" t="str">
        <f>DEC2HEX(CR251+CR252*2+CR253*4+CR254*8+CR255*16+CR256*32+CR257*64+CR258*128,2)</f>
        <v>00</v>
      </c>
      <c r="CS260" s="3" t="str">
        <f>DEC2HEX(CS251+CS252*2+CS253*4+CS254*8+CS255*16+CS256*32+CS257*64+CS258*128,2)</f>
        <v>00</v>
      </c>
      <c r="CV260" s="3" t="str">
        <f>DEC2HEX(CV251+CV252*2+CV253*4+CV254*8+CV255*16+CV256*32+CV257*64+CV258*128,2)</f>
        <v>00</v>
      </c>
      <c r="CW260" s="3" t="str">
        <f>DEC2HEX(CW251+CW252*2+CW253*4+CW254*8+CW255*16+CW256*32+CW257*64+CW258*128,2)</f>
        <v>00</v>
      </c>
      <c r="CX260" s="3" t="str">
        <f>DEC2HEX(CX251+CX252*2+CX253*4+CX254*8+CX255*16+CX256*32+CX257*64+CX258*128,2)</f>
        <v>00</v>
      </c>
      <c r="CY260" s="3" t="str">
        <f>DEC2HEX(CY251+CY252*2+CY253*4+CY254*8+CY255*16+CY256*32+CY257*64+CY258*128,2)</f>
        <v>00</v>
      </c>
      <c r="CZ260" s="3" t="str">
        <f>DEC2HEX(CZ251+CZ252*2+CZ253*4+CZ254*8+CZ255*16+CZ256*32+CZ257*64+CZ258*128,2)</f>
        <v>00</v>
      </c>
      <c r="DC260" s="3" t="str">
        <f>DEC2HEX(DC251+DC252*2+DC253*4+DC254*8+DC255*16+DC256*32+DC257*64+DC258*128,2)</f>
        <v>15</v>
      </c>
      <c r="DD260" s="3" t="str">
        <f>DEC2HEX(DD251+DD252*2+DD253*4+DD254*8+DD255*16+DD256*32+DD257*64+DD258*128,2)</f>
        <v>0E</v>
      </c>
      <c r="DE260" s="3" t="str">
        <f>DEC2HEX(DE251+DE252*2+DE253*4+DE254*8+DE255*16+DE256*32+DE257*64+DE258*128,2)</f>
        <v>1F</v>
      </c>
      <c r="DF260" s="3" t="str">
        <f>DEC2HEX(DF251+DF252*2+DF253*4+DF254*8+DF255*16+DF256*32+DF257*64+DF258*128,2)</f>
        <v>0E</v>
      </c>
      <c r="DG260" s="3" t="str">
        <f>DEC2HEX(DG251+DG252*2+DG253*4+DG254*8+DG255*16+DG256*32+DG257*64+DG258*128,2)</f>
        <v>15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{.charCode=0xA080, .data={0x00, 0x70, 0x88, 0x70,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{.charCode=0xA081, .data={0x00, 0x10, 0xF8, 0x00, 0x00}},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{.charCode=0xA082, .data={0x00, 0xE8, 0xA8, 0xB8, 0x00}},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{.charCode=0xA083, .data={0x00, 0xA8, 0xA8, 0xF8, 0x00}},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{.charCode=0xA084, .data={0x00, 0x38, 0x20, 0xF8, 0x00}},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{.charCode=0xA085, .data={0x00, 0xB8, 0xA8, 0xE8, 0x00}},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{.charCode=0xA086, .data={0x00, 0xF8, 0xA8, 0xE8, 0x00}},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{.charCode=0xA087, .data={0x00, 0x08, 0x08, 0xF8, 0x00}},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{.charCode=0xA088, .data={0x00, 0xF8, 0xA8, 0xF8, 0x00}},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{.charCode=0xA089, .data={0x00, 0xB8, 0xA8, 0xF8, 0x00}},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{.charCode=0xA08A, .data={0x00, 0x40, 0xE0, 0x40, 0x00}},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{.charCode=0xA08B, .data={0x00, 0x40, 0x40, 0x40, 0x00}},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{.charCode=0xA08C, .data={0x00, 0x00, 0x00, 0x00, 0x00}},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{.charCode=0xA08D, .data={0x00, 0x00, 0x00, 0x00, 0x00}},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{.charCode=0xA08E, .data={0x00, 0x00, 0x00, 0x00, 0x00}},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{.charCode=0xA08F, .data={0x15, 0x0E, 0x1F, 0x0E, 0x15}},</v>
      </c>
      <c r="DI261" s="5">
        <v>0</v>
      </c>
    </row>
    <row r="262" spans="1:113" s="10" customFormat="1" ht="21" x14ac:dyDescent="0.4">
      <c r="A262" s="8" t="str">
        <f>_xlfn.UNICHAR(HEX2DEC(A263))</f>
        <v>ₐ</v>
      </c>
      <c r="B262" s="9"/>
      <c r="C262" s="9"/>
      <c r="D262" s="9"/>
      <c r="E262" s="9"/>
      <c r="F262" s="9"/>
      <c r="H262" s="8" t="str">
        <f>_xlfn.UNICHAR(HEX2DEC(H263))</f>
        <v>ₑ</v>
      </c>
      <c r="I262" s="9"/>
      <c r="J262" s="9"/>
      <c r="K262" s="9"/>
      <c r="L262" s="9"/>
      <c r="M262" s="9"/>
      <c r="O262" s="8" t="str">
        <f>_xlfn.UNICHAR(HEX2DEC(O263))</f>
        <v>ₒ</v>
      </c>
      <c r="P262" s="9"/>
      <c r="Q262" s="9"/>
      <c r="R262" s="9"/>
      <c r="S262" s="9"/>
      <c r="T262" s="9"/>
      <c r="V262" s="8" t="str">
        <f>_xlfn.UNICHAR(HEX2DEC(V263))</f>
        <v>ₓ</v>
      </c>
      <c r="W262" s="9"/>
      <c r="X262" s="9"/>
      <c r="Y262" s="9"/>
      <c r="Z262" s="9"/>
      <c r="AA262" s="9"/>
      <c r="AC262" s="8" t="str">
        <f>_xlfn.UNICHAR(HEX2DEC(AC263))</f>
        <v>ₔ</v>
      </c>
      <c r="AD262" s="9"/>
      <c r="AE262" s="9"/>
      <c r="AF262" s="9"/>
      <c r="AG262" s="9"/>
      <c r="AH262" s="9"/>
      <c r="AJ262" s="8" t="str">
        <f>_xlfn.UNICHAR(HEX2DEC(AJ263))</f>
        <v>ₕ</v>
      </c>
      <c r="AK262" s="9"/>
      <c r="AL262" s="9"/>
      <c r="AM262" s="9"/>
      <c r="AN262" s="9"/>
      <c r="AO262" s="9"/>
      <c r="AQ262" s="8" t="str">
        <f>_xlfn.UNICHAR(HEX2DEC(AQ263))</f>
        <v>ₖ</v>
      </c>
      <c r="AR262" s="9"/>
      <c r="AS262" s="9"/>
      <c r="AT262" s="9"/>
      <c r="AU262" s="9"/>
      <c r="AV262" s="9"/>
      <c r="AX262" s="8" t="str">
        <f>_xlfn.UNICHAR(HEX2DEC(AX263))</f>
        <v>ₗ</v>
      </c>
      <c r="AY262" s="9"/>
      <c r="AZ262" s="9"/>
      <c r="BA262" s="9"/>
      <c r="BB262" s="9"/>
      <c r="BC262" s="9"/>
      <c r="BE262" s="8" t="str">
        <f>_xlfn.UNICHAR(HEX2DEC(BE263))</f>
        <v>ₘ</v>
      </c>
      <c r="BF262" s="9"/>
      <c r="BG262" s="9"/>
      <c r="BH262" s="9"/>
      <c r="BI262" s="9"/>
      <c r="BJ262" s="9"/>
      <c r="BL262" s="8" t="str">
        <f>_xlfn.UNICHAR(HEX2DEC(BL263))</f>
        <v>ₙ</v>
      </c>
      <c r="BM262" s="9"/>
      <c r="BN262" s="9"/>
      <c r="BO262" s="9"/>
      <c r="BP262" s="9"/>
      <c r="BQ262" s="9"/>
      <c r="BS262" s="8" t="str">
        <f>_xlfn.UNICHAR(HEX2DEC(BS263))</f>
        <v>ₚ</v>
      </c>
      <c r="BT262" s="9"/>
      <c r="BU262" s="9"/>
      <c r="BV262" s="9"/>
      <c r="BW262" s="9"/>
      <c r="BX262" s="9"/>
      <c r="BZ262" s="8" t="str">
        <f>_xlfn.UNICHAR(HEX2DEC(BZ263))</f>
        <v>ₛ</v>
      </c>
      <c r="CA262" s="9"/>
      <c r="CB262" s="9"/>
      <c r="CC262" s="9"/>
      <c r="CD262" s="9"/>
      <c r="CE262" s="9"/>
      <c r="CG262" s="8" t="str">
        <f>_xlfn.UNICHAR(HEX2DEC(CG263))</f>
        <v>ₜ</v>
      </c>
      <c r="CH262" s="9"/>
      <c r="CI262" s="9"/>
      <c r="CJ262" s="9"/>
      <c r="CK262" s="9"/>
      <c r="CL262" s="9"/>
      <c r="CN262" s="8" t="str">
        <f>_xlfn.UNICHAR(HEX2DEC(CN263))</f>
        <v>₝</v>
      </c>
      <c r="CO262" s="9"/>
      <c r="CP262" s="9"/>
      <c r="CQ262" s="9"/>
      <c r="CR262" s="9"/>
      <c r="CS262" s="9"/>
      <c r="CU262" s="8" t="str">
        <f>_xlfn.UNICHAR(HEX2DEC(CU263))</f>
        <v>₞</v>
      </c>
      <c r="CV262" s="9"/>
      <c r="CW262" s="9"/>
      <c r="CX262" s="9"/>
      <c r="CY262" s="9"/>
      <c r="CZ262" s="9"/>
      <c r="DB262" s="8" t="str">
        <f>_xlfn.UNICHAR(HEX2DEC(DB263))</f>
        <v>₟</v>
      </c>
      <c r="DC262" s="9"/>
      <c r="DD262" s="9"/>
      <c r="DE262" s="9"/>
      <c r="DF262" s="9"/>
      <c r="DG262" s="9"/>
    </row>
    <row r="263" spans="1:113" ht="16.05" customHeight="1" x14ac:dyDescent="0.3">
      <c r="A263" s="11" t="s">
        <v>25</v>
      </c>
      <c r="H263" s="1" t="str">
        <f>DEC2HEX(HEX2DEC(A263)+1)</f>
        <v>2091</v>
      </c>
      <c r="O263" s="1" t="str">
        <f>DEC2HEX(HEX2DEC(H263)+1)</f>
        <v>2092</v>
      </c>
      <c r="V263" s="1" t="str">
        <f>DEC2HEX(HEX2DEC(O263)+1)</f>
        <v>2093</v>
      </c>
      <c r="AC263" s="1" t="str">
        <f>DEC2HEX(HEX2DEC(V263)+1)</f>
        <v>2094</v>
      </c>
      <c r="AJ263" s="1" t="str">
        <f>DEC2HEX(HEX2DEC(AC263)+1)</f>
        <v>2095</v>
      </c>
      <c r="AQ263" s="1" t="str">
        <f>DEC2HEX(HEX2DEC(AJ263)+1)</f>
        <v>2096</v>
      </c>
      <c r="AX263" s="1" t="str">
        <f>DEC2HEX(HEX2DEC(AQ263)+1)</f>
        <v>2097</v>
      </c>
      <c r="BE263" s="1" t="str">
        <f>DEC2HEX(HEX2DEC(AX263)+1)</f>
        <v>2098</v>
      </c>
      <c r="BL263" s="1" t="str">
        <f>DEC2HEX(HEX2DEC(BE263)+1)</f>
        <v>2099</v>
      </c>
      <c r="BS263" s="1" t="str">
        <f>DEC2HEX(HEX2DEC(BL263)+1)</f>
        <v>209A</v>
      </c>
      <c r="BZ263" s="1" t="str">
        <f>DEC2HEX(HEX2DEC(BS263)+1)</f>
        <v>209B</v>
      </c>
      <c r="CG263" s="1" t="str">
        <f>DEC2HEX(HEX2DEC(BZ263)+1)</f>
        <v>209C</v>
      </c>
      <c r="CN263" s="1" t="str">
        <f>DEC2HEX(HEX2DEC(CG263)+1)</f>
        <v>209D</v>
      </c>
      <c r="CU263" s="1" t="str">
        <f>DEC2HEX(HEX2DEC(CN263)+1)</f>
        <v>209E</v>
      </c>
      <c r="DB263" s="1" t="str">
        <f>DEC2HEX(HEX2DEC(CU263)+1)</f>
        <v>209F</v>
      </c>
    </row>
    <row r="264" spans="1:113" ht="16.05" customHeight="1" x14ac:dyDescent="0.3">
      <c r="A264" s="1">
        <v>7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H264" s="1">
        <v>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O264" s="1">
        <v>7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V264" s="1">
        <v>7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Z264" s="1">
        <v>7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N264" s="1">
        <v>7</v>
      </c>
      <c r="CO264" s="1">
        <v>0</v>
      </c>
      <c r="CP264" s="1">
        <v>0</v>
      </c>
      <c r="CQ264" s="1">
        <v>0</v>
      </c>
      <c r="CR264" s="1">
        <v>0</v>
      </c>
      <c r="CS264" s="1">
        <v>0</v>
      </c>
      <c r="CU264" s="1">
        <v>7</v>
      </c>
      <c r="CV264" s="1">
        <v>0</v>
      </c>
      <c r="CW264" s="1">
        <v>1</v>
      </c>
      <c r="CX264" s="1">
        <v>0</v>
      </c>
      <c r="CY264" s="1">
        <v>1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</row>
    <row r="265" spans="1:113" ht="16.05" customHeight="1" x14ac:dyDescent="0.3">
      <c r="A265" s="1">
        <v>6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H265" s="1">
        <v>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O265" s="1">
        <v>6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V265" s="1">
        <v>6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C265" s="1">
        <v>6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J265" s="1">
        <v>6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Q265" s="1">
        <v>6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X265" s="1">
        <v>6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E265" s="1">
        <v>6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L265" s="1">
        <v>6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G265" s="1">
        <v>6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N265" s="1">
        <v>6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U265" s="1">
        <v>6</v>
      </c>
      <c r="CV265" s="1">
        <v>1</v>
      </c>
      <c r="CW265" s="1">
        <v>0</v>
      </c>
      <c r="CX265" s="1">
        <v>1</v>
      </c>
      <c r="CY265" s="1">
        <v>0</v>
      </c>
      <c r="CZ265" s="1">
        <v>1</v>
      </c>
      <c r="DB265" s="1">
        <v>6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H266" s="1">
        <v>5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O266" s="1">
        <v>5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V266" s="1">
        <v>5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C266" s="1">
        <v>5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J266" s="1">
        <v>5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Q266" s="1">
        <v>5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X266" s="1">
        <v>5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E266" s="1">
        <v>5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L266" s="1">
        <v>5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S266" s="1">
        <v>5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Z266" s="1">
        <v>5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0</v>
      </c>
      <c r="CP266" s="1">
        <v>0</v>
      </c>
      <c r="CQ266" s="1">
        <v>0</v>
      </c>
      <c r="CR266" s="1">
        <v>0</v>
      </c>
      <c r="CS266" s="1">
        <v>0</v>
      </c>
      <c r="CU266" s="1">
        <v>5</v>
      </c>
      <c r="CV266" s="1">
        <v>0</v>
      </c>
      <c r="CW266" s="1">
        <v>1</v>
      </c>
      <c r="CX266" s="1">
        <v>0</v>
      </c>
      <c r="CY266" s="1">
        <v>1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H267" s="1">
        <v>4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O267" s="1">
        <v>4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V267" s="1">
        <v>4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C267" s="1">
        <v>4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J267" s="1">
        <v>4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Q267" s="1">
        <v>4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X267" s="1">
        <v>4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E267" s="1">
        <v>4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L267" s="1">
        <v>4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S267" s="1">
        <v>4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Z267" s="1">
        <v>4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G267" s="1">
        <v>4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N267" s="1">
        <v>4</v>
      </c>
      <c r="CO267" s="1">
        <v>0</v>
      </c>
      <c r="CP267" s="1">
        <v>0</v>
      </c>
      <c r="CQ267" s="1">
        <v>0</v>
      </c>
      <c r="CR267" s="1">
        <v>0</v>
      </c>
      <c r="CS267" s="1">
        <v>0</v>
      </c>
      <c r="CU267" s="1">
        <v>4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B267" s="1">
        <v>4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H268" s="1">
        <v>3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O268" s="1">
        <v>3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V268" s="1">
        <v>3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Q268" s="1">
        <v>3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X268" s="1">
        <v>3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E268" s="1">
        <v>3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L268" s="1">
        <v>3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S268" s="1">
        <v>3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Z268" s="1">
        <v>3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G268" s="1">
        <v>3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N268" s="1">
        <v>3</v>
      </c>
      <c r="CO268" s="1">
        <v>0</v>
      </c>
      <c r="CP268" s="1">
        <v>0</v>
      </c>
      <c r="CQ268" s="1">
        <v>0</v>
      </c>
      <c r="CR268" s="1">
        <v>0</v>
      </c>
      <c r="CS268" s="1">
        <v>0</v>
      </c>
      <c r="CU268" s="1">
        <v>3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B268" s="1">
        <v>3</v>
      </c>
      <c r="DC268" s="1">
        <v>0</v>
      </c>
      <c r="DD268" s="1">
        <v>1</v>
      </c>
      <c r="DE268" s="1">
        <v>0</v>
      </c>
      <c r="DF268" s="1">
        <v>1</v>
      </c>
      <c r="DG268" s="1">
        <v>0</v>
      </c>
    </row>
    <row r="269" spans="1:113" ht="16.05" customHeight="1" x14ac:dyDescent="0.3">
      <c r="A269" s="1">
        <v>2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H269" s="1">
        <v>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O269" s="1">
        <v>2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V269" s="1">
        <v>2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Q269" s="1">
        <v>2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X269" s="1">
        <v>2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E269" s="1">
        <v>2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L269" s="1">
        <v>2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S269" s="1">
        <v>2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Z269" s="1">
        <v>2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G269" s="1">
        <v>2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N269" s="1">
        <v>2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U269" s="1">
        <v>2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B269" s="1">
        <v>2</v>
      </c>
      <c r="DC269" s="1">
        <v>1</v>
      </c>
      <c r="DD269" s="1">
        <v>0</v>
      </c>
      <c r="DE269" s="1">
        <v>1</v>
      </c>
      <c r="DF269" s="1">
        <v>0</v>
      </c>
      <c r="DG269" s="1">
        <v>1</v>
      </c>
    </row>
    <row r="270" spans="1:113" ht="16.05" customHeight="1" x14ac:dyDescent="0.3">
      <c r="A270" s="1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H270" s="1">
        <v>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O270" s="1">
        <v>1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V270" s="1">
        <v>1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Q270" s="1">
        <v>1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X270" s="1">
        <v>1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E270" s="1">
        <v>1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L270" s="1">
        <v>1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S270" s="1">
        <v>1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G270" s="1">
        <v>1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N270" s="1">
        <v>1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U270" s="1">
        <v>1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B270" s="1">
        <v>1</v>
      </c>
      <c r="DC270" s="1">
        <v>0</v>
      </c>
      <c r="DD270" s="1">
        <v>1</v>
      </c>
      <c r="DE270" s="1">
        <v>0</v>
      </c>
      <c r="DF270" s="1">
        <v>1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00</v>
      </c>
      <c r="C273" s="3" t="str">
        <f>DEC2HEX(C264+C265*2+C266*4+C267*8+C268*16+C269*32+C270*64+C271*128,2)</f>
        <v>00</v>
      </c>
      <c r="D273" s="3" t="str">
        <f>DEC2HEX(D264+D265*2+D266*4+D267*8+D268*16+D269*32+D270*64+D271*128,2)</f>
        <v>00</v>
      </c>
      <c r="E273" s="3" t="str">
        <f>DEC2HEX(E264+E265*2+E266*4+E267*8+E268*16+E269*32+E270*64+E271*128,2)</f>
        <v>00</v>
      </c>
      <c r="F273" s="3" t="str">
        <f>DEC2HEX(F264+F265*2+F266*4+F267*8+F268*16+F269*32+F270*64+F271*128,2)</f>
        <v>00</v>
      </c>
      <c r="I273" s="3" t="str">
        <f>DEC2HEX(I264+I265*2+I266*4+I267*8+I268*16+I269*32+I270*64+I271*128,2)</f>
        <v>00</v>
      </c>
      <c r="J273" s="3" t="str">
        <f>DEC2HEX(J264+J265*2+J266*4+J267*8+J268*16+J269*32+J270*64+J271*128,2)</f>
        <v>00</v>
      </c>
      <c r="K273" s="3" t="str">
        <f>DEC2HEX(K264+K265*2+K266*4+K267*8+K268*16+K269*32+K270*64+K271*128,2)</f>
        <v>00</v>
      </c>
      <c r="L273" s="3" t="str">
        <f>DEC2HEX(L264+L265*2+L266*4+L267*8+L268*16+L269*32+L270*64+L271*128,2)</f>
        <v>00</v>
      </c>
      <c r="M273" s="3" t="str">
        <f>DEC2HEX(M264+M265*2+M266*4+M267*8+M268*16+M269*32+M270*64+M271*128,2)</f>
        <v>00</v>
      </c>
      <c r="P273" s="3" t="str">
        <f>DEC2HEX(P264+P265*2+P266*4+P267*8+P268*16+P269*32+P270*64+P271*128,2)</f>
        <v>00</v>
      </c>
      <c r="Q273" s="3" t="str">
        <f>DEC2HEX(Q264+Q265*2+Q266*4+Q267*8+Q268*16+Q269*32+Q270*64+Q271*128,2)</f>
        <v>00</v>
      </c>
      <c r="R273" s="3" t="str">
        <f>DEC2HEX(R264+R265*2+R266*4+R267*8+R268*16+R269*32+R270*64+R271*128,2)</f>
        <v>00</v>
      </c>
      <c r="S273" s="3" t="str">
        <f>DEC2HEX(S264+S265*2+S266*4+S267*8+S268*16+S269*32+S270*64+S271*128,2)</f>
        <v>00</v>
      </c>
      <c r="T273" s="3" t="str">
        <f>DEC2HEX(T264+T265*2+T266*4+T267*8+T268*16+T269*32+T270*64+T271*128,2)</f>
        <v>00</v>
      </c>
      <c r="W273" s="3" t="str">
        <f>DEC2HEX(W264+W265*2+W266*4+W267*8+W268*16+W269*32+W270*64+W271*128,2)</f>
        <v>00</v>
      </c>
      <c r="X273" s="3" t="str">
        <f>DEC2HEX(X264+X265*2+X266*4+X267*8+X268*16+X269*32+X270*64+X271*128,2)</f>
        <v>00</v>
      </c>
      <c r="Y273" s="3" t="str">
        <f>DEC2HEX(Y264+Y265*2+Y266*4+Y267*8+Y268*16+Y269*32+Y270*64+Y271*128,2)</f>
        <v>00</v>
      </c>
      <c r="Z273" s="3" t="str">
        <f>DEC2HEX(Z264+Z265*2+Z266*4+Z267*8+Z268*16+Z269*32+Z270*64+Z271*128,2)</f>
        <v>00</v>
      </c>
      <c r="AA273" s="3" t="str">
        <f>DEC2HEX(AA264+AA265*2+AA266*4+AA267*8+AA268*16+AA269*32+AA270*64+AA271*128,2)</f>
        <v>00</v>
      </c>
      <c r="AD273" s="3" t="str">
        <f>DEC2HEX(AD264+AD265*2+AD266*4+AD267*8+AD268*16+AD269*32+AD270*64+AD271*128,2)</f>
        <v>00</v>
      </c>
      <c r="AE273" s="3" t="str">
        <f>DEC2HEX(AE264+AE265*2+AE266*4+AE267*8+AE268*16+AE269*32+AE270*64+AE271*128,2)</f>
        <v>00</v>
      </c>
      <c r="AF273" s="3" t="str">
        <f>DEC2HEX(AF264+AF265*2+AF266*4+AF267*8+AF268*16+AF269*32+AF270*64+AF271*128,2)</f>
        <v>00</v>
      </c>
      <c r="AG273" s="3" t="str">
        <f>DEC2HEX(AG264+AG265*2+AG266*4+AG267*8+AG268*16+AG269*32+AG270*64+AG271*128,2)</f>
        <v>00</v>
      </c>
      <c r="AH273" s="3" t="str">
        <f>DEC2HEX(AH264+AH265*2+AH266*4+AH267*8+AH268*16+AH269*32+AH270*64+AH271*128,2)</f>
        <v>00</v>
      </c>
      <c r="AK273" s="3" t="str">
        <f>DEC2HEX(AK264+AK265*2+AK266*4+AK267*8+AK268*16+AK269*32+AK270*64+AK271*128,2)</f>
        <v>00</v>
      </c>
      <c r="AL273" s="3" t="str">
        <f>DEC2HEX(AL264+AL265*2+AL266*4+AL267*8+AL268*16+AL269*32+AL270*64+AL271*128,2)</f>
        <v>00</v>
      </c>
      <c r="AM273" s="3" t="str">
        <f>DEC2HEX(AM264+AM265*2+AM266*4+AM267*8+AM268*16+AM269*32+AM270*64+AM271*128,2)</f>
        <v>00</v>
      </c>
      <c r="AN273" s="3" t="str">
        <f>DEC2HEX(AN264+AN265*2+AN266*4+AN267*8+AN268*16+AN269*32+AN270*64+AN271*128,2)</f>
        <v>00</v>
      </c>
      <c r="AO273" s="3" t="str">
        <f>DEC2HEX(AO264+AO265*2+AO266*4+AO267*8+AO268*16+AO269*32+AO270*64+AO271*128,2)</f>
        <v>00</v>
      </c>
      <c r="AR273" s="3" t="str">
        <f>DEC2HEX(AR264+AR265*2+AR266*4+AR267*8+AR268*16+AR269*32+AR270*64+AR271*128,2)</f>
        <v>00</v>
      </c>
      <c r="AS273" s="3" t="str">
        <f>DEC2HEX(AS264+AS265*2+AS266*4+AS267*8+AS268*16+AS269*32+AS270*64+AS271*128,2)</f>
        <v>00</v>
      </c>
      <c r="AT273" s="3" t="str">
        <f>DEC2HEX(AT264+AT265*2+AT266*4+AT267*8+AT268*16+AT269*32+AT270*64+AT271*128,2)</f>
        <v>00</v>
      </c>
      <c r="AU273" s="3" t="str">
        <f>DEC2HEX(AU264+AU265*2+AU266*4+AU267*8+AU268*16+AU269*32+AU270*64+AU271*128,2)</f>
        <v>00</v>
      </c>
      <c r="AV273" s="3" t="str">
        <f>DEC2HEX(AV264+AV265*2+AV266*4+AV267*8+AV268*16+AV269*32+AV270*64+AV271*128,2)</f>
        <v>00</v>
      </c>
      <c r="AY273" s="3" t="str">
        <f>DEC2HEX(AY264+AY265*2+AY266*4+AY267*8+AY268*16+AY269*32+AY270*64+AY271*128,2)</f>
        <v>00</v>
      </c>
      <c r="AZ273" s="3" t="str">
        <f>DEC2HEX(AZ264+AZ265*2+AZ266*4+AZ267*8+AZ268*16+AZ269*32+AZ270*64+AZ271*128,2)</f>
        <v>00</v>
      </c>
      <c r="BA273" s="3" t="str">
        <f>DEC2HEX(BA264+BA265*2+BA266*4+BA267*8+BA268*16+BA269*32+BA270*64+BA271*128,2)</f>
        <v>00</v>
      </c>
      <c r="BB273" s="3" t="str">
        <f>DEC2HEX(BB264+BB265*2+BB266*4+BB267*8+BB268*16+BB269*32+BB270*64+BB271*128,2)</f>
        <v>00</v>
      </c>
      <c r="BC273" s="3" t="str">
        <f>DEC2HEX(BC264+BC265*2+BC266*4+BC267*8+BC268*16+BC269*32+BC270*64+BC271*128,2)</f>
        <v>00</v>
      </c>
      <c r="BF273" s="3" t="str">
        <f>DEC2HEX(BF264+BF265*2+BF266*4+BF267*8+BF268*16+BF269*32+BF270*64+BF271*128,2)</f>
        <v>00</v>
      </c>
      <c r="BG273" s="3" t="str">
        <f>DEC2HEX(BG264+BG265*2+BG266*4+BG267*8+BG268*16+BG269*32+BG270*64+BG271*128,2)</f>
        <v>00</v>
      </c>
      <c r="BH273" s="3" t="str">
        <f>DEC2HEX(BH264+BH265*2+BH266*4+BH267*8+BH268*16+BH269*32+BH270*64+BH271*128,2)</f>
        <v>00</v>
      </c>
      <c r="BI273" s="3" t="str">
        <f>DEC2HEX(BI264+BI265*2+BI266*4+BI267*8+BI268*16+BI269*32+BI270*64+BI271*128,2)</f>
        <v>00</v>
      </c>
      <c r="BJ273" s="3" t="str">
        <f>DEC2HEX(BJ264+BJ265*2+BJ266*4+BJ267*8+BJ268*16+BJ269*32+BJ270*64+BJ271*128,2)</f>
        <v>00</v>
      </c>
      <c r="BM273" s="3" t="str">
        <f>DEC2HEX(BM264+BM265*2+BM266*4+BM267*8+BM268*16+BM269*32+BM270*64+BM271*128,2)</f>
        <v>00</v>
      </c>
      <c r="BN273" s="3" t="str">
        <f>DEC2HEX(BN264+BN265*2+BN266*4+BN267*8+BN268*16+BN269*32+BN270*64+BN271*128,2)</f>
        <v>00</v>
      </c>
      <c r="BO273" s="3" t="str">
        <f>DEC2HEX(BO264+BO265*2+BO266*4+BO267*8+BO268*16+BO269*32+BO270*64+BO271*128,2)</f>
        <v>00</v>
      </c>
      <c r="BP273" s="3" t="str">
        <f>DEC2HEX(BP264+BP265*2+BP266*4+BP267*8+BP268*16+BP269*32+BP270*64+BP271*128,2)</f>
        <v>00</v>
      </c>
      <c r="BQ273" s="3" t="str">
        <f>DEC2HEX(BQ264+BQ265*2+BQ266*4+BQ267*8+BQ268*16+BQ269*32+BQ270*64+BQ271*128,2)</f>
        <v>00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00</v>
      </c>
      <c r="BV273" s="3" t="str">
        <f>DEC2HEX(BV264+BV265*2+BV266*4+BV267*8+BV268*16+BV269*32+BV270*64+BV271*128,2)</f>
        <v>00</v>
      </c>
      <c r="BW273" s="3" t="str">
        <f>DEC2HEX(BW264+BW265*2+BW266*4+BW267*8+BW268*16+BW269*32+BW270*64+BW271*128,2)</f>
        <v>00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00</v>
      </c>
      <c r="CB273" s="3" t="str">
        <f>DEC2HEX(CB264+CB265*2+CB266*4+CB267*8+CB268*16+CB269*32+CB270*64+CB271*128,2)</f>
        <v>00</v>
      </c>
      <c r="CC273" s="3" t="str">
        <f>DEC2HEX(CC264+CC265*2+CC266*4+CC267*8+CC268*16+CC269*32+CC270*64+CC271*128,2)</f>
        <v>00</v>
      </c>
      <c r="CD273" s="3" t="str">
        <f>DEC2HEX(CD264+CD265*2+CD266*4+CD267*8+CD268*16+CD269*32+CD270*64+CD271*128,2)</f>
        <v>00</v>
      </c>
      <c r="CE273" s="3" t="str">
        <f>DEC2HEX(CE264+CE265*2+CE266*4+CE267*8+CE268*16+CE269*32+CE270*64+CE271*128,2)</f>
        <v>00</v>
      </c>
      <c r="CH273" s="3" t="str">
        <f>DEC2HEX(CH264+CH265*2+CH266*4+CH267*8+CH268*16+CH269*32+CH270*64+CH271*128,2)</f>
        <v>00</v>
      </c>
      <c r="CI273" s="3" t="str">
        <f>DEC2HEX(CI264+CI265*2+CI266*4+CI267*8+CI268*16+CI269*32+CI270*64+CI271*128,2)</f>
        <v>00</v>
      </c>
      <c r="CJ273" s="3" t="str">
        <f>DEC2HEX(CJ264+CJ265*2+CJ266*4+CJ267*8+CJ268*16+CJ269*32+CJ270*64+CJ271*128,2)</f>
        <v>00</v>
      </c>
      <c r="CK273" s="3" t="str">
        <f>DEC2HEX(CK264+CK265*2+CK266*4+CK267*8+CK268*16+CK269*32+CK270*64+CK271*128,2)</f>
        <v>00</v>
      </c>
      <c r="CL273" s="3" t="str">
        <f>DEC2HEX(CL264+CL265*2+CL266*4+CL267*8+CL268*16+CL269*32+CL270*64+CL271*128,2)</f>
        <v>00</v>
      </c>
      <c r="CO273" s="3" t="str">
        <f>DEC2HEX(CO264+CO265*2+CO266*4+CO267*8+CO268*16+CO269*32+CO270*64+CO271*128,2)</f>
        <v>00</v>
      </c>
      <c r="CP273" s="3" t="str">
        <f>DEC2HEX(CP264+CP265*2+CP266*4+CP267*8+CP268*16+CP269*32+CP270*64+CP271*128,2)</f>
        <v>00</v>
      </c>
      <c r="CQ273" s="3" t="str">
        <f>DEC2HEX(CQ264+CQ265*2+CQ266*4+CQ267*8+CQ268*16+CQ269*32+CQ270*64+CQ271*128,2)</f>
        <v>00</v>
      </c>
      <c r="CR273" s="3" t="str">
        <f>DEC2HEX(CR264+CR265*2+CR266*4+CR267*8+CR268*16+CR269*32+CR270*64+CR271*128,2)</f>
        <v>00</v>
      </c>
      <c r="CS273" s="3" t="str">
        <f>DEC2HEX(CS264+CS265*2+CS266*4+CS267*8+CS268*16+CS269*32+CS270*64+CS271*128,2)</f>
        <v>00</v>
      </c>
      <c r="CV273" s="3" t="str">
        <f>DEC2HEX(CV264+CV265*2+CV266*4+CV267*8+CV268*16+CV269*32+CV270*64+CV271*128,2)</f>
        <v>02</v>
      </c>
      <c r="CW273" s="3" t="str">
        <f>DEC2HEX(CW264+CW265*2+CW266*4+CW267*8+CW268*16+CW269*32+CW270*64+CW271*128,2)</f>
        <v>05</v>
      </c>
      <c r="CX273" s="3" t="str">
        <f>DEC2HEX(CX264+CX265*2+CX266*4+CX267*8+CX268*16+CX269*32+CX270*64+CX271*128,2)</f>
        <v>02</v>
      </c>
      <c r="CY273" s="3" t="str">
        <f>DEC2HEX(CY264+CY265*2+CY266*4+CY267*8+CY268*16+CY269*32+CY270*64+CY271*128,2)</f>
        <v>05</v>
      </c>
      <c r="CZ273" s="3" t="str">
        <f>DEC2HEX(CZ264+CZ265*2+CZ266*4+CZ267*8+CZ268*16+CZ269*32+CZ270*64+CZ271*128,2)</f>
        <v>02</v>
      </c>
      <c r="DC273" s="3" t="str">
        <f>DEC2HEX(DC264+DC265*2+DC266*4+DC267*8+DC268*16+DC269*32+DC270*64+DC271*128,2)</f>
        <v>20</v>
      </c>
      <c r="DD273" s="3" t="str">
        <f>DEC2HEX(DD264+DD265*2+DD266*4+DD267*8+DD268*16+DD269*32+DD270*64+DD271*128,2)</f>
        <v>50</v>
      </c>
      <c r="DE273" s="3" t="str">
        <f>DEC2HEX(DE264+DE265*2+DE266*4+DE267*8+DE268*16+DE269*32+DE270*64+DE271*128,2)</f>
        <v>20</v>
      </c>
      <c r="DF273" s="3" t="str">
        <f>DEC2HEX(DF264+DF265*2+DF266*4+DF267*8+DF268*16+DF269*32+DF270*64+DF271*128,2)</f>
        <v>50</v>
      </c>
      <c r="DG273" s="3" t="str">
        <f>DEC2HEX(DG264+DG265*2+DG266*4+DG267*8+DG268*16+DG269*32+DG270*64+DG271*128,2)</f>
        <v>20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{.charCode=0xA090, .data={0x00, 0x00, 0x00, 0x00, 0x00}},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{.charCode=0xA091, .data={0x00, 0x00, 0x00, 0x00, 0x00}},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{.charCode=0xA092, .data={0x00, 0x00, 0x00, 0x00, 0x00}},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{.charCode=0xA093, .data={0x00, 0x00, 0x00, 0x00, 0x00}},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{.charCode=0xA094, .data={0x00, 0x00, 0x00, 0x00, 0x00}},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{.charCode=0xA095, .data={0x00, 0x00, 0x00, 0x00, 0x00}},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{.charCode=0xA096, .data={0x00, 0x00, 0x00, 0x00, 0x00}},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{.charCode=0xA097, .data={0x00, 0x00, 0x00, 0x00, 0x00}},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{.charCode=0xA098, .data={0x00, 0x00, 0x00, 0x00, 0x00}},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{.charCode=0xA099, .data={0x00, 0x00, 0x00, 0x00, 0x00}},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{.charCode=0xA09A, .data={0x00, 0x00, 0x00, 0x00,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{.charCode=0xA09B, .data={0x00, 0x00, 0x00, 0x00, 0x00}},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{.charCode=0xA09C, .data={0x00, 0x00, 0x00, 0x00, 0x00}},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{.charCode=0xA09D, .data={0x00, 0x00, 0x00, 0x00, 0x00}},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{.charCode=0xA09E, .data={0x02, 0x05, 0x02, 0x05, 0x02}},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{.charCode=0xA09F, .data={0x20, 0x50, 0x20, 0x50, 0x20}},</v>
      </c>
      <c r="DI274" s="5">
        <v>0</v>
      </c>
    </row>
    <row r="275" spans="1:113" s="10" customFormat="1" ht="21" x14ac:dyDescent="0.4">
      <c r="A275" s="8" t="str">
        <f>_xlfn.UNICHAR(HEX2DEC(A276))</f>
        <v>₠</v>
      </c>
      <c r="B275" s="9"/>
      <c r="C275" s="9"/>
      <c r="D275" s="9"/>
      <c r="E275" s="9"/>
      <c r="F275" s="9"/>
      <c r="H275" s="8" t="str">
        <f>_xlfn.UNICHAR(HEX2DEC(H276))</f>
        <v>₡</v>
      </c>
      <c r="I275" s="9"/>
      <c r="J275" s="9"/>
      <c r="K275" s="9"/>
      <c r="L275" s="9"/>
      <c r="M275" s="9"/>
      <c r="O275" s="8" t="str">
        <f>_xlfn.UNICHAR(HEX2DEC(O276))</f>
        <v>₢</v>
      </c>
      <c r="P275" s="9"/>
      <c r="Q275" s="9"/>
      <c r="R275" s="9"/>
      <c r="S275" s="9"/>
      <c r="T275" s="9"/>
      <c r="V275" s="8" t="str">
        <f>_xlfn.UNICHAR(HEX2DEC(V276))</f>
        <v>₣</v>
      </c>
      <c r="W275" s="9"/>
      <c r="X275" s="9"/>
      <c r="Y275" s="9"/>
      <c r="Z275" s="9"/>
      <c r="AA275" s="9"/>
      <c r="AC275" s="8" t="str">
        <f>_xlfn.UNICHAR(HEX2DEC(AC276))</f>
        <v>₤</v>
      </c>
      <c r="AD275" s="9"/>
      <c r="AE275" s="9"/>
      <c r="AF275" s="9"/>
      <c r="AG275" s="9"/>
      <c r="AH275" s="9"/>
      <c r="AJ275" s="8" t="str">
        <f>_xlfn.UNICHAR(HEX2DEC(AJ276))</f>
        <v>₥</v>
      </c>
      <c r="AK275" s="9"/>
      <c r="AL275" s="9"/>
      <c r="AM275" s="9"/>
      <c r="AN275" s="9"/>
      <c r="AO275" s="9"/>
      <c r="AQ275" s="8" t="str">
        <f>_xlfn.UNICHAR(HEX2DEC(AQ276))</f>
        <v>₦</v>
      </c>
      <c r="AR275" s="9"/>
      <c r="AS275" s="9"/>
      <c r="AT275" s="9"/>
      <c r="AU275" s="9"/>
      <c r="AV275" s="9"/>
      <c r="AX275" s="8" t="str">
        <f>_xlfn.UNICHAR(HEX2DEC(AX276))</f>
        <v>₧</v>
      </c>
      <c r="AY275" s="9"/>
      <c r="AZ275" s="9"/>
      <c r="BA275" s="9"/>
      <c r="BB275" s="9"/>
      <c r="BC275" s="9"/>
      <c r="BE275" s="8" t="str">
        <f>_xlfn.UNICHAR(HEX2DEC(BE276))</f>
        <v>₨</v>
      </c>
      <c r="BF275" s="9"/>
      <c r="BG275" s="9"/>
      <c r="BH275" s="9"/>
      <c r="BI275" s="9"/>
      <c r="BJ275" s="9"/>
      <c r="BL275" s="8" t="str">
        <f>_xlfn.UNICHAR(HEX2DEC(BL276))</f>
        <v>₩</v>
      </c>
      <c r="BM275" s="9"/>
      <c r="BN275" s="9"/>
      <c r="BO275" s="9"/>
      <c r="BP275" s="9"/>
      <c r="BQ275" s="9"/>
      <c r="BS275" s="8" t="str">
        <f>_xlfn.UNICHAR(HEX2DEC(BS276))</f>
        <v>₪</v>
      </c>
      <c r="BT275" s="9"/>
      <c r="BU275" s="9"/>
      <c r="BV275" s="9"/>
      <c r="BW275" s="9"/>
      <c r="BX275" s="9"/>
      <c r="BZ275" s="8" t="str">
        <f>_xlfn.UNICHAR(HEX2DEC(BZ276))</f>
        <v>₫</v>
      </c>
      <c r="CA275" s="9"/>
      <c r="CB275" s="9"/>
      <c r="CC275" s="9"/>
      <c r="CD275" s="9"/>
      <c r="CE275" s="9"/>
      <c r="CG275" s="8" t="str">
        <f>_xlfn.UNICHAR(HEX2DEC(CG276))</f>
        <v>€</v>
      </c>
      <c r="CH275" s="9"/>
      <c r="CI275" s="9"/>
      <c r="CJ275" s="9"/>
      <c r="CK275" s="9"/>
      <c r="CL275" s="9"/>
      <c r="CN275" s="8" t="str">
        <f>_xlfn.UNICHAR(HEX2DEC(CN276))</f>
        <v>₭</v>
      </c>
      <c r="CO275" s="9"/>
      <c r="CP275" s="9"/>
      <c r="CQ275" s="9"/>
      <c r="CR275" s="9"/>
      <c r="CS275" s="9"/>
      <c r="CU275" s="8" t="str">
        <f>_xlfn.UNICHAR(HEX2DEC(CU276))</f>
        <v>₮</v>
      </c>
      <c r="CV275" s="9"/>
      <c r="CW275" s="9"/>
      <c r="CX275" s="9"/>
      <c r="CY275" s="9"/>
      <c r="CZ275" s="9"/>
      <c r="DB275" s="8" t="str">
        <f>_xlfn.UNICHAR(HEX2DEC(DB276))</f>
        <v>₯</v>
      </c>
      <c r="DC275" s="9"/>
      <c r="DD275" s="9"/>
      <c r="DE275" s="9"/>
      <c r="DF275" s="9"/>
      <c r="DG275" s="9"/>
    </row>
    <row r="276" spans="1:113" ht="16.05" customHeight="1" x14ac:dyDescent="0.3">
      <c r="A276" s="11" t="s">
        <v>26</v>
      </c>
      <c r="H276" s="1" t="str">
        <f>DEC2HEX(HEX2DEC(A276)+1)</f>
        <v>20A1</v>
      </c>
      <c r="O276" s="1" t="str">
        <f>DEC2HEX(HEX2DEC(H276)+1)</f>
        <v>20A2</v>
      </c>
      <c r="V276" s="1" t="str">
        <f>DEC2HEX(HEX2DEC(O276)+1)</f>
        <v>20A3</v>
      </c>
      <c r="AC276" s="1" t="str">
        <f>DEC2HEX(HEX2DEC(V276)+1)</f>
        <v>20A4</v>
      </c>
      <c r="AJ276" s="1" t="str">
        <f>DEC2HEX(HEX2DEC(AC276)+1)</f>
        <v>20A5</v>
      </c>
      <c r="AQ276" s="1" t="str">
        <f>DEC2HEX(HEX2DEC(AJ276)+1)</f>
        <v>20A6</v>
      </c>
      <c r="AX276" s="1" t="str">
        <f>DEC2HEX(HEX2DEC(AQ276)+1)</f>
        <v>20A7</v>
      </c>
      <c r="BE276" s="1" t="str">
        <f>DEC2HEX(HEX2DEC(AX276)+1)</f>
        <v>20A8</v>
      </c>
      <c r="BL276" s="1" t="str">
        <f>DEC2HEX(HEX2DEC(BE276)+1)</f>
        <v>20A9</v>
      </c>
      <c r="BS276" s="1" t="str">
        <f>DEC2HEX(HEX2DEC(BL276)+1)</f>
        <v>20AA</v>
      </c>
      <c r="BZ276" s="1" t="str">
        <f>DEC2HEX(HEX2DEC(BS276)+1)</f>
        <v>20AB</v>
      </c>
      <c r="CG276" s="1" t="str">
        <f>DEC2HEX(HEX2DEC(BZ276)+1)</f>
        <v>20AC</v>
      </c>
      <c r="CN276" s="1" t="str">
        <f>DEC2HEX(HEX2DEC(CG276)+1)</f>
        <v>20AD</v>
      </c>
      <c r="CU276" s="1" t="str">
        <f>DEC2HEX(HEX2DEC(CN276)+1)</f>
        <v>20AE</v>
      </c>
      <c r="DB276" s="1" t="str">
        <f>DEC2HEX(HEX2DEC(CU276)+1)</f>
        <v>20AF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M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H278" s="1">
        <v>6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O278" s="1">
        <v>6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V278" s="1">
        <v>6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C278" s="1">
        <v>6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J278" s="1">
        <v>6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Q278" s="1">
        <v>6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X278" s="1">
        <v>6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E278" s="1">
        <v>6</v>
      </c>
      <c r="BF278" s="1">
        <v>0</v>
      </c>
      <c r="BG278" s="1">
        <v>0</v>
      </c>
      <c r="BH278" s="1">
        <v>0</v>
      </c>
      <c r="BI278" s="1">
        <v>0</v>
      </c>
      <c r="BJ278" s="1">
        <v>0</v>
      </c>
      <c r="BL278" s="1">
        <v>6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S278" s="1">
        <v>6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Z278" s="1">
        <v>6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G278" s="1">
        <v>6</v>
      </c>
      <c r="CH278" s="1">
        <v>0</v>
      </c>
      <c r="CI278" s="1">
        <v>0</v>
      </c>
      <c r="CJ278" s="1">
        <v>1</v>
      </c>
      <c r="CK278" s="1">
        <v>1</v>
      </c>
      <c r="CL278" s="1">
        <v>1</v>
      </c>
      <c r="CN278" s="1">
        <v>6</v>
      </c>
      <c r="CO278" s="1">
        <v>0</v>
      </c>
      <c r="CP278" s="1">
        <v>0</v>
      </c>
      <c r="CQ278" s="1">
        <v>0</v>
      </c>
      <c r="CR278" s="1">
        <v>0</v>
      </c>
      <c r="CS278" s="1">
        <v>0</v>
      </c>
      <c r="CU278" s="1">
        <v>6</v>
      </c>
      <c r="CV278" s="1">
        <v>0</v>
      </c>
      <c r="CW278" s="1">
        <v>0</v>
      </c>
      <c r="CX278" s="1">
        <v>0</v>
      </c>
      <c r="CY278" s="1">
        <v>0</v>
      </c>
      <c r="CZ278" s="1">
        <v>0</v>
      </c>
      <c r="DB278" s="1">
        <v>6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O279" s="1">
        <v>5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V279" s="1">
        <v>5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C279" s="1">
        <v>5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J279" s="1">
        <v>5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X279" s="1">
        <v>5</v>
      </c>
      <c r="AY279" s="1">
        <v>0</v>
      </c>
      <c r="AZ279" s="1">
        <v>0</v>
      </c>
      <c r="BA279" s="1">
        <v>0</v>
      </c>
      <c r="BB279" s="1">
        <v>0</v>
      </c>
      <c r="BC279" s="1">
        <v>0</v>
      </c>
      <c r="BE279" s="1">
        <v>5</v>
      </c>
      <c r="BF279" s="1">
        <v>0</v>
      </c>
      <c r="BG279" s="1">
        <v>0</v>
      </c>
      <c r="BH279" s="1">
        <v>0</v>
      </c>
      <c r="BI279" s="1">
        <v>0</v>
      </c>
      <c r="BJ279" s="1">
        <v>0</v>
      </c>
      <c r="BL279" s="1">
        <v>5</v>
      </c>
      <c r="BM279" s="1">
        <v>0</v>
      </c>
      <c r="BN279" s="1">
        <v>0</v>
      </c>
      <c r="BO279" s="1">
        <v>0</v>
      </c>
      <c r="BP279" s="1">
        <v>0</v>
      </c>
      <c r="BQ279" s="1">
        <v>0</v>
      </c>
      <c r="BS279" s="1">
        <v>5</v>
      </c>
      <c r="BT279" s="1">
        <v>0</v>
      </c>
      <c r="BU279" s="1">
        <v>0</v>
      </c>
      <c r="BV279" s="1">
        <v>0</v>
      </c>
      <c r="BW279" s="1">
        <v>0</v>
      </c>
      <c r="BX279" s="1">
        <v>0</v>
      </c>
      <c r="BZ279" s="1">
        <v>5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G279" s="1">
        <v>5</v>
      </c>
      <c r="CH279" s="1">
        <v>0</v>
      </c>
      <c r="CI279" s="1">
        <v>1</v>
      </c>
      <c r="CJ279" s="1">
        <v>0</v>
      </c>
      <c r="CK279" s="1">
        <v>0</v>
      </c>
      <c r="CL279" s="1">
        <v>0</v>
      </c>
      <c r="CN279" s="1">
        <v>5</v>
      </c>
      <c r="CO279" s="1">
        <v>0</v>
      </c>
      <c r="CP279" s="1">
        <v>0</v>
      </c>
      <c r="CQ279" s="1">
        <v>0</v>
      </c>
      <c r="CR279" s="1">
        <v>0</v>
      </c>
      <c r="CS279" s="1">
        <v>0</v>
      </c>
      <c r="CU279" s="1">
        <v>5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0</v>
      </c>
      <c r="DD279" s="1">
        <v>0</v>
      </c>
      <c r="DE279" s="1">
        <v>0</v>
      </c>
      <c r="DF279" s="1">
        <v>0</v>
      </c>
      <c r="DG279" s="1">
        <v>0</v>
      </c>
    </row>
    <row r="280" spans="1:113" ht="16.05" customHeight="1" x14ac:dyDescent="0.3">
      <c r="A280" s="1">
        <v>4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H280" s="1">
        <v>4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O280" s="1">
        <v>4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V280" s="1">
        <v>4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C280" s="1">
        <v>4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J280" s="1">
        <v>4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Q280" s="1">
        <v>4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X280" s="1">
        <v>4</v>
      </c>
      <c r="AY280" s="1">
        <v>0</v>
      </c>
      <c r="AZ280" s="1">
        <v>0</v>
      </c>
      <c r="BA280" s="1">
        <v>0</v>
      </c>
      <c r="BB280" s="1">
        <v>0</v>
      </c>
      <c r="BC280" s="1">
        <v>0</v>
      </c>
      <c r="BE280" s="1">
        <v>4</v>
      </c>
      <c r="BF280" s="1">
        <v>0</v>
      </c>
      <c r="BG280" s="1">
        <v>0</v>
      </c>
      <c r="BH280" s="1">
        <v>0</v>
      </c>
      <c r="BI280" s="1">
        <v>0</v>
      </c>
      <c r="BJ280" s="1">
        <v>0</v>
      </c>
      <c r="BL280" s="1">
        <v>4</v>
      </c>
      <c r="BM280" s="1">
        <v>0</v>
      </c>
      <c r="BN280" s="1">
        <v>0</v>
      </c>
      <c r="BO280" s="1">
        <v>0</v>
      </c>
      <c r="BP280" s="1">
        <v>0</v>
      </c>
      <c r="BQ280" s="1">
        <v>0</v>
      </c>
      <c r="BS280" s="1">
        <v>4</v>
      </c>
      <c r="BT280" s="1">
        <v>0</v>
      </c>
      <c r="BU280" s="1">
        <v>0</v>
      </c>
      <c r="BV280" s="1">
        <v>0</v>
      </c>
      <c r="BW280" s="1">
        <v>0</v>
      </c>
      <c r="BX280" s="1">
        <v>0</v>
      </c>
      <c r="BZ280" s="1">
        <v>4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G280" s="1">
        <v>4</v>
      </c>
      <c r="CH280" s="1">
        <v>1</v>
      </c>
      <c r="CI280" s="1">
        <v>1</v>
      </c>
      <c r="CJ280" s="1">
        <v>1</v>
      </c>
      <c r="CK280" s="1">
        <v>1</v>
      </c>
      <c r="CL280" s="1">
        <v>1</v>
      </c>
      <c r="CN280" s="1">
        <v>4</v>
      </c>
      <c r="CO280" s="1">
        <v>0</v>
      </c>
      <c r="CP280" s="1">
        <v>0</v>
      </c>
      <c r="CQ280" s="1">
        <v>0</v>
      </c>
      <c r="CR280" s="1">
        <v>0</v>
      </c>
      <c r="CS280" s="1">
        <v>0</v>
      </c>
      <c r="CU280" s="1">
        <v>4</v>
      </c>
      <c r="CV280" s="1">
        <v>0</v>
      </c>
      <c r="CW280" s="1">
        <v>0</v>
      </c>
      <c r="CX280" s="1">
        <v>0</v>
      </c>
      <c r="CY280" s="1">
        <v>0</v>
      </c>
      <c r="CZ280" s="1">
        <v>0</v>
      </c>
      <c r="DB280" s="1">
        <v>4</v>
      </c>
      <c r="DC280" s="1">
        <v>0</v>
      </c>
      <c r="DD280" s="1">
        <v>0</v>
      </c>
      <c r="DE280" s="1">
        <v>0</v>
      </c>
      <c r="DF280" s="1">
        <v>0</v>
      </c>
      <c r="DG280" s="1">
        <v>0</v>
      </c>
    </row>
    <row r="281" spans="1:113" ht="16.05" customHeight="1" x14ac:dyDescent="0.3">
      <c r="A281" s="1">
        <v>3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H281" s="1">
        <v>3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O281" s="1">
        <v>3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V281" s="1">
        <v>3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C281" s="1">
        <v>3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J281" s="1">
        <v>3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Q281" s="1">
        <v>3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X281" s="1">
        <v>3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  <c r="BE281" s="1">
        <v>3</v>
      </c>
      <c r="BF281" s="1">
        <v>0</v>
      </c>
      <c r="BG281" s="1">
        <v>0</v>
      </c>
      <c r="BH281" s="1">
        <v>0</v>
      </c>
      <c r="BI281" s="1">
        <v>0</v>
      </c>
      <c r="BJ281" s="1">
        <v>0</v>
      </c>
      <c r="BL281" s="1">
        <v>3</v>
      </c>
      <c r="BM281" s="1">
        <v>0</v>
      </c>
      <c r="BN281" s="1">
        <v>0</v>
      </c>
      <c r="BO281" s="1">
        <v>0</v>
      </c>
      <c r="BP281" s="1">
        <v>0</v>
      </c>
      <c r="BQ281" s="1">
        <v>0</v>
      </c>
      <c r="BS281" s="1">
        <v>3</v>
      </c>
      <c r="BT281" s="1">
        <v>0</v>
      </c>
      <c r="BU281" s="1">
        <v>0</v>
      </c>
      <c r="BV281" s="1">
        <v>0</v>
      </c>
      <c r="BW281" s="1">
        <v>0</v>
      </c>
      <c r="BX281" s="1">
        <v>0</v>
      </c>
      <c r="BZ281" s="1">
        <v>3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G281" s="1">
        <v>3</v>
      </c>
      <c r="CH281" s="1">
        <v>1</v>
      </c>
      <c r="CI281" s="1">
        <v>1</v>
      </c>
      <c r="CJ281" s="1">
        <v>1</v>
      </c>
      <c r="CK281" s="1">
        <v>1</v>
      </c>
      <c r="CL281" s="1">
        <v>1</v>
      </c>
      <c r="CN281" s="1">
        <v>3</v>
      </c>
      <c r="CO281" s="1">
        <v>0</v>
      </c>
      <c r="CP281" s="1">
        <v>0</v>
      </c>
      <c r="CQ281" s="1">
        <v>0</v>
      </c>
      <c r="CR281" s="1">
        <v>0</v>
      </c>
      <c r="CS281" s="1">
        <v>0</v>
      </c>
      <c r="CU281" s="1">
        <v>3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0</v>
      </c>
      <c r="DD281" s="1">
        <v>0</v>
      </c>
      <c r="DE281" s="1">
        <v>0</v>
      </c>
      <c r="DF281" s="1">
        <v>0</v>
      </c>
      <c r="DG281" s="1">
        <v>0</v>
      </c>
    </row>
    <row r="282" spans="1:113" ht="16.05" customHeight="1" x14ac:dyDescent="0.3">
      <c r="A282" s="1">
        <v>2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H282" s="1">
        <v>2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O282" s="1">
        <v>2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V282" s="1">
        <v>2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C282" s="1">
        <v>2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J282" s="1">
        <v>2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Q282" s="1">
        <v>2</v>
      </c>
      <c r="AR282" s="1">
        <v>0</v>
      </c>
      <c r="AS282" s="1">
        <v>0</v>
      </c>
      <c r="AT282" s="1">
        <v>0</v>
      </c>
      <c r="AU282" s="1">
        <v>0</v>
      </c>
      <c r="AV282" s="1">
        <v>0</v>
      </c>
      <c r="AX282" s="1">
        <v>2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  <c r="BE282" s="1">
        <v>2</v>
      </c>
      <c r="BF282" s="1">
        <v>0</v>
      </c>
      <c r="BG282" s="1">
        <v>0</v>
      </c>
      <c r="BH282" s="1">
        <v>0</v>
      </c>
      <c r="BI282" s="1">
        <v>0</v>
      </c>
      <c r="BJ282" s="1">
        <v>0</v>
      </c>
      <c r="BL282" s="1">
        <v>2</v>
      </c>
      <c r="BM282" s="1">
        <v>0</v>
      </c>
      <c r="BN282" s="1">
        <v>0</v>
      </c>
      <c r="BO282" s="1">
        <v>0</v>
      </c>
      <c r="BP282" s="1">
        <v>0</v>
      </c>
      <c r="BQ282" s="1">
        <v>0</v>
      </c>
      <c r="BS282" s="1">
        <v>2</v>
      </c>
      <c r="BT282" s="1">
        <v>0</v>
      </c>
      <c r="BU282" s="1">
        <v>0</v>
      </c>
      <c r="BV282" s="1">
        <v>0</v>
      </c>
      <c r="BW282" s="1">
        <v>0</v>
      </c>
      <c r="BX282" s="1">
        <v>0</v>
      </c>
      <c r="BZ282" s="1">
        <v>2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G282" s="1">
        <v>2</v>
      </c>
      <c r="CH282" s="1">
        <v>0</v>
      </c>
      <c r="CI282" s="1">
        <v>1</v>
      </c>
      <c r="CJ282" s="1">
        <v>0</v>
      </c>
      <c r="CK282" s="1">
        <v>0</v>
      </c>
      <c r="CL282" s="1">
        <v>0</v>
      </c>
      <c r="CN282" s="1">
        <v>2</v>
      </c>
      <c r="CO282" s="1">
        <v>0</v>
      </c>
      <c r="CP282" s="1">
        <v>0</v>
      </c>
      <c r="CQ282" s="1">
        <v>0</v>
      </c>
      <c r="CR282" s="1">
        <v>0</v>
      </c>
      <c r="CS282" s="1">
        <v>0</v>
      </c>
      <c r="CU282" s="1">
        <v>2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B282" s="1">
        <v>2</v>
      </c>
      <c r="DC282" s="1">
        <v>0</v>
      </c>
      <c r="DD282" s="1">
        <v>0</v>
      </c>
      <c r="DE282" s="1">
        <v>0</v>
      </c>
      <c r="DF282" s="1">
        <v>0</v>
      </c>
      <c r="DG282" s="1">
        <v>0</v>
      </c>
    </row>
    <row r="283" spans="1:113" ht="16.05" customHeight="1" x14ac:dyDescent="0.3">
      <c r="A283" s="1">
        <v>1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H283" s="1">
        <v>1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O283" s="1">
        <v>1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V283" s="1">
        <v>1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C283" s="1">
        <v>1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J283" s="1">
        <v>1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Q283" s="1">
        <v>1</v>
      </c>
      <c r="AR283" s="1">
        <v>0</v>
      </c>
      <c r="AS283" s="1">
        <v>0</v>
      </c>
      <c r="AT283" s="1">
        <v>0</v>
      </c>
      <c r="AU283" s="1">
        <v>0</v>
      </c>
      <c r="AV283" s="1">
        <v>0</v>
      </c>
      <c r="AX283" s="1">
        <v>1</v>
      </c>
      <c r="AY283" s="1">
        <v>0</v>
      </c>
      <c r="AZ283" s="1">
        <v>0</v>
      </c>
      <c r="BA283" s="1">
        <v>0</v>
      </c>
      <c r="BB283" s="1">
        <v>0</v>
      </c>
      <c r="BC283" s="1">
        <v>0</v>
      </c>
      <c r="BE283" s="1">
        <v>1</v>
      </c>
      <c r="BF283" s="1">
        <v>0</v>
      </c>
      <c r="BG283" s="1">
        <v>0</v>
      </c>
      <c r="BH283" s="1">
        <v>0</v>
      </c>
      <c r="BI283" s="1">
        <v>0</v>
      </c>
      <c r="BJ283" s="1">
        <v>0</v>
      </c>
      <c r="BL283" s="1">
        <v>1</v>
      </c>
      <c r="BM283" s="1">
        <v>0</v>
      </c>
      <c r="BN283" s="1">
        <v>0</v>
      </c>
      <c r="BO283" s="1">
        <v>0</v>
      </c>
      <c r="BP283" s="1">
        <v>0</v>
      </c>
      <c r="BQ283" s="1">
        <v>0</v>
      </c>
      <c r="BS283" s="1">
        <v>1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Z283" s="1">
        <v>1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G283" s="1">
        <v>1</v>
      </c>
      <c r="CH283" s="1">
        <v>0</v>
      </c>
      <c r="CI283" s="1">
        <v>0</v>
      </c>
      <c r="CJ283" s="1">
        <v>1</v>
      </c>
      <c r="CK283" s="1">
        <v>1</v>
      </c>
      <c r="CL283" s="1">
        <v>1</v>
      </c>
      <c r="CN283" s="1">
        <v>1</v>
      </c>
      <c r="CO283" s="1">
        <v>0</v>
      </c>
      <c r="CP283" s="1">
        <v>0</v>
      </c>
      <c r="CQ283" s="1">
        <v>0</v>
      </c>
      <c r="CR283" s="1">
        <v>0</v>
      </c>
      <c r="CS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0</v>
      </c>
      <c r="DB283" s="1">
        <v>1</v>
      </c>
      <c r="DC283" s="1">
        <v>0</v>
      </c>
      <c r="DD283" s="1">
        <v>0</v>
      </c>
      <c r="DE283" s="1">
        <v>0</v>
      </c>
      <c r="DF283" s="1">
        <v>0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00</v>
      </c>
      <c r="C286" s="3" t="str">
        <f>DEC2HEX(C277+C278*2+C279*4+C280*8+C281*16+C282*32+C283*64+C284*128,2)</f>
        <v>00</v>
      </c>
      <c r="D286" s="3" t="str">
        <f>DEC2HEX(D277+D278*2+D279*4+D280*8+D281*16+D282*32+D283*64+D284*128,2)</f>
        <v>00</v>
      </c>
      <c r="E286" s="3" t="str">
        <f>DEC2HEX(E277+E278*2+E279*4+E280*8+E281*16+E282*32+E283*64+E284*128,2)</f>
        <v>00</v>
      </c>
      <c r="F286" s="3" t="str">
        <f>DEC2HEX(F277+F278*2+F279*4+F280*8+F281*16+F282*32+F283*64+F284*128,2)</f>
        <v>00</v>
      </c>
      <c r="I286" s="3" t="str">
        <f>DEC2HEX(I277+I278*2+I279*4+I280*8+I281*16+I282*32+I283*64+I284*128,2)</f>
        <v>00</v>
      </c>
      <c r="J286" s="3" t="str">
        <f>DEC2HEX(J277+J278*2+J279*4+J280*8+J281*16+J282*32+J283*64+J284*128,2)</f>
        <v>00</v>
      </c>
      <c r="K286" s="3" t="str">
        <f>DEC2HEX(K277+K278*2+K279*4+K280*8+K281*16+K282*32+K283*64+K284*128,2)</f>
        <v>00</v>
      </c>
      <c r="L286" s="3" t="str">
        <f>DEC2HEX(L277+L278*2+L279*4+L280*8+L281*16+L282*32+L283*64+L284*128,2)</f>
        <v>00</v>
      </c>
      <c r="M286" s="3" t="str">
        <f>DEC2HEX(M277+M278*2+M279*4+M280*8+M281*16+M282*32+M283*64+M284*128,2)</f>
        <v>00</v>
      </c>
      <c r="P286" s="3" t="str">
        <f>DEC2HEX(P277+P278*2+P279*4+P280*8+P281*16+P282*32+P283*64+P284*128,2)</f>
        <v>00</v>
      </c>
      <c r="Q286" s="3" t="str">
        <f>DEC2HEX(Q277+Q278*2+Q279*4+Q280*8+Q281*16+Q282*32+Q283*64+Q284*128,2)</f>
        <v>00</v>
      </c>
      <c r="R286" s="3" t="str">
        <f>DEC2HEX(R277+R278*2+R279*4+R280*8+R281*16+R282*32+R283*64+R284*128,2)</f>
        <v>00</v>
      </c>
      <c r="S286" s="3" t="str">
        <f>DEC2HEX(S277+S278*2+S279*4+S280*8+S281*16+S282*32+S283*64+S284*128,2)</f>
        <v>00</v>
      </c>
      <c r="T286" s="3" t="str">
        <f>DEC2HEX(T277+T278*2+T279*4+T280*8+T281*16+T282*32+T283*64+T284*128,2)</f>
        <v>00</v>
      </c>
      <c r="W286" s="3" t="str">
        <f>DEC2HEX(W277+W278*2+W279*4+W280*8+W281*16+W282*32+W283*64+W284*128,2)</f>
        <v>00</v>
      </c>
      <c r="X286" s="3" t="str">
        <f>DEC2HEX(X277+X278*2+X279*4+X280*8+X281*16+X282*32+X283*64+X284*128,2)</f>
        <v>00</v>
      </c>
      <c r="Y286" s="3" t="str">
        <f>DEC2HEX(Y277+Y278*2+Y279*4+Y280*8+Y281*16+Y282*32+Y283*64+Y284*128,2)</f>
        <v>00</v>
      </c>
      <c r="Z286" s="3" t="str">
        <f>DEC2HEX(Z277+Z278*2+Z279*4+Z280*8+Z281*16+Z282*32+Z283*64+Z284*128,2)</f>
        <v>00</v>
      </c>
      <c r="AA286" s="3" t="str">
        <f>DEC2HEX(AA277+AA278*2+AA279*4+AA280*8+AA281*16+AA282*32+AA283*64+AA284*128,2)</f>
        <v>00</v>
      </c>
      <c r="AD286" s="3" t="str">
        <f>DEC2HEX(AD277+AD278*2+AD279*4+AD280*8+AD281*16+AD282*32+AD283*64+AD284*128,2)</f>
        <v>00</v>
      </c>
      <c r="AE286" s="3" t="str">
        <f>DEC2HEX(AE277+AE278*2+AE279*4+AE280*8+AE281*16+AE282*32+AE283*64+AE284*128,2)</f>
        <v>00</v>
      </c>
      <c r="AF286" s="3" t="str">
        <f>DEC2HEX(AF277+AF278*2+AF279*4+AF280*8+AF281*16+AF282*32+AF283*64+AF284*128,2)</f>
        <v>00</v>
      </c>
      <c r="AG286" s="3" t="str">
        <f>DEC2HEX(AG277+AG278*2+AG279*4+AG280*8+AG281*16+AG282*32+AG283*64+AG284*128,2)</f>
        <v>00</v>
      </c>
      <c r="AH286" s="3" t="str">
        <f>DEC2HEX(AH277+AH278*2+AH279*4+AH280*8+AH281*16+AH282*32+AH283*64+AH284*128,2)</f>
        <v>00</v>
      </c>
      <c r="AK286" s="3" t="str">
        <f>DEC2HEX(AK277+AK278*2+AK279*4+AK280*8+AK281*16+AK282*32+AK283*64+AK284*128,2)</f>
        <v>00</v>
      </c>
      <c r="AL286" s="3" t="str">
        <f>DEC2HEX(AL277+AL278*2+AL279*4+AL280*8+AL281*16+AL282*32+AL283*64+AL284*128,2)</f>
        <v>00</v>
      </c>
      <c r="AM286" s="3" t="str">
        <f>DEC2HEX(AM277+AM278*2+AM279*4+AM280*8+AM281*16+AM282*32+AM283*64+AM284*128,2)</f>
        <v>00</v>
      </c>
      <c r="AN286" s="3" t="str">
        <f>DEC2HEX(AN277+AN278*2+AN279*4+AN280*8+AN281*16+AN282*32+AN283*64+AN284*128,2)</f>
        <v>00</v>
      </c>
      <c r="AO286" s="3" t="str">
        <f>DEC2HEX(AO277+AO278*2+AO279*4+AO280*8+AO281*16+AO282*32+AO283*64+AO284*128,2)</f>
        <v>00</v>
      </c>
      <c r="AR286" s="3" t="str">
        <f>DEC2HEX(AR277+AR278*2+AR279*4+AR280*8+AR281*16+AR282*32+AR283*64+AR284*128,2)</f>
        <v>00</v>
      </c>
      <c r="AS286" s="3" t="str">
        <f>DEC2HEX(AS277+AS278*2+AS279*4+AS280*8+AS281*16+AS282*32+AS283*64+AS284*128,2)</f>
        <v>00</v>
      </c>
      <c r="AT286" s="3" t="str">
        <f>DEC2HEX(AT277+AT278*2+AT279*4+AT280*8+AT281*16+AT282*32+AT283*64+AT284*128,2)</f>
        <v>00</v>
      </c>
      <c r="AU286" s="3" t="str">
        <f>DEC2HEX(AU277+AU278*2+AU279*4+AU280*8+AU281*16+AU282*32+AU283*64+AU284*128,2)</f>
        <v>00</v>
      </c>
      <c r="AV286" s="3" t="str">
        <f>DEC2HEX(AV277+AV278*2+AV279*4+AV280*8+AV281*16+AV282*32+AV283*64+AV284*128,2)</f>
        <v>00</v>
      </c>
      <c r="AY286" s="3" t="str">
        <f>DEC2HEX(AY277+AY278*2+AY279*4+AY280*8+AY281*16+AY282*32+AY283*64+AY284*128,2)</f>
        <v>00</v>
      </c>
      <c r="AZ286" s="3" t="str">
        <f>DEC2HEX(AZ277+AZ278*2+AZ279*4+AZ280*8+AZ281*16+AZ282*32+AZ283*64+AZ284*128,2)</f>
        <v>00</v>
      </c>
      <c r="BA286" s="3" t="str">
        <f>DEC2HEX(BA277+BA278*2+BA279*4+BA280*8+BA281*16+BA282*32+BA283*64+BA284*128,2)</f>
        <v>00</v>
      </c>
      <c r="BB286" s="3" t="str">
        <f>DEC2HEX(BB277+BB278*2+BB279*4+BB280*8+BB281*16+BB282*32+BB283*64+BB284*128,2)</f>
        <v>00</v>
      </c>
      <c r="BC286" s="3" t="str">
        <f>DEC2HEX(BC277+BC278*2+BC279*4+BC280*8+BC281*16+BC282*32+BC283*64+BC284*128,2)</f>
        <v>00</v>
      </c>
      <c r="BF286" s="3" t="str">
        <f>DEC2HEX(BF277+BF278*2+BF279*4+BF280*8+BF281*16+BF282*32+BF283*64+BF284*128,2)</f>
        <v>00</v>
      </c>
      <c r="BG286" s="3" t="str">
        <f>DEC2HEX(BG277+BG278*2+BG279*4+BG280*8+BG281*16+BG282*32+BG283*64+BG284*128,2)</f>
        <v>00</v>
      </c>
      <c r="BH286" s="3" t="str">
        <f>DEC2HEX(BH277+BH278*2+BH279*4+BH280*8+BH281*16+BH282*32+BH283*64+BH284*128,2)</f>
        <v>00</v>
      </c>
      <c r="BI286" s="3" t="str">
        <f>DEC2HEX(BI277+BI278*2+BI279*4+BI280*8+BI281*16+BI282*32+BI283*64+BI284*128,2)</f>
        <v>00</v>
      </c>
      <c r="BJ286" s="3" t="str">
        <f>DEC2HEX(BJ277+BJ278*2+BJ279*4+BJ280*8+BJ281*16+BJ282*32+BJ283*64+BJ284*128,2)</f>
        <v>00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00</v>
      </c>
      <c r="BO286" s="3" t="str">
        <f>DEC2HEX(BO277+BO278*2+BO279*4+BO280*8+BO281*16+BO282*32+BO283*64+BO284*128,2)</f>
        <v>00</v>
      </c>
      <c r="BP286" s="3" t="str">
        <f>DEC2HEX(BP277+BP278*2+BP279*4+BP280*8+BP281*16+BP282*32+BP283*64+BP284*128,2)</f>
        <v>00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00</v>
      </c>
      <c r="BU286" s="3" t="str">
        <f>DEC2HEX(BU277+BU278*2+BU279*4+BU280*8+BU281*16+BU282*32+BU283*64+BU284*128,2)</f>
        <v>00</v>
      </c>
      <c r="BV286" s="3" t="str">
        <f>DEC2HEX(BV277+BV278*2+BV279*4+BV280*8+BV281*16+BV282*32+BV283*64+BV284*128,2)</f>
        <v>00</v>
      </c>
      <c r="BW286" s="3" t="str">
        <f>DEC2HEX(BW277+BW278*2+BW279*4+BW280*8+BW281*16+BW282*32+BW283*64+BW284*128,2)</f>
        <v>00</v>
      </c>
      <c r="BX286" s="3" t="str">
        <f>DEC2HEX(BX277+BX278*2+BX279*4+BX280*8+BX281*16+BX282*32+BX283*64+BX284*128,2)</f>
        <v>00</v>
      </c>
      <c r="CA286" s="3" t="str">
        <f>DEC2HEX(CA277+CA278*2+CA279*4+CA280*8+CA281*16+CA282*32+CA283*64+CA284*128,2)</f>
        <v>00</v>
      </c>
      <c r="CB286" s="3" t="str">
        <f>DEC2HEX(CB277+CB278*2+CB279*4+CB280*8+CB281*16+CB282*32+CB283*64+CB284*128,2)</f>
        <v>00</v>
      </c>
      <c r="CC286" s="3" t="str">
        <f>DEC2HEX(CC277+CC278*2+CC279*4+CC280*8+CC281*16+CC282*32+CC283*64+CC284*128,2)</f>
        <v>00</v>
      </c>
      <c r="CD286" s="3" t="str">
        <f>DEC2HEX(CD277+CD278*2+CD279*4+CD280*8+CD281*16+CD282*32+CD283*64+CD284*128,2)</f>
        <v>00</v>
      </c>
      <c r="CE286" s="3" t="str">
        <f>DEC2HEX(CE277+CE278*2+CE279*4+CE280*8+CE281*16+CE282*32+CE283*64+CE284*128,2)</f>
        <v>00</v>
      </c>
      <c r="CH286" s="3" t="str">
        <f>DEC2HEX(CH277+CH278*2+CH279*4+CH280*8+CH281*16+CH282*32+CH283*64+CH284*128,2)</f>
        <v>18</v>
      </c>
      <c r="CI286" s="3" t="str">
        <f>DEC2HEX(CI277+CI278*2+CI279*4+CI280*8+CI281*16+CI282*32+CI283*64+CI284*128,2)</f>
        <v>3C</v>
      </c>
      <c r="CJ286" s="3" t="str">
        <f>DEC2HEX(CJ277+CJ278*2+CJ279*4+CJ280*8+CJ281*16+CJ282*32+CJ283*64+CJ284*128,2)</f>
        <v>5A</v>
      </c>
      <c r="CK286" s="3" t="str">
        <f>DEC2HEX(CK277+CK278*2+CK279*4+CK280*8+CK281*16+CK282*32+CK283*64+CK284*128,2)</f>
        <v>5A</v>
      </c>
      <c r="CL286" s="3" t="str">
        <f>DEC2HEX(CL277+CL278*2+CL279*4+CL280*8+CL281*16+CL282*32+CL283*64+CL284*128,2)</f>
        <v>5A</v>
      </c>
      <c r="CO286" s="3" t="str">
        <f>DEC2HEX(CO277+CO278*2+CO279*4+CO280*8+CO281*16+CO282*32+CO283*64+CO284*128,2)</f>
        <v>00</v>
      </c>
      <c r="CP286" s="3" t="str">
        <f>DEC2HEX(CP277+CP278*2+CP279*4+CP280*8+CP281*16+CP282*32+CP283*64+CP284*128,2)</f>
        <v>00</v>
      </c>
      <c r="CQ286" s="3" t="str">
        <f>DEC2HEX(CQ277+CQ278*2+CQ279*4+CQ280*8+CQ281*16+CQ282*32+CQ283*64+CQ284*128,2)</f>
        <v>00</v>
      </c>
      <c r="CR286" s="3" t="str">
        <f>DEC2HEX(CR277+CR278*2+CR279*4+CR280*8+CR281*16+CR282*32+CR283*64+CR284*128,2)</f>
        <v>00</v>
      </c>
      <c r="CS286" s="3" t="str">
        <f>DEC2HEX(CS277+CS278*2+CS279*4+CS280*8+CS281*16+CS282*32+CS283*64+CS284*128,2)</f>
        <v>00</v>
      </c>
      <c r="CV286" s="3" t="str">
        <f>DEC2HEX(CV277+CV278*2+CV279*4+CV280*8+CV281*16+CV282*32+CV283*64+CV284*128,2)</f>
        <v>00</v>
      </c>
      <c r="CW286" s="3" t="str">
        <f>DEC2HEX(CW277+CW278*2+CW279*4+CW280*8+CW281*16+CW282*32+CW283*64+CW284*128,2)</f>
        <v>00</v>
      </c>
      <c r="CX286" s="3" t="str">
        <f>DEC2HEX(CX277+CX278*2+CX279*4+CX280*8+CX281*16+CX282*32+CX283*64+CX284*128,2)</f>
        <v>00</v>
      </c>
      <c r="CY286" s="3" t="str">
        <f>DEC2HEX(CY277+CY278*2+CY279*4+CY280*8+CY281*16+CY282*32+CY283*64+CY284*128,2)</f>
        <v>00</v>
      </c>
      <c r="CZ286" s="3" t="str">
        <f>DEC2HEX(CZ277+CZ278*2+CZ279*4+CZ280*8+CZ281*16+CZ282*32+CZ283*64+CZ284*128,2)</f>
        <v>00</v>
      </c>
      <c r="DC286" s="3" t="str">
        <f>DEC2HEX(DC277+DC278*2+DC279*4+DC280*8+DC281*16+DC282*32+DC283*64+DC284*128,2)</f>
        <v>00</v>
      </c>
      <c r="DD286" s="3" t="str">
        <f>DEC2HEX(DD277+DD278*2+DD279*4+DD280*8+DD281*16+DD282*32+DD283*64+DD284*128,2)</f>
        <v>00</v>
      </c>
      <c r="DE286" s="3" t="str">
        <f>DEC2HEX(DE277+DE278*2+DE279*4+DE280*8+DE281*16+DE282*32+DE283*64+DE284*128,2)</f>
        <v>00</v>
      </c>
      <c r="DF286" s="3" t="str">
        <f>DEC2HEX(DF277+DF278*2+DF279*4+DF280*8+DF281*16+DF282*32+DF283*64+DF284*128,2)</f>
        <v>00</v>
      </c>
      <c r="DG286" s="3" t="str">
        <f>DEC2HEX(DG277+DG278*2+DG279*4+DG280*8+DG281*16+DG282*32+DG283*64+DG284*128,2)</f>
        <v>00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{.charCode=0xA0A0, .data={0x00, 0x00, 0x00, 0x00, 0x00}},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{.charCode=0xA0A1, .data={0x00, 0x00, 0x00, 0x00, 0x00}},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{.charCode=0xA0A2, .data={0x00, 0x00, 0x00, 0x00, 0x00}},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{.charCode=0xA0A3, .data={0x00, 0x00, 0x00, 0x00, 0x00}},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{.charCode=0xA0A4, .data={0x00, 0x00, 0x00, 0x00, 0x00}},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{.charCode=0xA0A5, .data={0x00, 0x00, 0x00, 0x00, 0x00}},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{.charCode=0xA0A6, .data={0x00, 0x00, 0x00, 0x00, 0x00}},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{.charCode=0xA0A7, .data={0x00, 0x00, 0x00, 0x00, 0x00}},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{.charCode=0xA0A8, .data={0x00, 0x00, 0x00, 0x00, 0x00}},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{.charCode=0xA0A9, .data={0x00, 0x00, 0x00, 0x00,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{.charCode=0xA0AA, .data={0x00, 0x00, 0x00, 0x00, 0x00}},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{.charCode=0xA0AB, .data={0x00, 0x00, 0x00, 0x00, 0x00}},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{.charCode=0xA0AC, .data={0x18, 0x3C, 0x5A, 0x5A, 0x5A}},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{.charCode=0xA0AD, .data={0x00, 0x00, 0x00, 0x00, 0x00}},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{.charCode=0xA0AE, .data={0x00, 0x00, 0x00, 0x00, 0x00}},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{.charCode=0xA0AF, .data={0x00, 0x00, 0x00, 0x00, 0x00}},</v>
      </c>
      <c r="DI287" s="5">
        <v>0</v>
      </c>
    </row>
    <row r="288" spans="1:113" s="10" customFormat="1" ht="21" x14ac:dyDescent="0.4">
      <c r="A288" s="8" t="str">
        <f>_xlfn.UNICHAR(HEX2DEC(A289))</f>
        <v>℀</v>
      </c>
      <c r="B288" s="9"/>
      <c r="C288" s="9"/>
      <c r="D288" s="9"/>
      <c r="E288" s="9"/>
      <c r="F288" s="9"/>
      <c r="H288" s="8" t="str">
        <f>_xlfn.UNICHAR(HEX2DEC(H289))</f>
        <v>℁</v>
      </c>
      <c r="I288" s="9"/>
      <c r="J288" s="9"/>
      <c r="K288" s="9"/>
      <c r="L288" s="9"/>
      <c r="M288" s="9"/>
      <c r="O288" s="8" t="str">
        <f>_xlfn.UNICHAR(HEX2DEC(O289))</f>
        <v>ℂ</v>
      </c>
      <c r="P288" s="9"/>
      <c r="Q288" s="9"/>
      <c r="R288" s="9"/>
      <c r="S288" s="9"/>
      <c r="T288" s="9"/>
      <c r="V288" s="8" t="str">
        <f>_xlfn.UNICHAR(HEX2DEC(V289))</f>
        <v>℃</v>
      </c>
      <c r="W288" s="9"/>
      <c r="X288" s="9"/>
      <c r="Y288" s="9"/>
      <c r="Z288" s="9"/>
      <c r="AA288" s="9"/>
      <c r="AC288" s="8" t="str">
        <f>_xlfn.UNICHAR(HEX2DEC(AC289))</f>
        <v>℄</v>
      </c>
      <c r="AD288" s="9"/>
      <c r="AE288" s="9"/>
      <c r="AF288" s="9"/>
      <c r="AG288" s="9"/>
      <c r="AH288" s="9"/>
      <c r="AJ288" s="8" t="str">
        <f>_xlfn.UNICHAR(HEX2DEC(AJ289))</f>
        <v>℅</v>
      </c>
      <c r="AK288" s="9"/>
      <c r="AL288" s="9"/>
      <c r="AM288" s="9"/>
      <c r="AN288" s="9"/>
      <c r="AO288" s="9"/>
      <c r="AQ288" s="8" t="str">
        <f>_xlfn.UNICHAR(HEX2DEC(AQ289))</f>
        <v>℆</v>
      </c>
      <c r="AR288" s="9"/>
      <c r="AS288" s="9"/>
      <c r="AT288" s="9"/>
      <c r="AU288" s="9"/>
      <c r="AV288" s="9"/>
      <c r="AX288" s="8" t="str">
        <f>_xlfn.UNICHAR(HEX2DEC(AX289))</f>
        <v>ℇ</v>
      </c>
      <c r="AY288" s="9"/>
      <c r="AZ288" s="9"/>
      <c r="BA288" s="9"/>
      <c r="BB288" s="9"/>
      <c r="BC288" s="9"/>
      <c r="BE288" s="8" t="str">
        <f>_xlfn.UNICHAR(HEX2DEC(BE289))</f>
        <v>℈</v>
      </c>
      <c r="BF288" s="9"/>
      <c r="BG288" s="9"/>
      <c r="BH288" s="9"/>
      <c r="BI288" s="9"/>
      <c r="BJ288" s="9"/>
      <c r="BL288" s="8" t="str">
        <f>_xlfn.UNICHAR(HEX2DEC(BL289))</f>
        <v>℉</v>
      </c>
      <c r="BM288" s="9"/>
      <c r="BN288" s="9"/>
      <c r="BO288" s="9"/>
      <c r="BP288" s="9"/>
      <c r="BQ288" s="9"/>
      <c r="BS288" s="8" t="str">
        <f>_xlfn.UNICHAR(HEX2DEC(BS289))</f>
        <v>ℊ</v>
      </c>
      <c r="BT288" s="9"/>
      <c r="BU288" s="9"/>
      <c r="BV288" s="9"/>
      <c r="BW288" s="9"/>
      <c r="BX288" s="9"/>
      <c r="BZ288" s="8" t="str">
        <f>_xlfn.UNICHAR(HEX2DEC(BZ289))</f>
        <v>ℋ</v>
      </c>
      <c r="CA288" s="9"/>
      <c r="CB288" s="9"/>
      <c r="CC288" s="9"/>
      <c r="CD288" s="9"/>
      <c r="CE288" s="9"/>
      <c r="CG288" s="8" t="str">
        <f>_xlfn.UNICHAR(HEX2DEC(CG289))</f>
        <v>ℌ</v>
      </c>
      <c r="CH288" s="9"/>
      <c r="CI288" s="9"/>
      <c r="CJ288" s="9"/>
      <c r="CK288" s="9"/>
      <c r="CL288" s="9"/>
      <c r="CN288" s="8" t="str">
        <f>_xlfn.UNICHAR(HEX2DEC(CN289))</f>
        <v>ℍ</v>
      </c>
      <c r="CO288" s="9"/>
      <c r="CP288" s="9"/>
      <c r="CQ288" s="9"/>
      <c r="CR288" s="9"/>
      <c r="CS288" s="9"/>
      <c r="CU288" s="8" t="str">
        <f>_xlfn.UNICHAR(HEX2DEC(CU289))</f>
        <v>ℎ</v>
      </c>
      <c r="CV288" s="9"/>
      <c r="CW288" s="9"/>
      <c r="CX288" s="9"/>
      <c r="CY288" s="9"/>
      <c r="CZ288" s="9"/>
      <c r="DB288" s="8" t="str">
        <f>_xlfn.UNICHAR(HEX2DEC(DB289))</f>
        <v>ℏ</v>
      </c>
      <c r="DC288" s="9"/>
      <c r="DD288" s="9"/>
      <c r="DE288" s="9"/>
      <c r="DF288" s="9"/>
      <c r="DG288" s="9"/>
    </row>
    <row r="289" spans="1:113" ht="16.05" customHeight="1" x14ac:dyDescent="0.3">
      <c r="A289" s="11" t="s">
        <v>12</v>
      </c>
      <c r="H289" s="1" t="str">
        <f>DEC2HEX(HEX2DEC(A289)+1)</f>
        <v>2101</v>
      </c>
      <c r="O289" s="1" t="str">
        <f>DEC2HEX(HEX2DEC(H289)+1)</f>
        <v>2102</v>
      </c>
      <c r="V289" s="1" t="str">
        <f>DEC2HEX(HEX2DEC(O289)+1)</f>
        <v>2103</v>
      </c>
      <c r="AC289" s="1" t="str">
        <f>DEC2HEX(HEX2DEC(V289)+1)</f>
        <v>2104</v>
      </c>
      <c r="AJ289" s="1" t="str">
        <f>DEC2HEX(HEX2DEC(AC289)+1)</f>
        <v>2105</v>
      </c>
      <c r="AQ289" s="1" t="str">
        <f>DEC2HEX(HEX2DEC(AJ289)+1)</f>
        <v>2106</v>
      </c>
      <c r="AX289" s="1" t="str">
        <f>DEC2HEX(HEX2DEC(AQ289)+1)</f>
        <v>2107</v>
      </c>
      <c r="BE289" s="1" t="str">
        <f>DEC2HEX(HEX2DEC(AX289)+1)</f>
        <v>2108</v>
      </c>
      <c r="BL289" s="1" t="str">
        <f>DEC2HEX(HEX2DEC(BE289)+1)</f>
        <v>2109</v>
      </c>
      <c r="BS289" s="1" t="str">
        <f>DEC2HEX(HEX2DEC(BL289)+1)</f>
        <v>210A</v>
      </c>
      <c r="BZ289" s="1" t="str">
        <f>DEC2HEX(HEX2DEC(BS289)+1)</f>
        <v>210B</v>
      </c>
      <c r="CG289" s="1" t="str">
        <f>DEC2HEX(HEX2DEC(BZ289)+1)</f>
        <v>210C</v>
      </c>
      <c r="CN289" s="1" t="str">
        <f>DEC2HEX(HEX2DEC(CG289)+1)</f>
        <v>210D</v>
      </c>
      <c r="CU289" s="1" t="str">
        <f>DEC2HEX(HEX2DEC(CN289)+1)</f>
        <v>210E</v>
      </c>
      <c r="DB289" s="1" t="str">
        <f>DEC2HEX(HEX2DEC(CU289)+1)</f>
        <v>210F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Z290" s="1">
        <v>7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0</v>
      </c>
      <c r="CS290" s="1">
        <v>0</v>
      </c>
      <c r="CU290" s="1">
        <v>7</v>
      </c>
      <c r="CV290" s="1">
        <v>0</v>
      </c>
      <c r="CW290" s="1">
        <v>0</v>
      </c>
      <c r="CX290" s="1">
        <v>1</v>
      </c>
      <c r="CY290" s="1">
        <v>0</v>
      </c>
      <c r="CZ290" s="1">
        <v>0</v>
      </c>
      <c r="DB290" s="1">
        <v>7</v>
      </c>
      <c r="DC290" s="1">
        <v>0</v>
      </c>
      <c r="DD290" s="1">
        <v>0</v>
      </c>
      <c r="DE290" s="1">
        <v>1</v>
      </c>
      <c r="DF290" s="1">
        <v>0</v>
      </c>
      <c r="DG290" s="1">
        <v>0</v>
      </c>
      <c r="DH290" s="1"/>
    </row>
    <row r="291" spans="1:113" ht="16.05" customHeight="1" x14ac:dyDescent="0.3">
      <c r="A291" s="1">
        <v>6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H291" s="1">
        <v>6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O291" s="1">
        <v>6</v>
      </c>
      <c r="P291" s="1">
        <v>0</v>
      </c>
      <c r="Q291" s="1">
        <v>1</v>
      </c>
      <c r="R291" s="1">
        <v>1</v>
      </c>
      <c r="S291" s="1">
        <v>1</v>
      </c>
      <c r="T291" s="1">
        <v>0</v>
      </c>
      <c r="V291" s="1">
        <v>6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C291" s="1">
        <v>6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J291" s="1">
        <v>6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Q291" s="1">
        <v>6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X291" s="1">
        <v>6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  <c r="BE291" s="1">
        <v>6</v>
      </c>
      <c r="BF291" s="1">
        <v>0</v>
      </c>
      <c r="BG291" s="1">
        <v>0</v>
      </c>
      <c r="BH291" s="1">
        <v>0</v>
      </c>
      <c r="BI291" s="1">
        <v>0</v>
      </c>
      <c r="BJ291" s="1">
        <v>0</v>
      </c>
      <c r="BL291" s="1">
        <v>6</v>
      </c>
      <c r="BM291" s="1">
        <v>0</v>
      </c>
      <c r="BN291" s="1">
        <v>0</v>
      </c>
      <c r="BO291" s="1">
        <v>0</v>
      </c>
      <c r="BP291" s="1">
        <v>0</v>
      </c>
      <c r="BQ291" s="1">
        <v>0</v>
      </c>
      <c r="BS291" s="1">
        <v>6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Z291" s="1">
        <v>6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G291" s="1">
        <v>6</v>
      </c>
      <c r="CH291" s="1">
        <v>0</v>
      </c>
      <c r="CI291" s="1">
        <v>0</v>
      </c>
      <c r="CJ291" s="1">
        <v>0</v>
      </c>
      <c r="CK291" s="1">
        <v>0</v>
      </c>
      <c r="CL291" s="1">
        <v>0</v>
      </c>
      <c r="CN291" s="1">
        <v>6</v>
      </c>
      <c r="CO291" s="1">
        <v>0</v>
      </c>
      <c r="CP291" s="1">
        <v>0</v>
      </c>
      <c r="CQ291" s="1">
        <v>0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1</v>
      </c>
      <c r="DD291" s="1">
        <v>1</v>
      </c>
      <c r="DE291" s="1">
        <v>1</v>
      </c>
      <c r="DF291" s="1">
        <v>1</v>
      </c>
      <c r="DG291" s="1">
        <v>0</v>
      </c>
      <c r="DH291" s="1"/>
    </row>
    <row r="292" spans="1:113" ht="16.05" customHeight="1" x14ac:dyDescent="0.3">
      <c r="A292" s="1">
        <v>5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H292" s="1">
        <v>5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O292" s="1">
        <v>5</v>
      </c>
      <c r="P292" s="1">
        <v>1</v>
      </c>
      <c r="Q292" s="1">
        <v>1</v>
      </c>
      <c r="R292" s="1">
        <v>0</v>
      </c>
      <c r="S292" s="1">
        <v>0</v>
      </c>
      <c r="T292" s="1">
        <v>1</v>
      </c>
      <c r="V292" s="1">
        <v>5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C292" s="1">
        <v>5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J292" s="1">
        <v>5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Q292" s="1">
        <v>5</v>
      </c>
      <c r="AR292" s="1">
        <v>0</v>
      </c>
      <c r="AS292" s="1">
        <v>0</v>
      </c>
      <c r="AT292" s="1">
        <v>0</v>
      </c>
      <c r="AU292" s="1">
        <v>0</v>
      </c>
      <c r="AV292" s="1">
        <v>0</v>
      </c>
      <c r="AX292" s="1">
        <v>5</v>
      </c>
      <c r="AY292" s="1">
        <v>0</v>
      </c>
      <c r="AZ292" s="1">
        <v>0</v>
      </c>
      <c r="BA292" s="1">
        <v>0</v>
      </c>
      <c r="BB292" s="1">
        <v>0</v>
      </c>
      <c r="BC292" s="1">
        <v>0</v>
      </c>
      <c r="BE292" s="1">
        <v>5</v>
      </c>
      <c r="BF292" s="1">
        <v>0</v>
      </c>
      <c r="BG292" s="1">
        <v>0</v>
      </c>
      <c r="BH292" s="1">
        <v>0</v>
      </c>
      <c r="BI292" s="1">
        <v>0</v>
      </c>
      <c r="BJ292" s="1">
        <v>0</v>
      </c>
      <c r="BL292" s="1">
        <v>5</v>
      </c>
      <c r="BM292" s="1">
        <v>0</v>
      </c>
      <c r="BN292" s="1">
        <v>0</v>
      </c>
      <c r="BO292" s="1">
        <v>0</v>
      </c>
      <c r="BP292" s="1">
        <v>0</v>
      </c>
      <c r="BQ292" s="1">
        <v>0</v>
      </c>
      <c r="BS292" s="1">
        <v>5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Z292" s="1">
        <v>5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0</v>
      </c>
      <c r="CQ292" s="1">
        <v>0</v>
      </c>
      <c r="CR292" s="1">
        <v>0</v>
      </c>
      <c r="CS292" s="1">
        <v>0</v>
      </c>
      <c r="CU292" s="1">
        <v>5</v>
      </c>
      <c r="CV292" s="1">
        <v>0</v>
      </c>
      <c r="CW292" s="1">
        <v>1</v>
      </c>
      <c r="CX292" s="1">
        <v>0</v>
      </c>
      <c r="CY292" s="1">
        <v>0</v>
      </c>
      <c r="CZ292" s="1">
        <v>0</v>
      </c>
      <c r="DB292" s="1">
        <v>5</v>
      </c>
      <c r="DC292" s="1">
        <v>0</v>
      </c>
      <c r="DD292" s="1">
        <v>1</v>
      </c>
      <c r="DE292" s="1">
        <v>0</v>
      </c>
      <c r="DF292" s="1">
        <v>0</v>
      </c>
      <c r="DG292" s="1">
        <v>0</v>
      </c>
      <c r="DH292" s="1"/>
    </row>
    <row r="293" spans="1:113" ht="16.05" customHeight="1" x14ac:dyDescent="0.3">
      <c r="A293" s="1">
        <v>4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H293" s="1">
        <v>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O293" s="1">
        <v>4</v>
      </c>
      <c r="P293" s="1">
        <v>1</v>
      </c>
      <c r="Q293" s="1">
        <v>1</v>
      </c>
      <c r="R293" s="1">
        <v>0</v>
      </c>
      <c r="S293" s="1">
        <v>0</v>
      </c>
      <c r="T293" s="1">
        <v>0</v>
      </c>
      <c r="V293" s="1">
        <v>4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C293" s="1">
        <v>4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J293" s="1">
        <v>4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Q293" s="1">
        <v>4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X293" s="1">
        <v>4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E293" s="1">
        <v>4</v>
      </c>
      <c r="BF293" s="1">
        <v>0</v>
      </c>
      <c r="BG293" s="1">
        <v>0</v>
      </c>
      <c r="BH293" s="1">
        <v>0</v>
      </c>
      <c r="BI293" s="1">
        <v>0</v>
      </c>
      <c r="BJ293" s="1">
        <v>0</v>
      </c>
      <c r="BL293" s="1">
        <v>4</v>
      </c>
      <c r="BM293" s="1">
        <v>0</v>
      </c>
      <c r="BN293" s="1">
        <v>0</v>
      </c>
      <c r="BO293" s="1">
        <v>0</v>
      </c>
      <c r="BP293" s="1">
        <v>0</v>
      </c>
      <c r="BQ293" s="1">
        <v>0</v>
      </c>
      <c r="BS293" s="1">
        <v>4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Z293" s="1">
        <v>4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G293" s="1">
        <v>4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N293" s="1">
        <v>4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U293" s="1">
        <v>4</v>
      </c>
      <c r="CV293" s="1">
        <v>0</v>
      </c>
      <c r="CW293" s="1">
        <v>1</v>
      </c>
      <c r="CX293" s="1">
        <v>1</v>
      </c>
      <c r="CY293" s="1">
        <v>1</v>
      </c>
      <c r="CZ293" s="1">
        <v>0</v>
      </c>
      <c r="DB293" s="1">
        <v>4</v>
      </c>
      <c r="DC293" s="1">
        <v>0</v>
      </c>
      <c r="DD293" s="1">
        <v>1</v>
      </c>
      <c r="DE293" s="1">
        <v>1</v>
      </c>
      <c r="DF293" s="1">
        <v>1</v>
      </c>
      <c r="DG293" s="1">
        <v>0</v>
      </c>
      <c r="DH293" s="1"/>
    </row>
    <row r="294" spans="1:113" ht="16.05" customHeight="1" x14ac:dyDescent="0.3">
      <c r="A294" s="1">
        <v>3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H294" s="1">
        <v>3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O294" s="1">
        <v>3</v>
      </c>
      <c r="P294" s="1">
        <v>1</v>
      </c>
      <c r="Q294" s="1">
        <v>1</v>
      </c>
      <c r="R294" s="1">
        <v>0</v>
      </c>
      <c r="S294" s="1">
        <v>0</v>
      </c>
      <c r="T294" s="1">
        <v>0</v>
      </c>
      <c r="V294" s="1">
        <v>3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C294" s="1">
        <v>3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J294" s="1">
        <v>3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Q294" s="1">
        <v>3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X294" s="1">
        <v>3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  <c r="BE294" s="1">
        <v>3</v>
      </c>
      <c r="BF294" s="1">
        <v>0</v>
      </c>
      <c r="BG294" s="1">
        <v>0</v>
      </c>
      <c r="BH294" s="1">
        <v>0</v>
      </c>
      <c r="BI294" s="1">
        <v>0</v>
      </c>
      <c r="BJ294" s="1">
        <v>0</v>
      </c>
      <c r="BL294" s="1">
        <v>3</v>
      </c>
      <c r="BM294" s="1">
        <v>0</v>
      </c>
      <c r="BN294" s="1">
        <v>0</v>
      </c>
      <c r="BO294" s="1">
        <v>0</v>
      </c>
      <c r="BP294" s="1">
        <v>0</v>
      </c>
      <c r="BQ294" s="1">
        <v>0</v>
      </c>
      <c r="BS294" s="1">
        <v>3</v>
      </c>
      <c r="BT294" s="1">
        <v>0</v>
      </c>
      <c r="BU294" s="1">
        <v>0</v>
      </c>
      <c r="BV294" s="1">
        <v>0</v>
      </c>
      <c r="BW294" s="1">
        <v>0</v>
      </c>
      <c r="BX294" s="1">
        <v>0</v>
      </c>
      <c r="BZ294" s="1">
        <v>3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G294" s="1">
        <v>3</v>
      </c>
      <c r="CH294" s="1">
        <v>0</v>
      </c>
      <c r="CI294" s="1">
        <v>0</v>
      </c>
      <c r="CJ294" s="1">
        <v>0</v>
      </c>
      <c r="CK294" s="1">
        <v>0</v>
      </c>
      <c r="CL294" s="1">
        <v>0</v>
      </c>
      <c r="CN294" s="1">
        <v>3</v>
      </c>
      <c r="CO294" s="1">
        <v>0</v>
      </c>
      <c r="CP294" s="1">
        <v>0</v>
      </c>
      <c r="CQ294" s="1">
        <v>0</v>
      </c>
      <c r="CR294" s="1">
        <v>0</v>
      </c>
      <c r="CS294" s="1">
        <v>0</v>
      </c>
      <c r="CU294" s="1">
        <v>3</v>
      </c>
      <c r="CV294" s="1">
        <v>0</v>
      </c>
      <c r="CW294" s="1">
        <v>1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1</v>
      </c>
      <c r="DE294" s="1">
        <v>0</v>
      </c>
      <c r="DF294" s="1">
        <v>0</v>
      </c>
      <c r="DG294" s="1">
        <v>1</v>
      </c>
      <c r="DH294" s="1"/>
    </row>
    <row r="295" spans="1:113" ht="16.05" customHeight="1" x14ac:dyDescent="0.3">
      <c r="A295" s="1">
        <v>2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H295" s="1">
        <v>2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O295" s="1">
        <v>2</v>
      </c>
      <c r="P295" s="1">
        <v>1</v>
      </c>
      <c r="Q295" s="1">
        <v>1</v>
      </c>
      <c r="R295" s="1">
        <v>0</v>
      </c>
      <c r="S295" s="1">
        <v>0</v>
      </c>
      <c r="T295" s="1">
        <v>1</v>
      </c>
      <c r="V295" s="1">
        <v>2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C295" s="1">
        <v>2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J295" s="1">
        <v>2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Q295" s="1">
        <v>2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X295" s="1">
        <v>2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E295" s="1">
        <v>2</v>
      </c>
      <c r="BF295" s="1">
        <v>0</v>
      </c>
      <c r="BG295" s="1">
        <v>0</v>
      </c>
      <c r="BH295" s="1">
        <v>0</v>
      </c>
      <c r="BI295" s="1">
        <v>0</v>
      </c>
      <c r="BJ295" s="1">
        <v>0</v>
      </c>
      <c r="BL295" s="1">
        <v>2</v>
      </c>
      <c r="BM295" s="1">
        <v>0</v>
      </c>
      <c r="BN295" s="1">
        <v>0</v>
      </c>
      <c r="BO295" s="1">
        <v>0</v>
      </c>
      <c r="BP295" s="1">
        <v>0</v>
      </c>
      <c r="BQ295" s="1">
        <v>0</v>
      </c>
      <c r="BS295" s="1">
        <v>2</v>
      </c>
      <c r="BT295" s="1">
        <v>0</v>
      </c>
      <c r="BU295" s="1">
        <v>0</v>
      </c>
      <c r="BV295" s="1">
        <v>0</v>
      </c>
      <c r="BW295" s="1">
        <v>0</v>
      </c>
      <c r="BX295" s="1">
        <v>0</v>
      </c>
      <c r="BZ295" s="1">
        <v>2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G295" s="1">
        <v>2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N295" s="1">
        <v>2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U295" s="1">
        <v>2</v>
      </c>
      <c r="CV295" s="1">
        <v>1</v>
      </c>
      <c r="CW295" s="1">
        <v>0</v>
      </c>
      <c r="CX295" s="1">
        <v>0</v>
      </c>
      <c r="CY295" s="1">
        <v>1</v>
      </c>
      <c r="CZ295" s="1">
        <v>0</v>
      </c>
      <c r="DB295" s="1">
        <v>2</v>
      </c>
      <c r="DC295" s="1">
        <v>1</v>
      </c>
      <c r="DD295" s="1">
        <v>0</v>
      </c>
      <c r="DE295" s="1">
        <v>0</v>
      </c>
      <c r="DF295" s="1">
        <v>1</v>
      </c>
      <c r="DG295" s="1">
        <v>0</v>
      </c>
      <c r="DH295" s="1"/>
    </row>
    <row r="296" spans="1:113" ht="16.05" customHeight="1" x14ac:dyDescent="0.3">
      <c r="A296" s="1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1</v>
      </c>
      <c r="R296" s="1">
        <v>1</v>
      </c>
      <c r="S296" s="1">
        <v>1</v>
      </c>
      <c r="T296" s="1">
        <v>0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C296" s="1">
        <v>1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J296" s="1">
        <v>1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Q296" s="1">
        <v>1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X296" s="1">
        <v>1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E296" s="1">
        <v>1</v>
      </c>
      <c r="BF296" s="1">
        <v>0</v>
      </c>
      <c r="BG296" s="1">
        <v>0</v>
      </c>
      <c r="BH296" s="1">
        <v>0</v>
      </c>
      <c r="BI296" s="1">
        <v>0</v>
      </c>
      <c r="BJ296" s="1">
        <v>0</v>
      </c>
      <c r="BL296" s="1">
        <v>1</v>
      </c>
      <c r="BM296" s="1">
        <v>0</v>
      </c>
      <c r="BN296" s="1">
        <v>0</v>
      </c>
      <c r="BO296" s="1">
        <v>0</v>
      </c>
      <c r="BP296" s="1">
        <v>0</v>
      </c>
      <c r="BQ296" s="1">
        <v>0</v>
      </c>
      <c r="BS296" s="1">
        <v>1</v>
      </c>
      <c r="BT296" s="1">
        <v>0</v>
      </c>
      <c r="BU296" s="1">
        <v>0</v>
      </c>
      <c r="BV296" s="1">
        <v>0</v>
      </c>
      <c r="BW296" s="1">
        <v>0</v>
      </c>
      <c r="BX296" s="1">
        <v>0</v>
      </c>
      <c r="BZ296" s="1">
        <v>1</v>
      </c>
      <c r="CA296" s="1">
        <v>0</v>
      </c>
      <c r="CB296" s="1">
        <v>0</v>
      </c>
      <c r="CC296" s="1">
        <v>0</v>
      </c>
      <c r="CD296" s="1">
        <v>0</v>
      </c>
      <c r="CE296" s="1">
        <v>0</v>
      </c>
      <c r="CG296" s="1">
        <v>1</v>
      </c>
      <c r="CH296" s="1">
        <v>0</v>
      </c>
      <c r="CI296" s="1">
        <v>0</v>
      </c>
      <c r="CJ296" s="1">
        <v>0</v>
      </c>
      <c r="CK296" s="1">
        <v>0</v>
      </c>
      <c r="CL296" s="1">
        <v>0</v>
      </c>
      <c r="CN296" s="1">
        <v>1</v>
      </c>
      <c r="CO296" s="1">
        <v>0</v>
      </c>
      <c r="CP296" s="1">
        <v>0</v>
      </c>
      <c r="CQ296" s="1">
        <v>0</v>
      </c>
      <c r="CR296" s="1">
        <v>0</v>
      </c>
      <c r="CS296" s="1">
        <v>0</v>
      </c>
      <c r="CU296" s="1">
        <v>1</v>
      </c>
      <c r="CV296" s="1">
        <v>1</v>
      </c>
      <c r="CW296" s="1">
        <v>0</v>
      </c>
      <c r="CX296" s="1">
        <v>0</v>
      </c>
      <c r="CY296" s="1">
        <v>1</v>
      </c>
      <c r="CZ296" s="1">
        <v>0</v>
      </c>
      <c r="DB296" s="1">
        <v>1</v>
      </c>
      <c r="DC296" s="1">
        <v>1</v>
      </c>
      <c r="DD296" s="1">
        <v>0</v>
      </c>
      <c r="DE296" s="1">
        <v>0</v>
      </c>
      <c r="DF296" s="1">
        <v>1</v>
      </c>
      <c r="DG296" s="1">
        <v>0</v>
      </c>
      <c r="DH296" s="1"/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  <c r="DH297" s="1"/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00</v>
      </c>
      <c r="C299" s="3" t="str">
        <f>DEC2HEX(C290+C291*2+C292*4+C293*8+C294*16+C295*32+C296*64+C297*128,2)</f>
        <v>00</v>
      </c>
      <c r="D299" s="3" t="str">
        <f>DEC2HEX(D290+D291*2+D292*4+D293*8+D294*16+D295*32+D296*64+D297*128,2)</f>
        <v>00</v>
      </c>
      <c r="E299" s="3" t="str">
        <f>DEC2HEX(E290+E291*2+E292*4+E293*8+E294*16+E295*32+E296*64+E297*128,2)</f>
        <v>00</v>
      </c>
      <c r="F299" s="3" t="str">
        <f>DEC2HEX(F290+F291*2+F292*4+F293*8+F294*16+F295*32+F296*64+F297*128,2)</f>
        <v>00</v>
      </c>
      <c r="I299" s="3" t="str">
        <f>DEC2HEX(I290+I291*2+I292*4+I293*8+I294*16+I295*32+I296*64+I297*128,2)</f>
        <v>00</v>
      </c>
      <c r="J299" s="3" t="str">
        <f>DEC2HEX(J290+J291*2+J292*4+J293*8+J294*16+J295*32+J296*64+J297*128,2)</f>
        <v>00</v>
      </c>
      <c r="K299" s="3" t="str">
        <f>DEC2HEX(K290+K291*2+K292*4+K293*8+K294*16+K295*32+K296*64+K297*128,2)</f>
        <v>00</v>
      </c>
      <c r="L299" s="3" t="str">
        <f>DEC2HEX(L290+L291*2+L292*4+L293*8+L294*16+L295*32+L296*64+L297*128,2)</f>
        <v>00</v>
      </c>
      <c r="M299" s="3" t="str">
        <f>DEC2HEX(M290+M291*2+M292*4+M293*8+M294*16+M295*32+M296*64+M297*128,2)</f>
        <v>00</v>
      </c>
      <c r="P299" s="3" t="str">
        <f>DEC2HEX(P290+P291*2+P292*4+P293*8+P294*16+P295*32+P296*64+P297*128,2)</f>
        <v>3C</v>
      </c>
      <c r="Q299" s="3" t="str">
        <f>DEC2HEX(Q290+Q291*2+Q292*4+Q293*8+Q294*16+Q295*32+Q296*64+Q297*128,2)</f>
        <v>7E</v>
      </c>
      <c r="R299" s="3" t="str">
        <f>DEC2HEX(R290+R291*2+R292*4+R293*8+R294*16+R295*32+R296*64+R297*128,2)</f>
        <v>42</v>
      </c>
      <c r="S299" s="3" t="str">
        <f>DEC2HEX(S290+S291*2+S292*4+S293*8+S294*16+S295*32+S296*64+S297*128,2)</f>
        <v>42</v>
      </c>
      <c r="T299" s="3" t="str">
        <f>DEC2HEX(T290+T291*2+T292*4+T293*8+T294*16+T295*32+T296*64+T297*128,2)</f>
        <v>24</v>
      </c>
      <c r="W299" s="3" t="str">
        <f>DEC2HEX(W290+W291*2+W292*4+W293*8+W294*16+W295*32+W296*64+W297*128,2)</f>
        <v>00</v>
      </c>
      <c r="X299" s="3" t="str">
        <f>DEC2HEX(X290+X291*2+X292*4+X293*8+X294*16+X295*32+X296*64+X297*128,2)</f>
        <v>00</v>
      </c>
      <c r="Y299" s="3" t="str">
        <f>DEC2HEX(Y290+Y291*2+Y292*4+Y293*8+Y294*16+Y295*32+Y296*64+Y297*128,2)</f>
        <v>00</v>
      </c>
      <c r="Z299" s="3" t="str">
        <f>DEC2HEX(Z290+Z291*2+Z292*4+Z293*8+Z294*16+Z295*32+Z296*64+Z297*128,2)</f>
        <v>00</v>
      </c>
      <c r="AA299" s="3" t="str">
        <f>DEC2HEX(AA290+AA291*2+AA292*4+AA293*8+AA294*16+AA295*32+AA296*64+AA297*128,2)</f>
        <v>00</v>
      </c>
      <c r="AD299" s="3" t="str">
        <f>DEC2HEX(AD290+AD291*2+AD292*4+AD293*8+AD294*16+AD295*32+AD296*64+AD297*128,2)</f>
        <v>00</v>
      </c>
      <c r="AE299" s="3" t="str">
        <f>DEC2HEX(AE290+AE291*2+AE292*4+AE293*8+AE294*16+AE295*32+AE296*64+AE297*128,2)</f>
        <v>00</v>
      </c>
      <c r="AF299" s="3" t="str">
        <f>DEC2HEX(AF290+AF291*2+AF292*4+AF293*8+AF294*16+AF295*32+AF296*64+AF297*128,2)</f>
        <v>00</v>
      </c>
      <c r="AG299" s="3" t="str">
        <f>DEC2HEX(AG290+AG291*2+AG292*4+AG293*8+AG294*16+AG295*32+AG296*64+AG297*128,2)</f>
        <v>00</v>
      </c>
      <c r="AH299" s="3" t="str">
        <f>DEC2HEX(AH290+AH291*2+AH292*4+AH293*8+AH294*16+AH295*32+AH296*64+AH297*128,2)</f>
        <v>00</v>
      </c>
      <c r="AK299" s="3" t="str">
        <f>DEC2HEX(AK290+AK291*2+AK292*4+AK293*8+AK294*16+AK295*32+AK296*64+AK297*128,2)</f>
        <v>00</v>
      </c>
      <c r="AL299" s="3" t="str">
        <f>DEC2HEX(AL290+AL291*2+AL292*4+AL293*8+AL294*16+AL295*32+AL296*64+AL297*128,2)</f>
        <v>00</v>
      </c>
      <c r="AM299" s="3" t="str">
        <f>DEC2HEX(AM290+AM291*2+AM292*4+AM293*8+AM294*16+AM295*32+AM296*64+AM297*128,2)</f>
        <v>00</v>
      </c>
      <c r="AN299" s="3" t="str">
        <f>DEC2HEX(AN290+AN291*2+AN292*4+AN293*8+AN294*16+AN295*32+AN296*64+AN297*128,2)</f>
        <v>00</v>
      </c>
      <c r="AO299" s="3" t="str">
        <f>DEC2HEX(AO290+AO291*2+AO292*4+AO293*8+AO294*16+AO295*32+AO296*64+AO297*128,2)</f>
        <v>00</v>
      </c>
      <c r="AR299" s="3" t="str">
        <f>DEC2HEX(AR290+AR291*2+AR292*4+AR293*8+AR294*16+AR295*32+AR296*64+AR297*128,2)</f>
        <v>00</v>
      </c>
      <c r="AS299" s="3" t="str">
        <f>DEC2HEX(AS290+AS291*2+AS292*4+AS293*8+AS294*16+AS295*32+AS296*64+AS297*128,2)</f>
        <v>00</v>
      </c>
      <c r="AT299" s="3" t="str">
        <f>DEC2HEX(AT290+AT291*2+AT292*4+AT293*8+AT294*16+AT295*32+AT296*64+AT297*128,2)</f>
        <v>00</v>
      </c>
      <c r="AU299" s="3" t="str">
        <f>DEC2HEX(AU290+AU291*2+AU292*4+AU293*8+AU294*16+AU295*32+AU296*64+AU297*128,2)</f>
        <v>00</v>
      </c>
      <c r="AV299" s="3" t="str">
        <f>DEC2HEX(AV290+AV291*2+AV292*4+AV293*8+AV294*16+AV295*32+AV296*64+AV297*128,2)</f>
        <v>00</v>
      </c>
      <c r="AY299" s="3" t="str">
        <f>DEC2HEX(AY290+AY291*2+AY292*4+AY293*8+AY294*16+AY295*32+AY296*64+AY297*128,2)</f>
        <v>00</v>
      </c>
      <c r="AZ299" s="3" t="str">
        <f>DEC2HEX(AZ290+AZ291*2+AZ292*4+AZ293*8+AZ294*16+AZ295*32+AZ296*64+AZ297*128,2)</f>
        <v>00</v>
      </c>
      <c r="BA299" s="3" t="str">
        <f>DEC2HEX(BA290+BA291*2+BA292*4+BA293*8+BA294*16+BA295*32+BA296*64+BA297*128,2)</f>
        <v>00</v>
      </c>
      <c r="BB299" s="3" t="str">
        <f>DEC2HEX(BB290+BB291*2+BB292*4+BB293*8+BB294*16+BB295*32+BB296*64+BB297*128,2)</f>
        <v>00</v>
      </c>
      <c r="BC299" s="3" t="str">
        <f>DEC2HEX(BC290+BC291*2+BC292*4+BC293*8+BC294*16+BC295*32+BC296*64+BC297*128,2)</f>
        <v>00</v>
      </c>
      <c r="BF299" s="3" t="str">
        <f>DEC2HEX(BF290+BF291*2+BF292*4+BF293*8+BF294*16+BF295*32+BF296*64+BF297*128,2)</f>
        <v>00</v>
      </c>
      <c r="BG299" s="3" t="str">
        <f>DEC2HEX(BG290+BG291*2+BG292*4+BG293*8+BG294*16+BG295*32+BG296*64+BG297*128,2)</f>
        <v>00</v>
      </c>
      <c r="BH299" s="3" t="str">
        <f>DEC2HEX(BH290+BH291*2+BH292*4+BH293*8+BH294*16+BH295*32+BH296*64+BH297*128,2)</f>
        <v>00</v>
      </c>
      <c r="BI299" s="3" t="str">
        <f>DEC2HEX(BI290+BI291*2+BI292*4+BI293*8+BI294*16+BI295*32+BI296*64+BI297*128,2)</f>
        <v>00</v>
      </c>
      <c r="BJ299" s="3" t="str">
        <f>DEC2HEX(BJ290+BJ291*2+BJ292*4+BJ293*8+BJ294*16+BJ295*32+BJ296*64+BJ297*128,2)</f>
        <v>00</v>
      </c>
      <c r="BM299" s="3" t="str">
        <f>DEC2HEX(BM290+BM291*2+BM292*4+BM293*8+BM294*16+BM295*32+BM296*64+BM297*128,2)</f>
        <v>00</v>
      </c>
      <c r="BN299" s="3" t="str">
        <f>DEC2HEX(BN290+BN291*2+BN292*4+BN293*8+BN294*16+BN295*32+BN296*64+BN297*128,2)</f>
        <v>00</v>
      </c>
      <c r="BO299" s="3" t="str">
        <f>DEC2HEX(BO290+BO291*2+BO292*4+BO293*8+BO294*16+BO295*32+BO296*64+BO297*128,2)</f>
        <v>00</v>
      </c>
      <c r="BP299" s="3" t="str">
        <f>DEC2HEX(BP290+BP291*2+BP292*4+BP293*8+BP294*16+BP295*32+BP296*64+BP297*128,2)</f>
        <v>00</v>
      </c>
      <c r="BQ299" s="3" t="str">
        <f>DEC2HEX(BQ290+BQ291*2+BQ292*4+BQ293*8+BQ294*16+BQ295*32+BQ296*64+BQ297*128,2)</f>
        <v>00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00</v>
      </c>
      <c r="BV299" s="3" t="str">
        <f>DEC2HEX(BV290+BV291*2+BV292*4+BV293*8+BV294*16+BV295*32+BV296*64+BV297*128,2)</f>
        <v>00</v>
      </c>
      <c r="BW299" s="3" t="str">
        <f>DEC2HEX(BW290+BW291*2+BW292*4+BW293*8+BW294*16+BW295*32+BW296*64+BW297*128,2)</f>
        <v>00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00</v>
      </c>
      <c r="CB299" s="3" t="str">
        <f>DEC2HEX(CB290+CB291*2+CB292*4+CB293*8+CB294*16+CB295*32+CB296*64+CB297*128,2)</f>
        <v>00</v>
      </c>
      <c r="CC299" s="3" t="str">
        <f>DEC2HEX(CC290+CC291*2+CC292*4+CC293*8+CC294*16+CC295*32+CC296*64+CC297*128,2)</f>
        <v>00</v>
      </c>
      <c r="CD299" s="3" t="str">
        <f>DEC2HEX(CD290+CD291*2+CD292*4+CD293*8+CD294*16+CD295*32+CD296*64+CD297*128,2)</f>
        <v>00</v>
      </c>
      <c r="CE299" s="3" t="str">
        <f>DEC2HEX(CE290+CE291*2+CE292*4+CE293*8+CE294*16+CE295*32+CE296*64+CE297*128,2)</f>
        <v>00</v>
      </c>
      <c r="CH299" s="3" t="str">
        <f>DEC2HEX(CH290+CH291*2+CH292*4+CH293*8+CH294*16+CH295*32+CH296*64+CH297*128,2)</f>
        <v>00</v>
      </c>
      <c r="CI299" s="3" t="str">
        <f>DEC2HEX(CI290+CI291*2+CI292*4+CI293*8+CI294*16+CI295*32+CI296*64+CI297*128,2)</f>
        <v>00</v>
      </c>
      <c r="CJ299" s="3" t="str">
        <f>DEC2HEX(CJ290+CJ291*2+CJ292*4+CJ293*8+CJ294*16+CJ295*32+CJ296*64+CJ297*128,2)</f>
        <v>00</v>
      </c>
      <c r="CK299" s="3" t="str">
        <f>DEC2HEX(CK290+CK291*2+CK292*4+CK293*8+CK294*16+CK295*32+CK296*64+CK297*128,2)</f>
        <v>00</v>
      </c>
      <c r="CL299" s="3" t="str">
        <f>DEC2HEX(CL290+CL291*2+CL292*4+CL293*8+CL294*16+CL295*32+CL296*64+CL297*128,2)</f>
        <v>00</v>
      </c>
      <c r="CO299" s="3" t="str">
        <f>DEC2HEX(CO290+CO291*2+CO292*4+CO293*8+CO294*16+CO295*32+CO296*64+CO297*128,2)</f>
        <v>00</v>
      </c>
      <c r="CP299" s="3" t="str">
        <f>DEC2HEX(CP290+CP291*2+CP292*4+CP293*8+CP294*16+CP295*32+CP296*64+CP297*128,2)</f>
        <v>00</v>
      </c>
      <c r="CQ299" s="3" t="str">
        <f>DEC2HEX(CQ290+CQ291*2+CQ292*4+CQ293*8+CQ294*16+CQ295*32+CQ296*64+CQ297*128,2)</f>
        <v>00</v>
      </c>
      <c r="CR299" s="3" t="str">
        <f>DEC2HEX(CR290+CR291*2+CR292*4+CR293*8+CR294*16+CR295*32+CR296*64+CR297*128,2)</f>
        <v>00</v>
      </c>
      <c r="CS299" s="3" t="str">
        <f>DEC2HEX(CS290+CS291*2+CS292*4+CS293*8+CS294*16+CS295*32+CS296*64+CS297*128,2)</f>
        <v>00</v>
      </c>
      <c r="CV299" s="3" t="str">
        <f>DEC2HEX(CV290+CV291*2+CV292*4+CV293*8+CV294*16+CV295*32+CV296*64+CV297*128,2)</f>
        <v>60</v>
      </c>
      <c r="CW299" s="3" t="str">
        <f>DEC2HEX(CW290+CW291*2+CW292*4+CW293*8+CW294*16+CW295*32+CW296*64+CW297*128,2)</f>
        <v>1C</v>
      </c>
      <c r="CX299" s="3" t="str">
        <f>DEC2HEX(CX290+CX291*2+CX292*4+CX293*8+CX294*16+CX295*32+CX296*64+CX297*128,2)</f>
        <v>0B</v>
      </c>
      <c r="CY299" s="3" t="str">
        <f>DEC2HEX(CY290+CY291*2+CY292*4+CY293*8+CY294*16+CY295*32+CY296*64+CY297*128,2)</f>
        <v>68</v>
      </c>
      <c r="CZ299" s="3" t="str">
        <f>DEC2HEX(CZ290+CZ291*2+CZ292*4+CZ293*8+CZ294*16+CZ295*32+CZ296*64+CZ297*128,2)</f>
        <v>10</v>
      </c>
      <c r="DC299" s="3" t="str">
        <f>DEC2HEX(DC290+DC291*2+DC292*4+DC293*8+DC294*16+DC295*32+DC296*64+DC297*128,2)</f>
        <v>62</v>
      </c>
      <c r="DD299" s="3" t="str">
        <f>DEC2HEX(DD290+DD291*2+DD292*4+DD293*8+DD294*16+DD295*32+DD296*64+DD297*128,2)</f>
        <v>1E</v>
      </c>
      <c r="DE299" s="3" t="str">
        <f>DEC2HEX(DE290+DE291*2+DE292*4+DE293*8+DE294*16+DE295*32+DE296*64+DE297*128,2)</f>
        <v>0B</v>
      </c>
      <c r="DF299" s="3" t="str">
        <f>DEC2HEX(DF290+DF291*2+DF292*4+DF293*8+DF294*16+DF295*32+DF296*64+DF297*128,2)</f>
        <v>6A</v>
      </c>
      <c r="DG299" s="3" t="str">
        <f>DEC2HEX(DG290+DG291*2+DG292*4+DG293*8+DG294*16+DG295*32+DG296*64+DG297*128,2)</f>
        <v>10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{.charCode=0xA100, .data={0x00, 0x00, 0x00, 0x00, 0x00}},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{.charCode=0xA101, .data={0x00, 0x00, 0x00, 0x00, 0x00}},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{.charCode=0xA102, .data={0x3C, 0x7E, 0x42, 0x42, 0x24}},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{.charCode=0xA103, .data={0x00, 0x00, 0x00, 0x00, 0x00}},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{.charCode=0xA104, .data={0x00, 0x00, 0x00, 0x00, 0x00}},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{.charCode=0xA105, .data={0x00, 0x00, 0x00, 0x00, 0x00}},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{.charCode=0xA106, .data={0x00, 0x00, 0x00, 0x00, 0x00}},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{.charCode=0xA107, .data={0x00, 0x00, 0x00, 0x00, 0x00}},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{.charCode=0xA108, .data={0x00, 0x00, 0x00, 0x00, 0x00}},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{.charCode=0xA109, .data={0x00, 0x00, 0x00, 0x00, 0x00}},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{.charCode=0xA10A, .data={0x00, 0x00, 0x00, 0x00,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{.charCode=0xA10B, .data={0x00, 0x00, 0x00, 0x00, 0x00}},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{.charCode=0xA10C, .data={0x00, 0x00, 0x00, 0x00, 0x00}},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{.charCode=0xA10D, .data={0x00, 0x00, 0x00, 0x00, 0x00}},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{.charCode=0xA10E, .data={0x60, 0x1C, 0x0B, 0x68, 0x10}},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{.charCode=0xA10F, .data={0x62, 0x1E, 0x0B, 0x6A, 0x10}},</v>
      </c>
      <c r="DI300" s="5">
        <v>0</v>
      </c>
    </row>
    <row r="301" spans="1:113" s="10" customFormat="1" ht="21" x14ac:dyDescent="0.4">
      <c r="A301" s="8" t="str">
        <f>_xlfn.UNICHAR(HEX2DEC(A302))</f>
        <v>ℐ</v>
      </c>
      <c r="B301" s="9"/>
      <c r="C301" s="9"/>
      <c r="D301" s="9"/>
      <c r="E301" s="9"/>
      <c r="F301" s="9"/>
      <c r="H301" s="8" t="str">
        <f>_xlfn.UNICHAR(HEX2DEC(H302))</f>
        <v>ℑ</v>
      </c>
      <c r="I301" s="9"/>
      <c r="J301" s="9"/>
      <c r="K301" s="9"/>
      <c r="L301" s="9"/>
      <c r="M301" s="9"/>
      <c r="O301" s="8" t="str">
        <f>_xlfn.UNICHAR(HEX2DEC(O302))</f>
        <v>ℒ</v>
      </c>
      <c r="P301" s="9"/>
      <c r="Q301" s="9"/>
      <c r="R301" s="9"/>
      <c r="S301" s="9"/>
      <c r="T301" s="9"/>
      <c r="V301" s="8" t="str">
        <f>_xlfn.UNICHAR(HEX2DEC(V302))</f>
        <v>ℓ</v>
      </c>
      <c r="W301" s="9"/>
      <c r="X301" s="9"/>
      <c r="Y301" s="9"/>
      <c r="Z301" s="9"/>
      <c r="AA301" s="9"/>
      <c r="AC301" s="8" t="str">
        <f>_xlfn.UNICHAR(HEX2DEC(AC302))</f>
        <v>℔</v>
      </c>
      <c r="AD301" s="9"/>
      <c r="AE301" s="9"/>
      <c r="AF301" s="9"/>
      <c r="AG301" s="9"/>
      <c r="AH301" s="9"/>
      <c r="AJ301" s="8" t="str">
        <f>_xlfn.UNICHAR(HEX2DEC(AJ302))</f>
        <v>ℕ</v>
      </c>
      <c r="AK301" s="9"/>
      <c r="AL301" s="9"/>
      <c r="AM301" s="9"/>
      <c r="AN301" s="9"/>
      <c r="AO301" s="9"/>
      <c r="AQ301" s="8" t="str">
        <f>_xlfn.UNICHAR(HEX2DEC(AQ302))</f>
        <v>№</v>
      </c>
      <c r="AR301" s="9"/>
      <c r="AS301" s="9"/>
      <c r="AT301" s="9"/>
      <c r="AU301" s="9"/>
      <c r="AV301" s="9"/>
      <c r="AX301" s="8" t="str">
        <f>_xlfn.UNICHAR(HEX2DEC(AX302))</f>
        <v>℗</v>
      </c>
      <c r="AY301" s="9"/>
      <c r="AZ301" s="9"/>
      <c r="BA301" s="9"/>
      <c r="BB301" s="9"/>
      <c r="BC301" s="9"/>
      <c r="BE301" s="8" t="str">
        <f>_xlfn.UNICHAR(HEX2DEC(BE302))</f>
        <v>℘</v>
      </c>
      <c r="BF301" s="9"/>
      <c r="BG301" s="9"/>
      <c r="BH301" s="9"/>
      <c r="BI301" s="9"/>
      <c r="BJ301" s="9"/>
      <c r="BL301" s="8" t="str">
        <f>_xlfn.UNICHAR(HEX2DEC(BL302))</f>
        <v>ℙ</v>
      </c>
      <c r="BM301" s="9"/>
      <c r="BN301" s="9"/>
      <c r="BO301" s="9"/>
      <c r="BP301" s="9"/>
      <c r="BQ301" s="9"/>
      <c r="BS301" s="8" t="str">
        <f>_xlfn.UNICHAR(HEX2DEC(BS302))</f>
        <v>ℚ</v>
      </c>
      <c r="BT301" s="9"/>
      <c r="BU301" s="9"/>
      <c r="BV301" s="9"/>
      <c r="BW301" s="9"/>
      <c r="BX301" s="9"/>
      <c r="BZ301" s="8" t="str">
        <f>_xlfn.UNICHAR(HEX2DEC(BZ302))</f>
        <v>ℛ</v>
      </c>
      <c r="CA301" s="9"/>
      <c r="CB301" s="9"/>
      <c r="CC301" s="9"/>
      <c r="CD301" s="9"/>
      <c r="CE301" s="9"/>
      <c r="CG301" s="8" t="str">
        <f>_xlfn.UNICHAR(HEX2DEC(CG302))</f>
        <v>ℜ</v>
      </c>
      <c r="CH301" s="9"/>
      <c r="CI301" s="9"/>
      <c r="CJ301" s="9"/>
      <c r="CK301" s="9"/>
      <c r="CL301" s="9"/>
      <c r="CN301" s="8" t="str">
        <f>_xlfn.UNICHAR(HEX2DEC(CN302))</f>
        <v>ℝ</v>
      </c>
      <c r="CO301" s="9"/>
      <c r="CP301" s="9"/>
      <c r="CQ301" s="9"/>
      <c r="CR301" s="9"/>
      <c r="CS301" s="9"/>
      <c r="CU301" s="8" t="str">
        <f>_xlfn.UNICHAR(HEX2DEC(CU302))</f>
        <v>℞</v>
      </c>
      <c r="CV301" s="9"/>
      <c r="CW301" s="9"/>
      <c r="CX301" s="9"/>
      <c r="CY301" s="9"/>
      <c r="CZ301" s="9"/>
      <c r="DB301" s="8" t="str">
        <f>_xlfn.UNICHAR(HEX2DEC(DB302))</f>
        <v>℟</v>
      </c>
      <c r="DC301" s="9"/>
      <c r="DD301" s="9"/>
      <c r="DE301" s="9"/>
      <c r="DF301" s="9"/>
      <c r="DG301" s="9"/>
    </row>
    <row r="302" spans="1:113" ht="16.05" customHeight="1" x14ac:dyDescent="0.3">
      <c r="A302" s="11" t="s">
        <v>13</v>
      </c>
      <c r="H302" s="1" t="str">
        <f>DEC2HEX(HEX2DEC(A302)+1)</f>
        <v>2111</v>
      </c>
      <c r="O302" s="1" t="str">
        <f>DEC2HEX(HEX2DEC(H302)+1)</f>
        <v>2112</v>
      </c>
      <c r="V302" s="1" t="str">
        <f>DEC2HEX(HEX2DEC(O302)+1)</f>
        <v>2113</v>
      </c>
      <c r="AC302" s="1" t="str">
        <f>DEC2HEX(HEX2DEC(V302)+1)</f>
        <v>2114</v>
      </c>
      <c r="AJ302" s="1" t="str">
        <f>DEC2HEX(HEX2DEC(AC302)+1)</f>
        <v>2115</v>
      </c>
      <c r="AQ302" s="1" t="str">
        <f>DEC2HEX(HEX2DEC(AJ302)+1)</f>
        <v>2116</v>
      </c>
      <c r="AX302" s="1" t="str">
        <f>DEC2HEX(HEX2DEC(AQ302)+1)</f>
        <v>2117</v>
      </c>
      <c r="BE302" s="1" t="str">
        <f>DEC2HEX(HEX2DEC(AX302)+1)</f>
        <v>2118</v>
      </c>
      <c r="BL302" s="1" t="str">
        <f>DEC2HEX(HEX2DEC(BE302)+1)</f>
        <v>2119</v>
      </c>
      <c r="BS302" s="1" t="str">
        <f>DEC2HEX(HEX2DEC(BL302)+1)</f>
        <v>211A</v>
      </c>
      <c r="BZ302" s="1" t="str">
        <f>DEC2HEX(HEX2DEC(BS302)+1)</f>
        <v>211B</v>
      </c>
      <c r="CG302" s="1" t="str">
        <f>DEC2HEX(HEX2DEC(BZ302)+1)</f>
        <v>211C</v>
      </c>
      <c r="CN302" s="1" t="str">
        <f>DEC2HEX(HEX2DEC(CG302)+1)</f>
        <v>211D</v>
      </c>
      <c r="CU302" s="1" t="str">
        <f>DEC2HEX(HEX2DEC(CN302)+1)</f>
        <v>211E</v>
      </c>
      <c r="DB302" s="1" t="str">
        <f>DEC2HEX(HEX2DEC(CU302)+1)</f>
        <v>211F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H303" s="1">
        <v>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Q303" s="1">
        <v>7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  <c r="DH303" s="1"/>
    </row>
    <row r="304" spans="1:113" ht="16.05" customHeight="1" x14ac:dyDescent="0.3">
      <c r="A304" s="1">
        <v>6</v>
      </c>
      <c r="B304" s="1">
        <v>1</v>
      </c>
      <c r="C304" s="1">
        <v>1</v>
      </c>
      <c r="D304" s="1">
        <v>1</v>
      </c>
      <c r="E304" s="1">
        <v>1</v>
      </c>
      <c r="F304" s="1">
        <v>0</v>
      </c>
      <c r="H304" s="1">
        <v>6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1</v>
      </c>
      <c r="Z304" s="1">
        <v>1</v>
      </c>
      <c r="AA304" s="1">
        <v>0</v>
      </c>
      <c r="AC304" s="1">
        <v>6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J304" s="1">
        <v>6</v>
      </c>
      <c r="AK304" s="1">
        <v>1</v>
      </c>
      <c r="AL304" s="1">
        <v>1</v>
      </c>
      <c r="AM304" s="1">
        <v>0</v>
      </c>
      <c r="AN304" s="1">
        <v>0</v>
      </c>
      <c r="AO304" s="1">
        <v>1</v>
      </c>
      <c r="AQ304" s="1">
        <v>6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0</v>
      </c>
      <c r="BG304" s="1">
        <v>0</v>
      </c>
      <c r="BH304" s="1">
        <v>0</v>
      </c>
      <c r="BI304" s="1">
        <v>0</v>
      </c>
      <c r="BJ304" s="1">
        <v>0</v>
      </c>
      <c r="BL304" s="1">
        <v>6</v>
      </c>
      <c r="BM304" s="1">
        <v>0</v>
      </c>
      <c r="BN304" s="1">
        <v>0</v>
      </c>
      <c r="BO304" s="1">
        <v>0</v>
      </c>
      <c r="BP304" s="1">
        <v>0</v>
      </c>
      <c r="BQ304" s="1">
        <v>0</v>
      </c>
      <c r="BS304" s="1">
        <v>6</v>
      </c>
      <c r="BT304" s="1">
        <v>0</v>
      </c>
      <c r="BU304" s="1">
        <v>1</v>
      </c>
      <c r="BV304" s="1">
        <v>1</v>
      </c>
      <c r="BW304" s="1">
        <v>1</v>
      </c>
      <c r="BX304" s="1">
        <v>0</v>
      </c>
      <c r="BZ304" s="1">
        <v>6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N304" s="1">
        <v>6</v>
      </c>
      <c r="CO304" s="1">
        <v>1</v>
      </c>
      <c r="CP304" s="1">
        <v>1</v>
      </c>
      <c r="CQ304" s="1">
        <v>1</v>
      </c>
      <c r="CR304" s="1">
        <v>1</v>
      </c>
      <c r="CS304" s="1">
        <v>0</v>
      </c>
      <c r="CU304" s="1">
        <v>6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  <c r="DH304" s="1"/>
    </row>
    <row r="305" spans="1:113" ht="16.05" customHeight="1" x14ac:dyDescent="0.3">
      <c r="A305" s="1">
        <v>5</v>
      </c>
      <c r="B305" s="1">
        <v>0</v>
      </c>
      <c r="C305" s="1">
        <v>1</v>
      </c>
      <c r="D305" s="1">
        <v>1</v>
      </c>
      <c r="E305" s="1">
        <v>0</v>
      </c>
      <c r="F305" s="1">
        <v>0</v>
      </c>
      <c r="H305" s="1">
        <v>5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O305" s="1">
        <v>5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V305" s="1">
        <v>5</v>
      </c>
      <c r="W305" s="1">
        <v>0</v>
      </c>
      <c r="X305" s="1">
        <v>1</v>
      </c>
      <c r="Y305" s="1">
        <v>0</v>
      </c>
      <c r="Z305" s="1">
        <v>1</v>
      </c>
      <c r="AA305" s="1">
        <v>0</v>
      </c>
      <c r="AC305" s="1">
        <v>5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J305" s="1">
        <v>5</v>
      </c>
      <c r="AK305" s="1">
        <v>1</v>
      </c>
      <c r="AL305" s="1">
        <v>1</v>
      </c>
      <c r="AM305" s="1">
        <v>0</v>
      </c>
      <c r="AN305" s="1">
        <v>0</v>
      </c>
      <c r="AO305" s="1">
        <v>1</v>
      </c>
      <c r="AQ305" s="1">
        <v>5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X305" s="1">
        <v>5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E305" s="1">
        <v>5</v>
      </c>
      <c r="BF305" s="1">
        <v>0</v>
      </c>
      <c r="BG305" s="1">
        <v>0</v>
      </c>
      <c r="BH305" s="1">
        <v>0</v>
      </c>
      <c r="BI305" s="1">
        <v>0</v>
      </c>
      <c r="BJ305" s="1">
        <v>0</v>
      </c>
      <c r="BL305" s="1">
        <v>5</v>
      </c>
      <c r="BM305" s="1">
        <v>0</v>
      </c>
      <c r="BN305" s="1">
        <v>0</v>
      </c>
      <c r="BO305" s="1">
        <v>0</v>
      </c>
      <c r="BP305" s="1">
        <v>0</v>
      </c>
      <c r="BQ305" s="1">
        <v>0</v>
      </c>
      <c r="BS305" s="1">
        <v>5</v>
      </c>
      <c r="BT305" s="1">
        <v>1</v>
      </c>
      <c r="BU305" s="1">
        <v>1</v>
      </c>
      <c r="BV305" s="1">
        <v>0</v>
      </c>
      <c r="BW305" s="1">
        <v>0</v>
      </c>
      <c r="BX305" s="1">
        <v>1</v>
      </c>
      <c r="BZ305" s="1">
        <v>5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G305" s="1">
        <v>5</v>
      </c>
      <c r="CH305" s="1">
        <v>0</v>
      </c>
      <c r="CI305" s="1">
        <v>0</v>
      </c>
      <c r="CJ305" s="1">
        <v>0</v>
      </c>
      <c r="CK305" s="1">
        <v>0</v>
      </c>
      <c r="CL305" s="1">
        <v>0</v>
      </c>
      <c r="CN305" s="1">
        <v>5</v>
      </c>
      <c r="CO305" s="1">
        <v>1</v>
      </c>
      <c r="CP305" s="1">
        <v>1</v>
      </c>
      <c r="CQ305" s="1">
        <v>0</v>
      </c>
      <c r="CR305" s="1">
        <v>0</v>
      </c>
      <c r="CS305" s="1">
        <v>1</v>
      </c>
      <c r="CU305" s="1">
        <v>5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  <c r="DH305" s="1"/>
    </row>
    <row r="306" spans="1:113" ht="16.05" customHeight="1" x14ac:dyDescent="0.3">
      <c r="A306" s="1">
        <v>4</v>
      </c>
      <c r="B306" s="1">
        <v>0</v>
      </c>
      <c r="C306" s="1">
        <v>1</v>
      </c>
      <c r="D306" s="1">
        <v>1</v>
      </c>
      <c r="E306" s="1">
        <v>0</v>
      </c>
      <c r="F306" s="1">
        <v>0</v>
      </c>
      <c r="H306" s="1">
        <v>4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O306" s="1">
        <v>4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V306" s="1">
        <v>4</v>
      </c>
      <c r="W306" s="1">
        <v>0</v>
      </c>
      <c r="X306" s="1">
        <v>1</v>
      </c>
      <c r="Y306" s="1">
        <v>1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J306" s="1">
        <v>4</v>
      </c>
      <c r="AK306" s="1">
        <v>1</v>
      </c>
      <c r="AL306" s="1">
        <v>1</v>
      </c>
      <c r="AM306" s="1">
        <v>1</v>
      </c>
      <c r="AN306" s="1">
        <v>0</v>
      </c>
      <c r="AO306" s="1">
        <v>1</v>
      </c>
      <c r="AQ306" s="1">
        <v>4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X306" s="1">
        <v>4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E306" s="1">
        <v>4</v>
      </c>
      <c r="BF306" s="1">
        <v>0</v>
      </c>
      <c r="BG306" s="1">
        <v>0</v>
      </c>
      <c r="BH306" s="1">
        <v>0</v>
      </c>
      <c r="BI306" s="1">
        <v>0</v>
      </c>
      <c r="BJ306" s="1">
        <v>0</v>
      </c>
      <c r="BL306" s="1">
        <v>4</v>
      </c>
      <c r="BM306" s="1">
        <v>0</v>
      </c>
      <c r="BN306" s="1">
        <v>0</v>
      </c>
      <c r="BO306" s="1">
        <v>0</v>
      </c>
      <c r="BP306" s="1">
        <v>0</v>
      </c>
      <c r="BQ306" s="1">
        <v>0</v>
      </c>
      <c r="BS306" s="1">
        <v>4</v>
      </c>
      <c r="BT306" s="1">
        <v>1</v>
      </c>
      <c r="BU306" s="1">
        <v>1</v>
      </c>
      <c r="BV306" s="1">
        <v>0</v>
      </c>
      <c r="BW306" s="1">
        <v>0</v>
      </c>
      <c r="BX306" s="1">
        <v>1</v>
      </c>
      <c r="BZ306" s="1">
        <v>4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G306" s="1">
        <v>4</v>
      </c>
      <c r="CH306" s="1">
        <v>0</v>
      </c>
      <c r="CI306" s="1">
        <v>0</v>
      </c>
      <c r="CJ306" s="1">
        <v>0</v>
      </c>
      <c r="CK306" s="1">
        <v>0</v>
      </c>
      <c r="CL306" s="1">
        <v>0</v>
      </c>
      <c r="CN306" s="1">
        <v>4</v>
      </c>
      <c r="CO306" s="1">
        <v>1</v>
      </c>
      <c r="CP306" s="1">
        <v>1</v>
      </c>
      <c r="CQ306" s="1">
        <v>0</v>
      </c>
      <c r="CR306" s="1">
        <v>0</v>
      </c>
      <c r="CS306" s="1">
        <v>1</v>
      </c>
      <c r="CU306" s="1">
        <v>4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B306" s="1">
        <v>4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  <c r="DH306" s="1"/>
    </row>
    <row r="307" spans="1:113" ht="16.05" customHeight="1" x14ac:dyDescent="0.3">
      <c r="A307" s="1">
        <v>3</v>
      </c>
      <c r="B307" s="1">
        <v>0</v>
      </c>
      <c r="C307" s="1">
        <v>1</v>
      </c>
      <c r="D307" s="1">
        <v>1</v>
      </c>
      <c r="E307" s="1">
        <v>0</v>
      </c>
      <c r="F307" s="1">
        <v>0</v>
      </c>
      <c r="H307" s="1">
        <v>3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O307" s="1">
        <v>3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V307" s="1">
        <v>3</v>
      </c>
      <c r="W307" s="1">
        <v>1</v>
      </c>
      <c r="X307" s="1">
        <v>1</v>
      </c>
      <c r="Y307" s="1">
        <v>0</v>
      </c>
      <c r="Z307" s="1">
        <v>0</v>
      </c>
      <c r="AA307" s="1">
        <v>0</v>
      </c>
      <c r="AC307" s="1">
        <v>3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J307" s="1">
        <v>3</v>
      </c>
      <c r="AK307" s="1">
        <v>1</v>
      </c>
      <c r="AL307" s="1">
        <v>1</v>
      </c>
      <c r="AM307" s="1">
        <v>0</v>
      </c>
      <c r="AN307" s="1">
        <v>1</v>
      </c>
      <c r="AO307" s="1">
        <v>1</v>
      </c>
      <c r="AQ307" s="1">
        <v>3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X307" s="1">
        <v>3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E307" s="1">
        <v>3</v>
      </c>
      <c r="BF307" s="1">
        <v>0</v>
      </c>
      <c r="BG307" s="1">
        <v>0</v>
      </c>
      <c r="BH307" s="1">
        <v>0</v>
      </c>
      <c r="BI307" s="1">
        <v>0</v>
      </c>
      <c r="BJ307" s="1">
        <v>0</v>
      </c>
      <c r="BL307" s="1">
        <v>3</v>
      </c>
      <c r="BM307" s="1">
        <v>0</v>
      </c>
      <c r="BN307" s="1">
        <v>0</v>
      </c>
      <c r="BO307" s="1">
        <v>0</v>
      </c>
      <c r="BP307" s="1">
        <v>0</v>
      </c>
      <c r="BQ307" s="1">
        <v>0</v>
      </c>
      <c r="BS307" s="1">
        <v>3</v>
      </c>
      <c r="BT307" s="1">
        <v>1</v>
      </c>
      <c r="BU307" s="1">
        <v>1</v>
      </c>
      <c r="BV307" s="1">
        <v>1</v>
      </c>
      <c r="BW307" s="1">
        <v>0</v>
      </c>
      <c r="BX307" s="1">
        <v>1</v>
      </c>
      <c r="BZ307" s="1">
        <v>3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G307" s="1">
        <v>3</v>
      </c>
      <c r="CH307" s="1">
        <v>0</v>
      </c>
      <c r="CI307" s="1">
        <v>0</v>
      </c>
      <c r="CJ307" s="1">
        <v>0</v>
      </c>
      <c r="CK307" s="1">
        <v>0</v>
      </c>
      <c r="CL307" s="1">
        <v>0</v>
      </c>
      <c r="CN307" s="1">
        <v>3</v>
      </c>
      <c r="CO307" s="1">
        <v>1</v>
      </c>
      <c r="CP307" s="1">
        <v>1</v>
      </c>
      <c r="CQ307" s="1">
        <v>1</v>
      </c>
      <c r="CR307" s="1">
        <v>1</v>
      </c>
      <c r="CS307" s="1">
        <v>0</v>
      </c>
      <c r="CU307" s="1">
        <v>3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  <c r="DH307" s="1"/>
    </row>
    <row r="308" spans="1:113" ht="16.05" customHeight="1" x14ac:dyDescent="0.3">
      <c r="A308" s="1">
        <v>2</v>
      </c>
      <c r="B308" s="1">
        <v>0</v>
      </c>
      <c r="C308" s="1">
        <v>1</v>
      </c>
      <c r="D308" s="1">
        <v>1</v>
      </c>
      <c r="E308" s="1">
        <v>0</v>
      </c>
      <c r="F308" s="1">
        <v>0</v>
      </c>
      <c r="H308" s="1">
        <v>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O308" s="1">
        <v>2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V308" s="1">
        <v>2</v>
      </c>
      <c r="W308" s="1">
        <v>0</v>
      </c>
      <c r="X308" s="1">
        <v>1</v>
      </c>
      <c r="Y308" s="1">
        <v>0</v>
      </c>
      <c r="Z308" s="1">
        <v>0</v>
      </c>
      <c r="AA308" s="1">
        <v>0</v>
      </c>
      <c r="AC308" s="1">
        <v>2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J308" s="1">
        <v>2</v>
      </c>
      <c r="AK308" s="1">
        <v>1</v>
      </c>
      <c r="AL308" s="1">
        <v>1</v>
      </c>
      <c r="AM308" s="1">
        <v>0</v>
      </c>
      <c r="AN308" s="1">
        <v>0</v>
      </c>
      <c r="AO308" s="1">
        <v>1</v>
      </c>
      <c r="AQ308" s="1">
        <v>2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X308" s="1">
        <v>2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E308" s="1">
        <v>2</v>
      </c>
      <c r="BF308" s="1">
        <v>0</v>
      </c>
      <c r="BG308" s="1">
        <v>0</v>
      </c>
      <c r="BH308" s="1">
        <v>0</v>
      </c>
      <c r="BI308" s="1">
        <v>0</v>
      </c>
      <c r="BJ308" s="1">
        <v>0</v>
      </c>
      <c r="BL308" s="1">
        <v>2</v>
      </c>
      <c r="BM308" s="1">
        <v>0</v>
      </c>
      <c r="BN308" s="1">
        <v>0</v>
      </c>
      <c r="BO308" s="1">
        <v>0</v>
      </c>
      <c r="BP308" s="1">
        <v>0</v>
      </c>
      <c r="BQ308" s="1">
        <v>0</v>
      </c>
      <c r="BS308" s="1">
        <v>2</v>
      </c>
      <c r="BT308" s="1">
        <v>1</v>
      </c>
      <c r="BU308" s="1">
        <v>1</v>
      </c>
      <c r="BV308" s="1">
        <v>0</v>
      </c>
      <c r="BW308" s="1">
        <v>1</v>
      </c>
      <c r="BX308" s="1">
        <v>0</v>
      </c>
      <c r="BZ308" s="1">
        <v>2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G308" s="1">
        <v>2</v>
      </c>
      <c r="CH308" s="1">
        <v>0</v>
      </c>
      <c r="CI308" s="1">
        <v>0</v>
      </c>
      <c r="CJ308" s="1">
        <v>0</v>
      </c>
      <c r="CK308" s="1">
        <v>0</v>
      </c>
      <c r="CL308" s="1">
        <v>0</v>
      </c>
      <c r="CN308" s="1">
        <v>2</v>
      </c>
      <c r="CO308" s="1">
        <v>1</v>
      </c>
      <c r="CP308" s="1">
        <v>1</v>
      </c>
      <c r="CQ308" s="1">
        <v>0</v>
      </c>
      <c r="CR308" s="1">
        <v>1</v>
      </c>
      <c r="CS308" s="1">
        <v>0</v>
      </c>
      <c r="CU308" s="1">
        <v>2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B308" s="1">
        <v>2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  <c r="DH308" s="1"/>
    </row>
    <row r="309" spans="1:113" ht="16.05" customHeight="1" x14ac:dyDescent="0.3">
      <c r="A309" s="1">
        <v>1</v>
      </c>
      <c r="B309" s="1">
        <v>1</v>
      </c>
      <c r="C309" s="1">
        <v>1</v>
      </c>
      <c r="D309" s="1">
        <v>1</v>
      </c>
      <c r="E309" s="1">
        <v>1</v>
      </c>
      <c r="F309" s="1">
        <v>0</v>
      </c>
      <c r="H309" s="1">
        <v>1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O309" s="1">
        <v>1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V309" s="1">
        <v>1</v>
      </c>
      <c r="W309" s="1">
        <v>0</v>
      </c>
      <c r="X309" s="1">
        <v>0</v>
      </c>
      <c r="Y309" s="1">
        <v>1</v>
      </c>
      <c r="Z309" s="1">
        <v>0</v>
      </c>
      <c r="AA309" s="1">
        <v>0</v>
      </c>
      <c r="AC309" s="1">
        <v>1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J309" s="1">
        <v>1</v>
      </c>
      <c r="AK309" s="1">
        <v>1</v>
      </c>
      <c r="AL309" s="1">
        <v>1</v>
      </c>
      <c r="AM309" s="1">
        <v>0</v>
      </c>
      <c r="AN309" s="1">
        <v>0</v>
      </c>
      <c r="AO309" s="1">
        <v>1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X309" s="1">
        <v>1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E309" s="1">
        <v>1</v>
      </c>
      <c r="BF309" s="1">
        <v>0</v>
      </c>
      <c r="BG309" s="1">
        <v>0</v>
      </c>
      <c r="BH309" s="1">
        <v>0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0</v>
      </c>
      <c r="BP309" s="1">
        <v>0</v>
      </c>
      <c r="BQ309" s="1">
        <v>0</v>
      </c>
      <c r="BS309" s="1">
        <v>1</v>
      </c>
      <c r="BT309" s="1">
        <v>0</v>
      </c>
      <c r="BU309" s="1">
        <v>1</v>
      </c>
      <c r="BV309" s="1">
        <v>1</v>
      </c>
      <c r="BW309" s="1">
        <v>0</v>
      </c>
      <c r="BX309" s="1">
        <v>1</v>
      </c>
      <c r="BZ309" s="1">
        <v>1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G309" s="1">
        <v>1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1</v>
      </c>
      <c r="CQ309" s="1">
        <v>0</v>
      </c>
      <c r="CR309" s="1">
        <v>0</v>
      </c>
      <c r="CS309" s="1">
        <v>1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B309" s="1">
        <v>1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  <c r="DH309" s="1"/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  <c r="DH310" s="1"/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42</v>
      </c>
      <c r="C312" s="3" t="str">
        <f>DEC2HEX(C303+C304*2+C305*4+C306*8+C307*16+C308*32+C309*64+C310*128,2)</f>
        <v>7E</v>
      </c>
      <c r="D312" s="3" t="str">
        <f>DEC2HEX(D303+D304*2+D305*4+D306*8+D307*16+D308*32+D309*64+D310*128,2)</f>
        <v>7E</v>
      </c>
      <c r="E312" s="3" t="str">
        <f>DEC2HEX(E303+E304*2+E305*4+E306*8+E307*16+E308*32+E309*64+E310*128,2)</f>
        <v>42</v>
      </c>
      <c r="F312" s="3" t="str">
        <f>DEC2HEX(F303+F304*2+F305*4+F306*8+F307*16+F308*32+F309*64+F310*128,2)</f>
        <v>00</v>
      </c>
      <c r="I312" s="3" t="str">
        <f>DEC2HEX(I303+I304*2+I305*4+I306*8+I307*16+I308*32+I309*64+I310*128,2)</f>
        <v>00</v>
      </c>
      <c r="J312" s="3" t="str">
        <f>DEC2HEX(J303+J304*2+J305*4+J306*8+J307*16+J308*32+J309*64+J310*128,2)</f>
        <v>00</v>
      </c>
      <c r="K312" s="3" t="str">
        <f>DEC2HEX(K303+K304*2+K305*4+K306*8+K307*16+K308*32+K309*64+K310*128,2)</f>
        <v>00</v>
      </c>
      <c r="L312" s="3" t="str">
        <f>DEC2HEX(L303+L304*2+L305*4+L306*8+L307*16+L308*32+L309*64+L310*128,2)</f>
        <v>00</v>
      </c>
      <c r="M312" s="3" t="str">
        <f>DEC2HEX(M303+M304*2+M305*4+M306*8+M307*16+M308*32+M309*64+M310*128,2)</f>
        <v>00</v>
      </c>
      <c r="P312" s="3" t="str">
        <f>DEC2HEX(P303+P304*2+P305*4+P306*8+P307*16+P308*32+P309*64+P310*128,2)</f>
        <v>00</v>
      </c>
      <c r="Q312" s="3" t="str">
        <f>DEC2HEX(Q303+Q304*2+Q305*4+Q306*8+Q307*16+Q308*32+Q309*64+Q310*128,2)</f>
        <v>00</v>
      </c>
      <c r="R312" s="3" t="str">
        <f>DEC2HEX(R303+R304*2+R305*4+R306*8+R307*16+R308*32+R309*64+R310*128,2)</f>
        <v>00</v>
      </c>
      <c r="S312" s="3" t="str">
        <f>DEC2HEX(S303+S304*2+S305*4+S306*8+S307*16+S308*32+S309*64+S310*128,2)</f>
        <v>00</v>
      </c>
      <c r="T312" s="3" t="str">
        <f>DEC2HEX(T303+T304*2+T305*4+T306*8+T307*16+T308*32+T309*64+T310*128,2)</f>
        <v>00</v>
      </c>
      <c r="W312" s="3" t="str">
        <f>DEC2HEX(W303+W304*2+W305*4+W306*8+W307*16+W308*32+W309*64+W310*128,2)</f>
        <v>10</v>
      </c>
      <c r="X312" s="3" t="str">
        <f>DEC2HEX(X303+X304*2+X305*4+X306*8+X307*16+X308*32+X309*64+X310*128,2)</f>
        <v>3C</v>
      </c>
      <c r="Y312" s="3" t="str">
        <f>DEC2HEX(Y303+Y304*2+Y305*4+Y306*8+Y307*16+Y308*32+Y309*64+Y310*128,2)</f>
        <v>4A</v>
      </c>
      <c r="Z312" s="3" t="str">
        <f>DEC2HEX(Z303+Z304*2+Z305*4+Z306*8+Z307*16+Z308*32+Z309*64+Z310*128,2)</f>
        <v>06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00</v>
      </c>
      <c r="AE312" s="3" t="str">
        <f>DEC2HEX(AE303+AE304*2+AE305*4+AE306*8+AE307*16+AE308*32+AE309*64+AE310*128,2)</f>
        <v>00</v>
      </c>
      <c r="AF312" s="3" t="str">
        <f>DEC2HEX(AF303+AF304*2+AF305*4+AF306*8+AF307*16+AF308*32+AF309*64+AF310*128,2)</f>
        <v>00</v>
      </c>
      <c r="AG312" s="3" t="str">
        <f>DEC2HEX(AG303+AG304*2+AG305*4+AG306*8+AG307*16+AG308*32+AG309*64+AG310*128,2)</f>
        <v>00</v>
      </c>
      <c r="AH312" s="3" t="str">
        <f>DEC2HEX(AH303+AH304*2+AH305*4+AH306*8+AH307*16+AH308*32+AH309*64+AH310*128,2)</f>
        <v>00</v>
      </c>
      <c r="AK312" s="3" t="str">
        <f>DEC2HEX(AK303+AK304*2+AK305*4+AK306*8+AK307*16+AK308*32+AK309*64+AK310*128,2)</f>
        <v>7E</v>
      </c>
      <c r="AL312" s="3" t="str">
        <f>DEC2HEX(AL303+AL304*2+AL305*4+AL306*8+AL307*16+AL308*32+AL309*64+AL310*128,2)</f>
        <v>7E</v>
      </c>
      <c r="AM312" s="3" t="str">
        <f>DEC2HEX(AM303+AM304*2+AM305*4+AM306*8+AM307*16+AM308*32+AM309*64+AM310*128,2)</f>
        <v>08</v>
      </c>
      <c r="AN312" s="3" t="str">
        <f>DEC2HEX(AN303+AN304*2+AN305*4+AN306*8+AN307*16+AN308*32+AN309*64+AN310*128,2)</f>
        <v>10</v>
      </c>
      <c r="AO312" s="3" t="str">
        <f>DEC2HEX(AO303+AO304*2+AO305*4+AO306*8+AO307*16+AO308*32+AO309*64+AO310*128,2)</f>
        <v>7E</v>
      </c>
      <c r="AR312" s="3" t="str">
        <f>DEC2HEX(AR303+AR304*2+AR305*4+AR306*8+AR307*16+AR308*32+AR309*64+AR310*128,2)</f>
        <v>00</v>
      </c>
      <c r="AS312" s="3" t="str">
        <f>DEC2HEX(AS303+AS304*2+AS305*4+AS306*8+AS307*16+AS308*32+AS309*64+AS310*128,2)</f>
        <v>00</v>
      </c>
      <c r="AT312" s="3" t="str">
        <f>DEC2HEX(AT303+AT304*2+AT305*4+AT306*8+AT307*16+AT308*32+AT309*64+AT310*128,2)</f>
        <v>00</v>
      </c>
      <c r="AU312" s="3" t="str">
        <f>DEC2HEX(AU303+AU304*2+AU305*4+AU306*8+AU307*16+AU308*32+AU309*64+AU310*128,2)</f>
        <v>00</v>
      </c>
      <c r="AV312" s="3" t="str">
        <f>DEC2HEX(AV303+AV304*2+AV305*4+AV306*8+AV307*16+AV308*32+AV309*64+AV310*128,2)</f>
        <v>00</v>
      </c>
      <c r="AY312" s="3" t="str">
        <f>DEC2HEX(AY303+AY304*2+AY305*4+AY306*8+AY307*16+AY308*32+AY309*64+AY310*128,2)</f>
        <v>00</v>
      </c>
      <c r="AZ312" s="3" t="str">
        <f>DEC2HEX(AZ303+AZ304*2+AZ305*4+AZ306*8+AZ307*16+AZ308*32+AZ309*64+AZ310*128,2)</f>
        <v>00</v>
      </c>
      <c r="BA312" s="3" t="str">
        <f>DEC2HEX(BA303+BA304*2+BA305*4+BA306*8+BA307*16+BA308*32+BA309*64+BA310*128,2)</f>
        <v>00</v>
      </c>
      <c r="BB312" s="3" t="str">
        <f>DEC2HEX(BB303+BB304*2+BB305*4+BB306*8+BB307*16+BB308*32+BB309*64+BB310*128,2)</f>
        <v>00</v>
      </c>
      <c r="BC312" s="3" t="str">
        <f>DEC2HEX(BC303+BC304*2+BC305*4+BC306*8+BC307*16+BC308*32+BC309*64+BC310*128,2)</f>
        <v>00</v>
      </c>
      <c r="BF312" s="3" t="str">
        <f>DEC2HEX(BF303+BF304*2+BF305*4+BF306*8+BF307*16+BF308*32+BF309*64+BF310*128,2)</f>
        <v>00</v>
      </c>
      <c r="BG312" s="3" t="str">
        <f>DEC2HEX(BG303+BG304*2+BG305*4+BG306*8+BG307*16+BG308*32+BG309*64+BG310*128,2)</f>
        <v>00</v>
      </c>
      <c r="BH312" s="3" t="str">
        <f>DEC2HEX(BH303+BH304*2+BH305*4+BH306*8+BH307*16+BH308*32+BH309*64+BH310*128,2)</f>
        <v>00</v>
      </c>
      <c r="BI312" s="3" t="str">
        <f>DEC2HEX(BI303+BI304*2+BI305*4+BI306*8+BI307*16+BI308*32+BI309*64+BI310*128,2)</f>
        <v>00</v>
      </c>
      <c r="BJ312" s="3" t="str">
        <f>DEC2HEX(BJ303+BJ304*2+BJ305*4+BJ306*8+BJ307*16+BJ308*32+BJ309*64+BJ310*128,2)</f>
        <v>00</v>
      </c>
      <c r="BM312" s="3" t="str">
        <f>DEC2HEX(BM303+BM304*2+BM305*4+BM306*8+BM307*16+BM308*32+BM309*64+BM310*128,2)</f>
        <v>00</v>
      </c>
      <c r="BN312" s="3" t="str">
        <f>DEC2HEX(BN303+BN304*2+BN305*4+BN306*8+BN307*16+BN308*32+BN309*64+BN310*128,2)</f>
        <v>00</v>
      </c>
      <c r="BO312" s="3" t="str">
        <f>DEC2HEX(BO303+BO304*2+BO305*4+BO306*8+BO307*16+BO308*32+BO309*64+BO310*128,2)</f>
        <v>00</v>
      </c>
      <c r="BP312" s="3" t="str">
        <f>DEC2HEX(BP303+BP304*2+BP305*4+BP306*8+BP307*16+BP308*32+BP309*64+BP310*128,2)</f>
        <v>00</v>
      </c>
      <c r="BQ312" s="3" t="str">
        <f>DEC2HEX(BQ303+BQ304*2+BQ305*4+BQ306*8+BQ307*16+BQ308*32+BQ309*64+BQ310*128,2)</f>
        <v>00</v>
      </c>
      <c r="BT312" s="3" t="str">
        <f>DEC2HEX(BT303+BT304*2+BT305*4+BT306*8+BT307*16+BT308*32+BT309*64+BT310*128,2)</f>
        <v>3C</v>
      </c>
      <c r="BU312" s="3" t="str">
        <f>DEC2HEX(BU303+BU304*2+BU305*4+BU306*8+BU307*16+BU308*32+BU309*64+BU310*128,2)</f>
        <v>7E</v>
      </c>
      <c r="BV312" s="3" t="str">
        <f>DEC2HEX(BV303+BV304*2+BV305*4+BV306*8+BV307*16+BV308*32+BV309*64+BV310*128,2)</f>
        <v>52</v>
      </c>
      <c r="BW312" s="3" t="str">
        <f>DEC2HEX(BW303+BW304*2+BW305*4+BW306*8+BW307*16+BW308*32+BW309*64+BW310*128,2)</f>
        <v>22</v>
      </c>
      <c r="BX312" s="3" t="str">
        <f>DEC2HEX(BX303+BX304*2+BX305*4+BX306*8+BX307*16+BX308*32+BX309*64+BX310*128,2)</f>
        <v>5C</v>
      </c>
      <c r="CA312" s="3" t="str">
        <f>DEC2HEX(CA303+CA304*2+CA305*4+CA306*8+CA307*16+CA308*32+CA309*64+CA310*128,2)</f>
        <v>00</v>
      </c>
      <c r="CB312" s="3" t="str">
        <f>DEC2HEX(CB303+CB304*2+CB305*4+CB306*8+CB307*16+CB308*32+CB309*64+CB310*128,2)</f>
        <v>00</v>
      </c>
      <c r="CC312" s="3" t="str">
        <f>DEC2HEX(CC303+CC304*2+CC305*4+CC306*8+CC307*16+CC308*32+CC309*64+CC310*128,2)</f>
        <v>00</v>
      </c>
      <c r="CD312" s="3" t="str">
        <f>DEC2HEX(CD303+CD304*2+CD305*4+CD306*8+CD307*16+CD308*32+CD309*64+CD310*128,2)</f>
        <v>00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00</v>
      </c>
      <c r="CI312" s="3" t="str">
        <f>DEC2HEX(CI303+CI304*2+CI305*4+CI306*8+CI307*16+CI308*32+CI309*64+CI310*128,2)</f>
        <v>00</v>
      </c>
      <c r="CJ312" s="3" t="str">
        <f>DEC2HEX(CJ303+CJ304*2+CJ305*4+CJ306*8+CJ307*16+CJ308*32+CJ309*64+CJ310*128,2)</f>
        <v>00</v>
      </c>
      <c r="CK312" s="3" t="str">
        <f>DEC2HEX(CK303+CK304*2+CK305*4+CK306*8+CK307*16+CK308*32+CK309*64+CK310*128,2)</f>
        <v>00</v>
      </c>
      <c r="CL312" s="3" t="str">
        <f>DEC2HEX(CL303+CL304*2+CL305*4+CL306*8+CL307*16+CL308*32+CL309*64+CL310*128,2)</f>
        <v>00</v>
      </c>
      <c r="CO312" s="3" t="str">
        <f>DEC2HEX(CO303+CO304*2+CO305*4+CO306*8+CO307*16+CO308*32+CO309*64+CO310*128,2)</f>
        <v>7E</v>
      </c>
      <c r="CP312" s="3" t="str">
        <f>DEC2HEX(CP303+CP304*2+CP305*4+CP306*8+CP307*16+CP308*32+CP309*64+CP310*128,2)</f>
        <v>7E</v>
      </c>
      <c r="CQ312" s="3" t="str">
        <f>DEC2HEX(CQ303+CQ304*2+CQ305*4+CQ306*8+CQ307*16+CQ308*32+CQ309*64+CQ310*128,2)</f>
        <v>12</v>
      </c>
      <c r="CR312" s="3" t="str">
        <f>DEC2HEX(CR303+CR304*2+CR305*4+CR306*8+CR307*16+CR308*32+CR309*64+CR310*128,2)</f>
        <v>32</v>
      </c>
      <c r="CS312" s="3" t="str">
        <f>DEC2HEX(CS303+CS304*2+CS305*4+CS306*8+CS307*16+CS308*32+CS309*64+CS310*128,2)</f>
        <v>4C</v>
      </c>
      <c r="CV312" s="3" t="str">
        <f>DEC2HEX(CV303+CV304*2+CV305*4+CV306*8+CV307*16+CV308*32+CV309*64+CV310*128,2)</f>
        <v>00</v>
      </c>
      <c r="CW312" s="3" t="str">
        <f>DEC2HEX(CW303+CW304*2+CW305*4+CW306*8+CW307*16+CW308*32+CW309*64+CW310*128,2)</f>
        <v>00</v>
      </c>
      <c r="CX312" s="3" t="str">
        <f>DEC2HEX(CX303+CX304*2+CX305*4+CX306*8+CX307*16+CX308*32+CX309*64+CX310*128,2)</f>
        <v>00</v>
      </c>
      <c r="CY312" s="3" t="str">
        <f>DEC2HEX(CY303+CY304*2+CY305*4+CY306*8+CY307*16+CY308*32+CY309*64+CY310*128,2)</f>
        <v>00</v>
      </c>
      <c r="CZ312" s="3" t="str">
        <f>DEC2HEX(CZ303+CZ304*2+CZ305*4+CZ306*8+CZ307*16+CZ308*32+CZ309*64+CZ310*128,2)</f>
        <v>00</v>
      </c>
      <c r="DC312" s="3" t="str">
        <f>DEC2HEX(DC303+DC304*2+DC305*4+DC306*8+DC307*16+DC308*32+DC309*64+DC310*128,2)</f>
        <v>00</v>
      </c>
      <c r="DD312" s="3" t="str">
        <f>DEC2HEX(DD303+DD304*2+DD305*4+DD306*8+DD307*16+DD308*32+DD309*64+DD310*128,2)</f>
        <v>00</v>
      </c>
      <c r="DE312" s="3" t="str">
        <f>DEC2HEX(DE303+DE304*2+DE305*4+DE306*8+DE307*16+DE308*32+DE309*64+DE310*128,2)</f>
        <v>00</v>
      </c>
      <c r="DF312" s="3" t="str">
        <f>DEC2HEX(DF303+DF304*2+DF305*4+DF306*8+DF307*16+DF308*32+DF309*64+DF310*128,2)</f>
        <v>00</v>
      </c>
      <c r="DG312" s="3" t="str">
        <f>DEC2HEX(DG303+DG304*2+DG305*4+DG306*8+DG307*16+DG308*32+DG309*64+DG310*128,2)</f>
        <v>00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{.charCode=0xA110, .data={0x42, 0x7E, 0x7E, 0x42, 0x00}},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{.charCode=0xA111, .data={0x00, 0x00, 0x00, 0x00, 0x00}},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{.charCode=0xA112, .data={0x00, 0x00, 0x00, 0x00, 0x00}},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{.charCode=0xA113, .data={0x10, 0x3C, 0x4A, 0x06,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{.charCode=0xA114, .data={0x00, 0x00, 0x00, 0x00, 0x00}},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{.charCode=0xA115, .data={0x7E, 0x7E, 0x08, 0x10, 0x7E}},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{.charCode=0xA116, .data={0x00, 0x00, 0x00, 0x00, 0x00}},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{.charCode=0xA117, .data={0x00, 0x00, 0x00, 0x00, 0x00}},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{.charCode=0xA118, .data={0x00, 0x00, 0x00, 0x00, 0x00}},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{.charCode=0xA119, .data={0x00, 0x00, 0x00, 0x00, 0x00}},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{.charCode=0xA11A, .data={0x3C, 0x7E, 0x52, 0x22, 0x5C}},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{.charCode=0xA11B, .data={0x00, 0x00, 0x00, 0x00,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{.charCode=0xA11C, .data={0x00, 0x00, 0x00, 0x00, 0x00}},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{.charCode=0xA11D, .data={0x7E, 0x7E, 0x12, 0x32, 0x4C}},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{.charCode=0xA11E, .data={0x00, 0x00, 0x00, 0x00, 0x00}},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{.charCode=0xA11F, .data={0x00, 0x00, 0x00, 0x00, 0x00}},</v>
      </c>
      <c r="DI313" s="5">
        <v>0</v>
      </c>
    </row>
    <row r="314" spans="1:113" s="10" customFormat="1" ht="21" x14ac:dyDescent="0.4">
      <c r="A314" s="8" t="str">
        <f>_xlfn.UNICHAR(HEX2DEC(A315))</f>
        <v>℠</v>
      </c>
      <c r="B314" s="9"/>
      <c r="C314" s="9"/>
      <c r="D314" s="9"/>
      <c r="E314" s="9"/>
      <c r="F314" s="9"/>
      <c r="H314" s="8" t="str">
        <f>_xlfn.UNICHAR(HEX2DEC(H315))</f>
        <v>℡</v>
      </c>
      <c r="I314" s="9"/>
      <c r="J314" s="9"/>
      <c r="K314" s="9"/>
      <c r="L314" s="9"/>
      <c r="M314" s="9"/>
      <c r="O314" s="8" t="str">
        <f>_xlfn.UNICHAR(HEX2DEC(O315))</f>
        <v>™</v>
      </c>
      <c r="P314" s="9"/>
      <c r="Q314" s="9"/>
      <c r="R314" s="9"/>
      <c r="S314" s="9"/>
      <c r="T314" s="9"/>
      <c r="V314" s="8" t="str">
        <f>_xlfn.UNICHAR(HEX2DEC(V315))</f>
        <v>℣</v>
      </c>
      <c r="W314" s="9"/>
      <c r="X314" s="9"/>
      <c r="Y314" s="9"/>
      <c r="Z314" s="9"/>
      <c r="AA314" s="9"/>
      <c r="AC314" s="8" t="str">
        <f>_xlfn.UNICHAR(HEX2DEC(AC315))</f>
        <v>ℤ</v>
      </c>
      <c r="AD314" s="9"/>
      <c r="AE314" s="9"/>
      <c r="AF314" s="9"/>
      <c r="AG314" s="9"/>
      <c r="AH314" s="9"/>
      <c r="AJ314" s="8" t="str">
        <f>_xlfn.UNICHAR(HEX2DEC(AJ315))</f>
        <v>℥</v>
      </c>
      <c r="AK314" s="9"/>
      <c r="AL314" s="9"/>
      <c r="AM314" s="9"/>
      <c r="AN314" s="9"/>
      <c r="AO314" s="9"/>
      <c r="AQ314" s="8" t="str">
        <f>_xlfn.UNICHAR(HEX2DEC(AQ315))</f>
        <v>Ω</v>
      </c>
      <c r="AR314" s="9"/>
      <c r="AS314" s="9"/>
      <c r="AT314" s="9"/>
      <c r="AU314" s="9"/>
      <c r="AV314" s="9"/>
      <c r="AX314" s="8" t="str">
        <f>_xlfn.UNICHAR(HEX2DEC(AX315))</f>
        <v>℧</v>
      </c>
      <c r="AY314" s="9"/>
      <c r="AZ314" s="9"/>
      <c r="BA314" s="9"/>
      <c r="BB314" s="9"/>
      <c r="BC314" s="9"/>
      <c r="BE314" s="8" t="str">
        <f>_xlfn.UNICHAR(HEX2DEC(BE315))</f>
        <v>ℨ</v>
      </c>
      <c r="BF314" s="9"/>
      <c r="BG314" s="9"/>
      <c r="BH314" s="9"/>
      <c r="BI314" s="9"/>
      <c r="BJ314" s="9"/>
      <c r="BL314" s="8" t="str">
        <f>_xlfn.UNICHAR(HEX2DEC(BL315))</f>
        <v>℩</v>
      </c>
      <c r="BM314" s="9"/>
      <c r="BN314" s="9"/>
      <c r="BO314" s="9"/>
      <c r="BP314" s="9"/>
      <c r="BQ314" s="9"/>
      <c r="BS314" s="8" t="str">
        <f>_xlfn.UNICHAR(HEX2DEC(BS315))</f>
        <v>K</v>
      </c>
      <c r="BT314" s="9"/>
      <c r="BU314" s="9"/>
      <c r="BV314" s="9"/>
      <c r="BW314" s="9"/>
      <c r="BX314" s="9"/>
      <c r="BZ314" s="8" t="str">
        <f>_xlfn.UNICHAR(HEX2DEC(BZ315))</f>
        <v>Å</v>
      </c>
      <c r="CA314" s="9"/>
      <c r="CB314" s="9"/>
      <c r="CC314" s="9"/>
      <c r="CD314" s="9"/>
      <c r="CE314" s="9"/>
      <c r="CG314" s="8" t="str">
        <f>_xlfn.UNICHAR(HEX2DEC(CG315))</f>
        <v>ℬ</v>
      </c>
      <c r="CH314" s="9"/>
      <c r="CI314" s="9"/>
      <c r="CJ314" s="9"/>
      <c r="CK314" s="9"/>
      <c r="CL314" s="9"/>
      <c r="CN314" s="8" t="str">
        <f>_xlfn.UNICHAR(HEX2DEC(CN315))</f>
        <v>ℭ</v>
      </c>
      <c r="CO314" s="9"/>
      <c r="CP314" s="9"/>
      <c r="CQ314" s="9"/>
      <c r="CR314" s="9"/>
      <c r="CS314" s="9"/>
      <c r="CU314" s="8" t="str">
        <f>_xlfn.UNICHAR(HEX2DEC(CU315))</f>
        <v>℮</v>
      </c>
      <c r="CV314" s="9"/>
      <c r="CW314" s="9"/>
      <c r="CX314" s="9"/>
      <c r="CY314" s="9"/>
      <c r="CZ314" s="9"/>
      <c r="DB314" s="8" t="str">
        <f>_xlfn.UNICHAR(HEX2DEC(DB315))</f>
        <v>ℯ</v>
      </c>
      <c r="DC314" s="9"/>
      <c r="DD314" s="9"/>
      <c r="DE314" s="9"/>
      <c r="DF314" s="9"/>
      <c r="DG314" s="9"/>
    </row>
    <row r="315" spans="1:113" ht="16.05" customHeight="1" x14ac:dyDescent="0.3">
      <c r="A315" s="11" t="s">
        <v>14</v>
      </c>
      <c r="H315" s="1" t="str">
        <f>DEC2HEX(HEX2DEC(A315)+1)</f>
        <v>2121</v>
      </c>
      <c r="O315" s="1" t="str">
        <f>DEC2HEX(HEX2DEC(H315)+1)</f>
        <v>2122</v>
      </c>
      <c r="V315" s="1" t="str">
        <f>DEC2HEX(HEX2DEC(O315)+1)</f>
        <v>2123</v>
      </c>
      <c r="AC315" s="1" t="str">
        <f>DEC2HEX(HEX2DEC(V315)+1)</f>
        <v>2124</v>
      </c>
      <c r="AJ315" s="1" t="str">
        <f>DEC2HEX(HEX2DEC(AC315)+1)</f>
        <v>2125</v>
      </c>
      <c r="AQ315" s="1" t="str">
        <f>DEC2HEX(HEX2DEC(AJ315)+1)</f>
        <v>2126</v>
      </c>
      <c r="AX315" s="1" t="str">
        <f>DEC2HEX(HEX2DEC(AQ315)+1)</f>
        <v>2127</v>
      </c>
      <c r="BE315" s="1" t="str">
        <f>DEC2HEX(HEX2DEC(AX315)+1)</f>
        <v>2128</v>
      </c>
      <c r="BL315" s="1" t="str">
        <f>DEC2HEX(HEX2DEC(BE315)+1)</f>
        <v>2129</v>
      </c>
      <c r="BS315" s="1" t="str">
        <f>DEC2HEX(HEX2DEC(BL315)+1)</f>
        <v>212A</v>
      </c>
      <c r="BZ315" s="1" t="str">
        <f>DEC2HEX(HEX2DEC(BS315)+1)</f>
        <v>212B</v>
      </c>
      <c r="CG315" s="1" t="str">
        <f>DEC2HEX(HEX2DEC(BZ315)+1)</f>
        <v>212C</v>
      </c>
      <c r="CN315" s="1" t="str">
        <f>DEC2HEX(HEX2DEC(CG315)+1)</f>
        <v>212D</v>
      </c>
      <c r="CU315" s="1" t="str">
        <f>DEC2HEX(HEX2DEC(CN315)+1)</f>
        <v>212E</v>
      </c>
      <c r="DB315" s="1" t="str">
        <f>DEC2HEX(HEX2DEC(CU315)+1)</f>
        <v>212F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0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0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  <c r="DH316" s="1"/>
    </row>
    <row r="317" spans="1:113" ht="16.05" customHeight="1" x14ac:dyDescent="0.3">
      <c r="A317" s="1">
        <v>6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H317" s="1">
        <v>6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1</v>
      </c>
      <c r="AE317" s="1">
        <v>1</v>
      </c>
      <c r="AF317" s="1">
        <v>1</v>
      </c>
      <c r="AG317" s="1">
        <v>1</v>
      </c>
      <c r="AH317" s="1">
        <v>1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Z317" s="1">
        <v>6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G317" s="1">
        <v>6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N317" s="1">
        <v>6</v>
      </c>
      <c r="CO317" s="1">
        <v>0</v>
      </c>
      <c r="CP317" s="1">
        <v>0</v>
      </c>
      <c r="CQ317" s="1">
        <v>0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0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  <c r="DH317" s="1"/>
    </row>
    <row r="318" spans="1:113" ht="16.05" customHeight="1" x14ac:dyDescent="0.3">
      <c r="A318" s="1">
        <v>5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H318" s="1">
        <v>5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O318" s="1">
        <v>5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V318" s="1">
        <v>5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C318" s="1">
        <v>5</v>
      </c>
      <c r="AD318" s="1">
        <v>0</v>
      </c>
      <c r="AE318" s="1">
        <v>0</v>
      </c>
      <c r="AF318" s="1">
        <v>0</v>
      </c>
      <c r="AG318" s="1">
        <v>1</v>
      </c>
      <c r="AH318" s="1">
        <v>1</v>
      </c>
      <c r="AJ318" s="1">
        <v>5</v>
      </c>
      <c r="AK318" s="1">
        <v>1</v>
      </c>
      <c r="AL318" s="1">
        <v>1</v>
      </c>
      <c r="AM318" s="1">
        <v>1</v>
      </c>
      <c r="AN318" s="1">
        <v>1</v>
      </c>
      <c r="AO318" s="1">
        <v>0</v>
      </c>
      <c r="AQ318" s="1">
        <v>5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X318" s="1">
        <v>5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E318" s="1">
        <v>5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/>
    </row>
    <row r="319" spans="1:113" ht="16.05" customHeight="1" x14ac:dyDescent="0.3">
      <c r="A319" s="1">
        <v>4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H319" s="1">
        <v>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O319" s="1">
        <v>4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C319" s="1">
        <v>4</v>
      </c>
      <c r="AD319" s="1">
        <v>0</v>
      </c>
      <c r="AE319" s="1">
        <v>0</v>
      </c>
      <c r="AF319" s="1">
        <v>1</v>
      </c>
      <c r="AG319" s="1">
        <v>1</v>
      </c>
      <c r="AH319" s="1">
        <v>0</v>
      </c>
      <c r="AJ319" s="1">
        <v>4</v>
      </c>
      <c r="AK319" s="1">
        <v>0</v>
      </c>
      <c r="AL319" s="1">
        <v>0</v>
      </c>
      <c r="AM319" s="1">
        <v>1</v>
      </c>
      <c r="AN319" s="1">
        <v>1</v>
      </c>
      <c r="AO319" s="1">
        <v>0</v>
      </c>
      <c r="AQ319" s="1">
        <v>4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X319" s="1">
        <v>4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E319" s="1">
        <v>4</v>
      </c>
      <c r="BF319" s="1">
        <v>0</v>
      </c>
      <c r="BG319" s="1">
        <v>0</v>
      </c>
      <c r="BH319" s="1">
        <v>0</v>
      </c>
      <c r="BI319" s="1">
        <v>0</v>
      </c>
      <c r="BJ319" s="1">
        <v>0</v>
      </c>
      <c r="BL319" s="1">
        <v>4</v>
      </c>
      <c r="BM319" s="1">
        <v>0</v>
      </c>
      <c r="BN319" s="1">
        <v>0</v>
      </c>
      <c r="BO319" s="1">
        <v>0</v>
      </c>
      <c r="BP319" s="1">
        <v>0</v>
      </c>
      <c r="BQ319" s="1">
        <v>0</v>
      </c>
      <c r="BS319" s="1">
        <v>4</v>
      </c>
      <c r="BT319" s="1">
        <v>0</v>
      </c>
      <c r="BU319" s="1">
        <v>0</v>
      </c>
      <c r="BV319" s="1">
        <v>0</v>
      </c>
      <c r="BW319" s="1">
        <v>0</v>
      </c>
      <c r="BX319" s="1">
        <v>0</v>
      </c>
      <c r="BZ319" s="1">
        <v>4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G319" s="1">
        <v>4</v>
      </c>
      <c r="CH319" s="1">
        <v>0</v>
      </c>
      <c r="CI319" s="1">
        <v>0</v>
      </c>
      <c r="CJ319" s="1">
        <v>0</v>
      </c>
      <c r="CK319" s="1">
        <v>0</v>
      </c>
      <c r="CL319" s="1">
        <v>0</v>
      </c>
      <c r="CN319" s="1">
        <v>4</v>
      </c>
      <c r="CO319" s="1">
        <v>0</v>
      </c>
      <c r="CP319" s="1">
        <v>0</v>
      </c>
      <c r="CQ319" s="1">
        <v>0</v>
      </c>
      <c r="CR319" s="1">
        <v>0</v>
      </c>
      <c r="CS319" s="1">
        <v>0</v>
      </c>
      <c r="CU319" s="1">
        <v>4</v>
      </c>
      <c r="CV319" s="1">
        <v>0</v>
      </c>
      <c r="CW319" s="1">
        <v>0</v>
      </c>
      <c r="CX319" s="1">
        <v>0</v>
      </c>
      <c r="CY319" s="1">
        <v>0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  <c r="DH319" s="1"/>
    </row>
    <row r="320" spans="1:113" ht="16.05" customHeight="1" x14ac:dyDescent="0.3">
      <c r="A320" s="1">
        <v>3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H320" s="1">
        <v>3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O320" s="1">
        <v>3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C320" s="1">
        <v>3</v>
      </c>
      <c r="AD320" s="1">
        <v>0</v>
      </c>
      <c r="AE320" s="1">
        <v>1</v>
      </c>
      <c r="AF320" s="1">
        <v>1</v>
      </c>
      <c r="AG320" s="1">
        <v>0</v>
      </c>
      <c r="AH320" s="1">
        <v>0</v>
      </c>
      <c r="AJ320" s="1">
        <v>3</v>
      </c>
      <c r="AK320" s="1">
        <v>0</v>
      </c>
      <c r="AL320" s="1">
        <v>1</v>
      </c>
      <c r="AM320" s="1">
        <v>1</v>
      </c>
      <c r="AN320" s="1">
        <v>0</v>
      </c>
      <c r="AO320" s="1">
        <v>0</v>
      </c>
      <c r="AQ320" s="1">
        <v>3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X320" s="1">
        <v>3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E320" s="1">
        <v>3</v>
      </c>
      <c r="BF320" s="1">
        <v>0</v>
      </c>
      <c r="BG320" s="1">
        <v>0</v>
      </c>
      <c r="BH320" s="1">
        <v>0</v>
      </c>
      <c r="BI320" s="1">
        <v>0</v>
      </c>
      <c r="BJ320" s="1">
        <v>0</v>
      </c>
      <c r="BL320" s="1">
        <v>3</v>
      </c>
      <c r="BM320" s="1">
        <v>0</v>
      </c>
      <c r="BN320" s="1">
        <v>0</v>
      </c>
      <c r="BO320" s="1">
        <v>0</v>
      </c>
      <c r="BP320" s="1">
        <v>0</v>
      </c>
      <c r="BQ320" s="1">
        <v>0</v>
      </c>
      <c r="BS320" s="1">
        <v>3</v>
      </c>
      <c r="BT320" s="1">
        <v>0</v>
      </c>
      <c r="BU320" s="1">
        <v>0</v>
      </c>
      <c r="BV320" s="1">
        <v>0</v>
      </c>
      <c r="BW320" s="1">
        <v>0</v>
      </c>
      <c r="BX320" s="1">
        <v>0</v>
      </c>
      <c r="BZ320" s="1">
        <v>3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G320" s="1">
        <v>3</v>
      </c>
      <c r="CH320" s="1">
        <v>0</v>
      </c>
      <c r="CI320" s="1">
        <v>0</v>
      </c>
      <c r="CJ320" s="1">
        <v>0</v>
      </c>
      <c r="CK320" s="1">
        <v>0</v>
      </c>
      <c r="CL320" s="1">
        <v>0</v>
      </c>
      <c r="CN320" s="1">
        <v>3</v>
      </c>
      <c r="CO320" s="1">
        <v>0</v>
      </c>
      <c r="CP320" s="1">
        <v>0</v>
      </c>
      <c r="CQ320" s="1">
        <v>0</v>
      </c>
      <c r="CR320" s="1">
        <v>0</v>
      </c>
      <c r="CS320" s="1">
        <v>0</v>
      </c>
      <c r="CU320" s="1">
        <v>3</v>
      </c>
      <c r="CV320" s="1">
        <v>0</v>
      </c>
      <c r="CW320" s="1">
        <v>0</v>
      </c>
      <c r="CX320" s="1">
        <v>0</v>
      </c>
      <c r="CY320" s="1">
        <v>0</v>
      </c>
      <c r="CZ320" s="1">
        <v>0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  <c r="DH320" s="1"/>
    </row>
    <row r="321" spans="1:113" ht="16.05" customHeight="1" x14ac:dyDescent="0.3">
      <c r="A321" s="1">
        <v>2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H321" s="1">
        <v>2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O321" s="1">
        <v>2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V321" s="1">
        <v>2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C321" s="1">
        <v>2</v>
      </c>
      <c r="AD321" s="1">
        <v>1</v>
      </c>
      <c r="AE321" s="1">
        <v>1</v>
      </c>
      <c r="AF321" s="1">
        <v>0</v>
      </c>
      <c r="AG321" s="1">
        <v>0</v>
      </c>
      <c r="AH321" s="1">
        <v>0</v>
      </c>
      <c r="AJ321" s="1">
        <v>2</v>
      </c>
      <c r="AK321" s="1">
        <v>1</v>
      </c>
      <c r="AL321" s="1">
        <v>1</v>
      </c>
      <c r="AM321" s="1">
        <v>0</v>
      </c>
      <c r="AN321" s="1">
        <v>0</v>
      </c>
      <c r="AO321" s="1">
        <v>0</v>
      </c>
      <c r="AQ321" s="1">
        <v>2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X321" s="1">
        <v>2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L321" s="1">
        <v>2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S321" s="1">
        <v>2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Z321" s="1">
        <v>2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G321" s="1">
        <v>2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N321" s="1">
        <v>2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U321" s="1">
        <v>2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  <c r="DH321" s="1"/>
    </row>
    <row r="322" spans="1:113" ht="16.05" customHeight="1" x14ac:dyDescent="0.3">
      <c r="A322" s="1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H322" s="1">
        <v>1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C322" s="1">
        <v>1</v>
      </c>
      <c r="AD322" s="1">
        <v>1</v>
      </c>
      <c r="AE322" s="1">
        <v>1</v>
      </c>
      <c r="AF322" s="1">
        <v>1</v>
      </c>
      <c r="AG322" s="1">
        <v>1</v>
      </c>
      <c r="AH322" s="1">
        <v>1</v>
      </c>
      <c r="AJ322" s="1">
        <v>1</v>
      </c>
      <c r="AK322" s="1">
        <v>1</v>
      </c>
      <c r="AL322" s="1">
        <v>1</v>
      </c>
      <c r="AM322" s="1">
        <v>1</v>
      </c>
      <c r="AN322" s="1">
        <v>1</v>
      </c>
      <c r="AO322" s="1">
        <v>0</v>
      </c>
      <c r="AQ322" s="1">
        <v>1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X322" s="1">
        <v>1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E322" s="1">
        <v>1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L322" s="1">
        <v>1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Z322" s="1">
        <v>1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G322" s="1">
        <v>1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N322" s="1">
        <v>1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U322" s="1">
        <v>1</v>
      </c>
      <c r="CV322" s="1">
        <v>0</v>
      </c>
      <c r="CW322" s="1">
        <v>0</v>
      </c>
      <c r="CX322" s="1">
        <v>0</v>
      </c>
      <c r="CY322" s="1">
        <v>0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  <c r="DH322" s="1"/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  <c r="DH323" s="1"/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00</v>
      </c>
      <c r="C325" s="3" t="str">
        <f>DEC2HEX(C316+C317*2+C318*4+C319*8+C320*16+C321*32+C322*64+C323*128,2)</f>
        <v>00</v>
      </c>
      <c r="D325" s="3" t="str">
        <f>DEC2HEX(D316+D317*2+D318*4+D319*8+D320*16+D321*32+D322*64+D323*128,2)</f>
        <v>00</v>
      </c>
      <c r="E325" s="3" t="str">
        <f>DEC2HEX(E316+E317*2+E318*4+E319*8+E320*16+E321*32+E322*64+E323*128,2)</f>
        <v>00</v>
      </c>
      <c r="F325" s="3" t="str">
        <f>DEC2HEX(F316+F317*2+F318*4+F319*8+F320*16+F321*32+F322*64+F323*128,2)</f>
        <v>00</v>
      </c>
      <c r="I325" s="3" t="str">
        <f>DEC2HEX(I316+I317*2+I318*4+I319*8+I320*16+I321*32+I322*64+I323*128,2)</f>
        <v>00</v>
      </c>
      <c r="J325" s="3" t="str">
        <f>DEC2HEX(J316+J317*2+J318*4+J319*8+J320*16+J321*32+J322*64+J323*128,2)</f>
        <v>00</v>
      </c>
      <c r="K325" s="3" t="str">
        <f>DEC2HEX(K316+K317*2+K318*4+K319*8+K320*16+K321*32+K322*64+K323*128,2)</f>
        <v>00</v>
      </c>
      <c r="L325" s="3" t="str">
        <f>DEC2HEX(L316+L317*2+L318*4+L319*8+L320*16+L321*32+L322*64+L323*128,2)</f>
        <v>00</v>
      </c>
      <c r="M325" s="3" t="str">
        <f>DEC2HEX(M316+M317*2+M318*4+M319*8+M320*16+M321*32+M322*64+M323*128,2)</f>
        <v>00</v>
      </c>
      <c r="P325" s="3" t="str">
        <f>DEC2HEX(P316+P317*2+P318*4+P319*8+P320*16+P321*32+P322*64+P323*128,2)</f>
        <v>00</v>
      </c>
      <c r="Q325" s="3" t="str">
        <f>DEC2HEX(Q316+Q317*2+Q318*4+Q319*8+Q320*16+Q321*32+Q322*64+Q323*128,2)</f>
        <v>00</v>
      </c>
      <c r="R325" s="3" t="str">
        <f>DEC2HEX(R316+R317*2+R318*4+R319*8+R320*16+R321*32+R322*64+R323*128,2)</f>
        <v>00</v>
      </c>
      <c r="S325" s="3" t="str">
        <f>DEC2HEX(S316+S317*2+S318*4+S319*8+S320*16+S321*32+S322*64+S323*128,2)</f>
        <v>00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00</v>
      </c>
      <c r="X325" s="3" t="str">
        <f>DEC2HEX(X316+X317*2+X318*4+X319*8+X320*16+X321*32+X322*64+X323*128,2)</f>
        <v>00</v>
      </c>
      <c r="Y325" s="3" t="str">
        <f>DEC2HEX(Y316+Y317*2+Y318*4+Y319*8+Y320*16+Y321*32+Y322*64+Y323*128,2)</f>
        <v>00</v>
      </c>
      <c r="Z325" s="3" t="str">
        <f>DEC2HEX(Z316+Z317*2+Z318*4+Z319*8+Z320*16+Z321*32+Z322*64+Z323*128,2)</f>
        <v>00</v>
      </c>
      <c r="AA325" s="3" t="str">
        <f>DEC2HEX(AA316+AA317*2+AA318*4+AA319*8+AA320*16+AA321*32+AA322*64+AA323*128,2)</f>
        <v>00</v>
      </c>
      <c r="AD325" s="3" t="str">
        <f>DEC2HEX(AD316+AD317*2+AD318*4+AD319*8+AD320*16+AD321*32+AD322*64+AD323*128,2)</f>
        <v>62</v>
      </c>
      <c r="AE325" s="3" t="str">
        <f>DEC2HEX(AE316+AE317*2+AE318*4+AE319*8+AE320*16+AE321*32+AE322*64+AE323*128,2)</f>
        <v>72</v>
      </c>
      <c r="AF325" s="3" t="str">
        <f>DEC2HEX(AF316+AF317*2+AF318*4+AF319*8+AF320*16+AF321*32+AF322*64+AF323*128,2)</f>
        <v>5A</v>
      </c>
      <c r="AG325" s="3" t="str">
        <f>DEC2HEX(AG316+AG317*2+AG318*4+AG319*8+AG320*16+AG321*32+AG322*64+AG323*128,2)</f>
        <v>4E</v>
      </c>
      <c r="AH325" s="3" t="str">
        <f>DEC2HEX(AH316+AH317*2+AH318*4+AH319*8+AH320*16+AH321*32+AH322*64+AH323*128,2)</f>
        <v>46</v>
      </c>
      <c r="AK325" s="3" t="str">
        <f>DEC2HEX(AK316+AK317*2+AK318*4+AK319*8+AK320*16+AK321*32+AK322*64+AK323*128,2)</f>
        <v>64</v>
      </c>
      <c r="AL325" s="3" t="str">
        <f>DEC2HEX(AL316+AL317*2+AL318*4+AL319*8+AL320*16+AL321*32+AL322*64+AL323*128,2)</f>
        <v>74</v>
      </c>
      <c r="AM325" s="3" t="str">
        <f>DEC2HEX(AM316+AM317*2+AM318*4+AM319*8+AM320*16+AM321*32+AM322*64+AM323*128,2)</f>
        <v>5C</v>
      </c>
      <c r="AN325" s="3" t="str">
        <f>DEC2HEX(AN316+AN317*2+AN318*4+AN319*8+AN320*16+AN321*32+AN322*64+AN323*128,2)</f>
        <v>4C</v>
      </c>
      <c r="AO325" s="3" t="str">
        <f>DEC2HEX(AO316+AO317*2+AO318*4+AO319*8+AO320*16+AO321*32+AO322*64+AO323*128,2)</f>
        <v>00</v>
      </c>
      <c r="AR325" s="3" t="str">
        <f>DEC2HEX(AR316+AR317*2+AR318*4+AR319*8+AR320*16+AR321*32+AR322*64+AR323*128,2)</f>
        <v>00</v>
      </c>
      <c r="AS325" s="3" t="str">
        <f>DEC2HEX(AS316+AS317*2+AS318*4+AS319*8+AS320*16+AS321*32+AS322*64+AS323*128,2)</f>
        <v>00</v>
      </c>
      <c r="AT325" s="3" t="str">
        <f>DEC2HEX(AT316+AT317*2+AT318*4+AT319*8+AT320*16+AT321*32+AT322*64+AT323*128,2)</f>
        <v>00</v>
      </c>
      <c r="AU325" s="3" t="str">
        <f>DEC2HEX(AU316+AU317*2+AU318*4+AU319*8+AU320*16+AU321*32+AU322*64+AU323*128,2)</f>
        <v>00</v>
      </c>
      <c r="AV325" s="3" t="str">
        <f>DEC2HEX(AV316+AV317*2+AV318*4+AV319*8+AV320*16+AV321*32+AV322*64+AV323*128,2)</f>
        <v>00</v>
      </c>
      <c r="AY325" s="3" t="str">
        <f>DEC2HEX(AY316+AY317*2+AY318*4+AY319*8+AY320*16+AY321*32+AY322*64+AY323*128,2)</f>
        <v>00</v>
      </c>
      <c r="AZ325" s="3" t="str">
        <f>DEC2HEX(AZ316+AZ317*2+AZ318*4+AZ319*8+AZ320*16+AZ321*32+AZ322*64+AZ323*128,2)</f>
        <v>00</v>
      </c>
      <c r="BA325" s="3" t="str">
        <f>DEC2HEX(BA316+BA317*2+BA318*4+BA319*8+BA320*16+BA321*32+BA322*64+BA323*128,2)</f>
        <v>00</v>
      </c>
      <c r="BB325" s="3" t="str">
        <f>DEC2HEX(BB316+BB317*2+BB318*4+BB319*8+BB320*16+BB321*32+BB322*64+BB323*128,2)</f>
        <v>00</v>
      </c>
      <c r="BC325" s="3" t="str">
        <f>DEC2HEX(BC316+BC317*2+BC318*4+BC319*8+BC320*16+BC321*32+BC322*64+BC323*128,2)</f>
        <v>00</v>
      </c>
      <c r="BF325" s="3" t="str">
        <f>DEC2HEX(BF316+BF317*2+BF318*4+BF319*8+BF320*16+BF321*32+BF322*64+BF323*128,2)</f>
        <v>00</v>
      </c>
      <c r="BG325" s="3" t="str">
        <f>DEC2HEX(BG316+BG317*2+BG318*4+BG319*8+BG320*16+BG321*32+BG322*64+BG323*128,2)</f>
        <v>00</v>
      </c>
      <c r="BH325" s="3" t="str">
        <f>DEC2HEX(BH316+BH317*2+BH318*4+BH319*8+BH320*16+BH321*32+BH322*64+BH323*128,2)</f>
        <v>00</v>
      </c>
      <c r="BI325" s="3" t="str">
        <f>DEC2HEX(BI316+BI317*2+BI318*4+BI319*8+BI320*16+BI321*32+BI322*64+BI323*128,2)</f>
        <v>00</v>
      </c>
      <c r="BJ325" s="3" t="str">
        <f>DEC2HEX(BJ316+BJ317*2+BJ318*4+BJ319*8+BJ320*16+BJ321*32+BJ322*64+BJ323*128,2)</f>
        <v>00</v>
      </c>
      <c r="BM325" s="3" t="str">
        <f>DEC2HEX(BM316+BM317*2+BM318*4+BM319*8+BM320*16+BM321*32+BM322*64+BM323*128,2)</f>
        <v>00</v>
      </c>
      <c r="BN325" s="3" t="str">
        <f>DEC2HEX(BN316+BN317*2+BN318*4+BN319*8+BN320*16+BN321*32+BN322*64+BN323*128,2)</f>
        <v>00</v>
      </c>
      <c r="BO325" s="3" t="str">
        <f>DEC2HEX(BO316+BO317*2+BO318*4+BO319*8+BO320*16+BO321*32+BO322*64+BO323*128,2)</f>
        <v>00</v>
      </c>
      <c r="BP325" s="3" t="str">
        <f>DEC2HEX(BP316+BP317*2+BP318*4+BP319*8+BP320*16+BP321*32+BP322*64+BP323*128,2)</f>
        <v>00</v>
      </c>
      <c r="BQ325" s="3" t="str">
        <f>DEC2HEX(BQ316+BQ317*2+BQ318*4+BQ319*8+BQ320*16+BQ321*32+BQ322*64+BQ323*128,2)</f>
        <v>00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00</v>
      </c>
      <c r="BV325" s="3" t="str">
        <f>DEC2HEX(BV316+BV317*2+BV318*4+BV319*8+BV320*16+BV321*32+BV322*64+BV323*128,2)</f>
        <v>00</v>
      </c>
      <c r="BW325" s="3" t="str">
        <f>DEC2HEX(BW316+BW317*2+BW318*4+BW319*8+BW320*16+BW321*32+BW322*64+BW323*128,2)</f>
        <v>00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00</v>
      </c>
      <c r="CB325" s="3" t="str">
        <f>DEC2HEX(CB316+CB317*2+CB318*4+CB319*8+CB320*16+CB321*32+CB322*64+CB323*128,2)</f>
        <v>00</v>
      </c>
      <c r="CC325" s="3" t="str">
        <f>DEC2HEX(CC316+CC317*2+CC318*4+CC319*8+CC320*16+CC321*32+CC322*64+CC323*128,2)</f>
        <v>00</v>
      </c>
      <c r="CD325" s="3" t="str">
        <f>DEC2HEX(CD316+CD317*2+CD318*4+CD319*8+CD320*16+CD321*32+CD322*64+CD323*128,2)</f>
        <v>00</v>
      </c>
      <c r="CE325" s="3" t="str">
        <f>DEC2HEX(CE316+CE317*2+CE318*4+CE319*8+CE320*16+CE321*32+CE322*64+CE323*128,2)</f>
        <v>00</v>
      </c>
      <c r="CH325" s="3" t="str">
        <f>DEC2HEX(CH316+CH317*2+CH318*4+CH319*8+CH320*16+CH321*32+CH322*64+CH323*128,2)</f>
        <v>00</v>
      </c>
      <c r="CI325" s="3" t="str">
        <f>DEC2HEX(CI316+CI317*2+CI318*4+CI319*8+CI320*16+CI321*32+CI322*64+CI323*128,2)</f>
        <v>00</v>
      </c>
      <c r="CJ325" s="3" t="str">
        <f>DEC2HEX(CJ316+CJ317*2+CJ318*4+CJ319*8+CJ320*16+CJ321*32+CJ322*64+CJ323*128,2)</f>
        <v>00</v>
      </c>
      <c r="CK325" s="3" t="str">
        <f>DEC2HEX(CK316+CK317*2+CK318*4+CK319*8+CK320*16+CK321*32+CK322*64+CK323*128,2)</f>
        <v>00</v>
      </c>
      <c r="CL325" s="3" t="str">
        <f>DEC2HEX(CL316+CL317*2+CL318*4+CL319*8+CL320*16+CL321*32+CL322*64+CL323*128,2)</f>
        <v>00</v>
      </c>
      <c r="CO325" s="3" t="str">
        <f>DEC2HEX(CO316+CO317*2+CO318*4+CO319*8+CO320*16+CO321*32+CO322*64+CO323*128,2)</f>
        <v>00</v>
      </c>
      <c r="CP325" s="3" t="str">
        <f>DEC2HEX(CP316+CP317*2+CP318*4+CP319*8+CP320*16+CP321*32+CP322*64+CP323*128,2)</f>
        <v>00</v>
      </c>
      <c r="CQ325" s="3" t="str">
        <f>DEC2HEX(CQ316+CQ317*2+CQ318*4+CQ319*8+CQ320*16+CQ321*32+CQ322*64+CQ323*128,2)</f>
        <v>00</v>
      </c>
      <c r="CR325" s="3" t="str">
        <f>DEC2HEX(CR316+CR317*2+CR318*4+CR319*8+CR320*16+CR321*32+CR322*64+CR323*128,2)</f>
        <v>00</v>
      </c>
      <c r="CS325" s="3" t="str">
        <f>DEC2HEX(CS316+CS317*2+CS318*4+CS319*8+CS320*16+CS321*32+CS322*64+CS323*128,2)</f>
        <v>00</v>
      </c>
      <c r="CV325" s="3" t="str">
        <f>DEC2HEX(CV316+CV317*2+CV318*4+CV319*8+CV320*16+CV321*32+CV322*64+CV323*128,2)</f>
        <v>00</v>
      </c>
      <c r="CW325" s="3" t="str">
        <f>DEC2HEX(CW316+CW317*2+CW318*4+CW319*8+CW320*16+CW321*32+CW322*64+CW323*128,2)</f>
        <v>00</v>
      </c>
      <c r="CX325" s="3" t="str">
        <f>DEC2HEX(CX316+CX317*2+CX318*4+CX319*8+CX320*16+CX321*32+CX322*64+CX323*128,2)</f>
        <v>00</v>
      </c>
      <c r="CY325" s="3" t="str">
        <f>DEC2HEX(CY316+CY317*2+CY318*4+CY319*8+CY320*16+CY321*32+CY322*64+CY323*128,2)</f>
        <v>00</v>
      </c>
      <c r="CZ325" s="3" t="str">
        <f>DEC2HEX(CZ316+CZ317*2+CZ318*4+CZ319*8+CZ320*16+CZ321*32+CZ322*64+CZ323*128,2)</f>
        <v>00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CONCATENATE("{.charCode=0x",TEXT(DEC2HEX(HEX2DEC(A315)+32768),"0000"),", .data={0x",TEXT(B325,"00"),", 0x",TEXT(C325,"00"),", 0x",TEXT(D325,"00"),", 0x",TEXT(E325,"00"),", 0x",TEXT(F325,"00"),"}},")</f>
        <v>{.charCode=0xA120, .data={0x00, 0x00, 0x00, 0x00, 0x00}},</v>
      </c>
      <c r="H326" s="5">
        <v>0</v>
      </c>
      <c r="I326" s="4" t="str">
        <f>CONCATENATE("{.charCode=0x",TEXT(DEC2HEX(HEX2DEC(H315)+32768),"0000"),", .data={0x",TEXT(I325,"00"),", 0x",TEXT(J325,"00"),", 0x",TEXT(K325,"00"),", 0x",TEXT(L325,"00"),", 0x",TEXT(M325,"00"),"}},")</f>
        <v>{.charCode=0xA121, .data={0x00, 0x00, 0x00, 0x00, 0x00}},</v>
      </c>
      <c r="O326" s="5">
        <v>0</v>
      </c>
      <c r="P326" s="4" t="str">
        <f>CONCATENATE("{.charCode=0x",TEXT(DEC2HEX(HEX2DEC(O315)+32768),"0000"),", .data={0x",TEXT(P325,"00"),", 0x",TEXT(Q325,"00"),", 0x",TEXT(R325,"00"),", 0x",TEXT(S325,"00"),", 0x",TEXT(T325,"00"),"}},")</f>
        <v>{.charCode=0xA122, .data={0x00, 0x00, 0x00, 0x00, 0x00}},</v>
      </c>
      <c r="V326" s="5">
        <v>0</v>
      </c>
      <c r="W326" s="4" t="str">
        <f>CONCATENATE("{.charCode=0x",TEXT(DEC2HEX(HEX2DEC(V315)+32768),"0000"),", .data={0x",TEXT(W325,"00"),", 0x",TEXT(X325,"00"),", 0x",TEXT(Y325,"00"),", 0x",TEXT(Z325,"00"),", 0x",TEXT(AA325,"00"),"}},")</f>
        <v>{.charCode=0xA123, .data={0x00, 0x00, 0x00, 0x00, 0x00}},</v>
      </c>
      <c r="AC326" s="5">
        <v>0</v>
      </c>
      <c r="AD326" s="4" t="str">
        <f>CONCATENATE("{.charCode=0x",TEXT(DEC2HEX(HEX2DEC(AC315)+32768),"0000"),", .data={0x",TEXT(AD325,"00"),", 0x",TEXT(AE325,"00"),", 0x",TEXT(AF325,"00"),", 0x",TEXT(AG325,"00"),", 0x",TEXT(AH325,"00"),"}},")</f>
        <v>{.charCode=0xA124, .data={0x62, 0x72, 0x5A, 0x4E, 0x46}},</v>
      </c>
      <c r="AJ326" s="5">
        <v>0</v>
      </c>
      <c r="AK326" s="4" t="str">
        <f>CONCATENATE("{.charCode=0x",TEXT(DEC2HEX(HEX2DEC(AJ315)+32768),"0000"),", .data={0x",TEXT(AK325,"00"),", 0x",TEXT(AL325,"00"),", 0x",TEXT(AM325,"00"),", 0x",TEXT(AN325,"00"),", 0x",TEXT(AO325,"00"),"}},")</f>
        <v>{.charCode=0xA125, .data={0x64, 0x74, 0x5C, 0x4C, 0x00}},</v>
      </c>
      <c r="AQ326" s="5">
        <v>0</v>
      </c>
      <c r="AR326" s="4" t="str">
        <f>CONCATENATE("{.charCode=0x",TEXT(DEC2HEX(HEX2DEC(AQ315)+32768),"0000"),", .data={0x",TEXT(AR325,"00"),", 0x",TEXT(AS325,"00"),", 0x",TEXT(AT325,"00"),", 0x",TEXT(AU325,"00"),", 0x",TEXT(AV325,"00"),"}},")</f>
        <v>{.charCode=0xA126, .data={0x00, 0x00, 0x00, 0x00, 0x00}},</v>
      </c>
      <c r="AX326" s="5">
        <v>0</v>
      </c>
      <c r="AY326" s="4" t="str">
        <f>CONCATENATE("{.charCode=0x",TEXT(DEC2HEX(HEX2DEC(AX315)+32768),"0000"),", .data={0x",TEXT(AY325,"00"),", 0x",TEXT(AZ325,"00"),", 0x",TEXT(BA325,"00"),", 0x",TEXT(BB325,"00"),", 0x",TEXT(BC325,"00"),"}},")</f>
        <v>{.charCode=0xA127, .data={0x00, 0x00, 0x00, 0x00, 0x00}},</v>
      </c>
      <c r="BE326" s="5">
        <v>0</v>
      </c>
      <c r="BF326" s="4" t="str">
        <f>CONCATENATE("{.charCode=0x",TEXT(DEC2HEX(HEX2DEC(BE315)+32768),"0000"),", .data={0x",TEXT(BF325,"00"),", 0x",TEXT(BG325,"00"),", 0x",TEXT(BH325,"00"),", 0x",TEXT(BI325,"00"),", 0x",TEXT(BJ325,"00"),"}},")</f>
        <v>{.charCode=0xA128, .data={0x00, 0x00, 0x00, 0x00, 0x00}},</v>
      </c>
      <c r="BL326" s="5">
        <v>0</v>
      </c>
      <c r="BM326" s="4" t="str">
        <f>CONCATENATE("{.charCode=0x",TEXT(DEC2HEX(HEX2DEC(BL315)+32768),"0000"),", .data={0x",TEXT(BM325,"00"),", 0x",TEXT(BN325,"00"),", 0x",TEXT(BO325,"00"),", 0x",TEXT(BP325,"00"),", 0x",TEXT(BQ325,"00"),"}},")</f>
        <v>{.charCode=0xA129, .data={0x00, 0x00, 0x00, 0x00, 0x00}},</v>
      </c>
      <c r="BS326" s="5">
        <v>0</v>
      </c>
      <c r="BT326" s="4" t="str">
        <f>CONCATENATE("{.charCode=0x",TEXT(DEC2HEX(HEX2DEC(BS315)+32768),"0000"),", .data={0x",TEXT(BT325,"00"),", 0x",TEXT(BU325,"00"),", 0x",TEXT(BV325,"00"),", 0x",TEXT(BW325,"00"),", 0x",TEXT(BX325,"00"),"}},")</f>
        <v>{.charCode=0xA12A, .data={0x00, 0x00, 0x00, 0x00, 0x00}},</v>
      </c>
      <c r="BZ326" s="5">
        <v>0</v>
      </c>
      <c r="CA326" s="4" t="str">
        <f>CONCATENATE("{.charCode=0x",TEXT(DEC2HEX(HEX2DEC(BZ315)+32768),"0000"),", .data={0x",TEXT(CA325,"00"),", 0x",TEXT(CB325,"00"),", 0x",TEXT(CC325,"00"),", 0x",TEXT(CD325,"00"),", 0x",TEXT(CE325,"00"),"}},")</f>
        <v>{.charCode=0xA12B, .data={0x00, 0x00, 0x00, 0x00, 0x00}},</v>
      </c>
      <c r="CG326" s="5">
        <v>0</v>
      </c>
      <c r="CH326" s="4" t="str">
        <f>CONCATENATE("{.charCode=0x",TEXT(DEC2HEX(HEX2DEC(CG315)+32768),"0000"),", .data={0x",TEXT(CH325,"00"),", 0x",TEXT(CI325,"00"),", 0x",TEXT(CJ325,"00"),", 0x",TEXT(CK325,"00"),", 0x",TEXT(CL325,"00"),"}},")</f>
        <v>{.charCode=0xA12C, .data={0x00, 0x00, 0x00, 0x00, 0x00}},</v>
      </c>
      <c r="CN326" s="5">
        <v>0</v>
      </c>
      <c r="CO326" s="4" t="str">
        <f>CONCATENATE("{.charCode=0x",TEXT(DEC2HEX(HEX2DEC(CN315)+32768),"0000"),", .data={0x",TEXT(CO325,"00"),", 0x",TEXT(CP325,"00"),", 0x",TEXT(CQ325,"00"),", 0x",TEXT(CR325,"00"),", 0x",TEXT(CS325,"00"),"}},")</f>
        <v>{.charCode=0xA12D, .data={0x00, 0x00, 0x00, 0x00, 0x00}},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{.charCode=0xA12E, .data={0x00, 0x00, 0x00, 0x00, 0x00}},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{.charCode=0xA12F, .data={0x00, 0x00, 0x00, 0x00, 0x00}},</v>
      </c>
      <c r="DI326" s="5">
        <v>0</v>
      </c>
    </row>
    <row r="327" spans="1:113" s="10" customFormat="1" ht="21" x14ac:dyDescent="0.4">
      <c r="A327" s="8" t="str">
        <f>_xlfn.UNICHAR(HEX2DEC(A328))</f>
        <v>ℰ</v>
      </c>
      <c r="B327" s="9"/>
      <c r="C327" s="9"/>
      <c r="D327" s="9"/>
      <c r="E327" s="9"/>
      <c r="F327" s="9"/>
      <c r="H327" s="8" t="str">
        <f>_xlfn.UNICHAR(HEX2DEC(H328))</f>
        <v>ℱ</v>
      </c>
      <c r="I327" s="9"/>
      <c r="J327" s="9"/>
      <c r="K327" s="9"/>
      <c r="L327" s="9"/>
      <c r="M327" s="9"/>
      <c r="O327" s="8" t="str">
        <f>_xlfn.UNICHAR(HEX2DEC(O328))</f>
        <v>Ⅎ</v>
      </c>
      <c r="P327" s="9"/>
      <c r="Q327" s="9"/>
      <c r="R327" s="9"/>
      <c r="S327" s="9"/>
      <c r="T327" s="9"/>
      <c r="V327" s="8" t="str">
        <f>_xlfn.UNICHAR(HEX2DEC(V328))</f>
        <v>ℳ</v>
      </c>
      <c r="W327" s="9"/>
      <c r="X327" s="9"/>
      <c r="Y327" s="9"/>
      <c r="Z327" s="9"/>
      <c r="AA327" s="9"/>
      <c r="AC327" s="8" t="str">
        <f>_xlfn.UNICHAR(HEX2DEC(AC328))</f>
        <v>ℴ</v>
      </c>
      <c r="AD327" s="9"/>
      <c r="AE327" s="9"/>
      <c r="AF327" s="9"/>
      <c r="AG327" s="9"/>
      <c r="AH327" s="9"/>
      <c r="AJ327" s="8" t="str">
        <f>_xlfn.UNICHAR(HEX2DEC(AJ328))</f>
        <v>ℵ</v>
      </c>
      <c r="AK327" s="9"/>
      <c r="AL327" s="9"/>
      <c r="AM327" s="9"/>
      <c r="AN327" s="9"/>
      <c r="AO327" s="9"/>
      <c r="AQ327" s="8" t="str">
        <f>_xlfn.UNICHAR(HEX2DEC(AQ328))</f>
        <v>ℶ</v>
      </c>
      <c r="AR327" s="9"/>
      <c r="AS327" s="9"/>
      <c r="AT327" s="9"/>
      <c r="AU327" s="9"/>
      <c r="AV327" s="9"/>
      <c r="AX327" s="8" t="str">
        <f>_xlfn.UNICHAR(HEX2DEC(AX328))</f>
        <v>ℷ</v>
      </c>
      <c r="AY327" s="9"/>
      <c r="AZ327" s="9"/>
      <c r="BA327" s="9"/>
      <c r="BB327" s="9"/>
      <c r="BC327" s="9"/>
      <c r="BE327" s="8" t="str">
        <f>_xlfn.UNICHAR(HEX2DEC(BE328))</f>
        <v>ℸ</v>
      </c>
      <c r="BF327" s="9"/>
      <c r="BG327" s="9"/>
      <c r="BH327" s="9"/>
      <c r="BI327" s="9"/>
      <c r="BJ327" s="9"/>
      <c r="BL327" s="8" t="str">
        <f>_xlfn.UNICHAR(HEX2DEC(BL328))</f>
        <v>ℹ</v>
      </c>
      <c r="BM327" s="9"/>
      <c r="BN327" s="9"/>
      <c r="BO327" s="9"/>
      <c r="BP327" s="9"/>
      <c r="BQ327" s="9"/>
      <c r="BS327" s="8" t="str">
        <f>_xlfn.UNICHAR(HEX2DEC(BS328))</f>
        <v>℺</v>
      </c>
      <c r="BT327" s="9"/>
      <c r="BU327" s="9"/>
      <c r="BV327" s="9"/>
      <c r="BW327" s="9"/>
      <c r="BX327" s="9"/>
      <c r="BZ327" s="8" t="str">
        <f>_xlfn.UNICHAR(HEX2DEC(BZ328))</f>
        <v>℻</v>
      </c>
      <c r="CA327" s="9"/>
      <c r="CB327" s="9"/>
      <c r="CC327" s="9"/>
      <c r="CD327" s="9"/>
      <c r="CE327" s="9"/>
      <c r="CG327" s="8" t="str">
        <f>_xlfn.UNICHAR(HEX2DEC(CG328))</f>
        <v>ℼ</v>
      </c>
      <c r="CH327" s="9"/>
      <c r="CI327" s="9"/>
      <c r="CJ327" s="9"/>
      <c r="CK327" s="9"/>
      <c r="CL327" s="9"/>
      <c r="CN327" s="8" t="str">
        <f>_xlfn.UNICHAR(HEX2DEC(CN328))</f>
        <v>ℽ</v>
      </c>
      <c r="CO327" s="9"/>
      <c r="CP327" s="9"/>
      <c r="CQ327" s="9"/>
      <c r="CR327" s="9"/>
      <c r="CS327" s="9"/>
      <c r="CU327" s="8" t="str">
        <f>_xlfn.UNICHAR(HEX2DEC(CU328))</f>
        <v>ℾ</v>
      </c>
      <c r="CV327" s="9"/>
      <c r="CW327" s="9"/>
      <c r="CX327" s="9"/>
      <c r="CY327" s="9"/>
      <c r="CZ327" s="9"/>
      <c r="DB327" s="8" t="str">
        <f>_xlfn.UNICHAR(HEX2DEC(DB328))</f>
        <v>ℿ</v>
      </c>
      <c r="DC327" s="9"/>
      <c r="DD327" s="9"/>
      <c r="DE327" s="9"/>
      <c r="DF327" s="9"/>
      <c r="DG327" s="9"/>
    </row>
    <row r="328" spans="1:113" ht="16.05" customHeight="1" x14ac:dyDescent="0.3">
      <c r="A328" s="11" t="s">
        <v>15</v>
      </c>
      <c r="H328" s="1" t="str">
        <f>DEC2HEX(HEX2DEC(A328)+1)</f>
        <v>2131</v>
      </c>
      <c r="O328" s="1" t="str">
        <f>DEC2HEX(HEX2DEC(H328)+1)</f>
        <v>2132</v>
      </c>
      <c r="V328" s="1" t="str">
        <f>DEC2HEX(HEX2DEC(O328)+1)</f>
        <v>2133</v>
      </c>
      <c r="AC328" s="1" t="str">
        <f>DEC2HEX(HEX2DEC(V328)+1)</f>
        <v>2134</v>
      </c>
      <c r="AJ328" s="1" t="str">
        <f>DEC2HEX(HEX2DEC(AC328)+1)</f>
        <v>2135</v>
      </c>
      <c r="AQ328" s="1" t="str">
        <f>DEC2HEX(HEX2DEC(AJ328)+1)</f>
        <v>2136</v>
      </c>
      <c r="AX328" s="1" t="str">
        <f>DEC2HEX(HEX2DEC(AQ328)+1)</f>
        <v>2137</v>
      </c>
      <c r="BE328" s="1" t="str">
        <f>DEC2HEX(HEX2DEC(AX328)+1)</f>
        <v>2138</v>
      </c>
      <c r="BL328" s="1" t="str">
        <f>DEC2HEX(HEX2DEC(BE328)+1)</f>
        <v>2139</v>
      </c>
      <c r="BS328" s="1" t="str">
        <f>DEC2HEX(HEX2DEC(BL328)+1)</f>
        <v>213A</v>
      </c>
      <c r="BZ328" s="1" t="str">
        <f>DEC2HEX(HEX2DEC(BS328)+1)</f>
        <v>213B</v>
      </c>
      <c r="CG328" s="1" t="str">
        <f>DEC2HEX(HEX2DEC(BZ328)+1)</f>
        <v>213C</v>
      </c>
      <c r="CN328" s="1" t="str">
        <f>DEC2HEX(HEX2DEC(CG328)+1)</f>
        <v>213D</v>
      </c>
      <c r="CU328" s="1" t="str">
        <f>DEC2HEX(HEX2DEC(CN328)+1)</f>
        <v>213E</v>
      </c>
      <c r="DB328" s="1" t="str">
        <f>DEC2HEX(HEX2DEC(CU328)+1)</f>
        <v>213F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H329" s="1">
        <v>7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V329" s="1">
        <v>7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C329" s="1">
        <v>7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J329" s="1">
        <v>7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Q329" s="1">
        <v>7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X329" s="1">
        <v>7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E329" s="1">
        <v>7</v>
      </c>
      <c r="BF329" s="1">
        <v>0</v>
      </c>
      <c r="BG329" s="1">
        <v>0</v>
      </c>
      <c r="BH329" s="1">
        <v>0</v>
      </c>
      <c r="BI329" s="1">
        <v>0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  <c r="DH329" s="1"/>
    </row>
    <row r="330" spans="1:113" ht="16.05" customHeight="1" x14ac:dyDescent="0.3">
      <c r="A330" s="1">
        <v>6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H330" s="1">
        <v>6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O330" s="1">
        <v>6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V330" s="1">
        <v>6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J330" s="1">
        <v>6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Q330" s="1">
        <v>6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E330" s="1">
        <v>6</v>
      </c>
      <c r="BF330" s="1">
        <v>1</v>
      </c>
      <c r="BG330" s="1">
        <v>1</v>
      </c>
      <c r="BH330" s="1">
        <v>1</v>
      </c>
      <c r="BI330" s="1">
        <v>1</v>
      </c>
      <c r="BJ330" s="1">
        <v>1</v>
      </c>
      <c r="BL330" s="1">
        <v>6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  <c r="DH330" s="1"/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H331" s="1">
        <v>5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V331" s="1">
        <v>5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C331" s="1">
        <v>5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J331" s="1">
        <v>5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Q331" s="1">
        <v>5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X331" s="1">
        <v>5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E331" s="1">
        <v>5</v>
      </c>
      <c r="BF331" s="1">
        <v>0</v>
      </c>
      <c r="BG331" s="1">
        <v>1</v>
      </c>
      <c r="BH331" s="1">
        <v>1</v>
      </c>
      <c r="BI331" s="1">
        <v>0</v>
      </c>
      <c r="BJ331" s="1">
        <v>0</v>
      </c>
      <c r="BL331" s="1">
        <v>5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0</v>
      </c>
      <c r="CP331" s="1">
        <v>0</v>
      </c>
      <c r="CQ331" s="1">
        <v>0</v>
      </c>
      <c r="CR331" s="1">
        <v>0</v>
      </c>
      <c r="CS331" s="1">
        <v>0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  <c r="DH331" s="1"/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O332" s="1">
        <v>4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V332" s="1">
        <v>4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J332" s="1">
        <v>4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Q332" s="1">
        <v>4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0</v>
      </c>
      <c r="BG332" s="1">
        <v>1</v>
      </c>
      <c r="BH332" s="1">
        <v>1</v>
      </c>
      <c r="BI332" s="1">
        <v>0</v>
      </c>
      <c r="BJ332" s="1">
        <v>0</v>
      </c>
      <c r="BL332" s="1">
        <v>4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N332" s="1">
        <v>4</v>
      </c>
      <c r="CO332" s="1">
        <v>0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  <c r="DH332" s="1"/>
    </row>
    <row r="333" spans="1:113" ht="16.05" customHeight="1" x14ac:dyDescent="0.3">
      <c r="A333" s="1">
        <v>3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H333" s="1">
        <v>3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O333" s="1">
        <v>3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V333" s="1">
        <v>3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J333" s="1">
        <v>3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Q333" s="1">
        <v>3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X333" s="1">
        <v>3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E333" s="1">
        <v>3</v>
      </c>
      <c r="BF333" s="1">
        <v>0</v>
      </c>
      <c r="BG333" s="1">
        <v>1</v>
      </c>
      <c r="BH333" s="1">
        <v>1</v>
      </c>
      <c r="BI333" s="1">
        <v>0</v>
      </c>
      <c r="BJ333" s="1">
        <v>0</v>
      </c>
      <c r="BL333" s="1">
        <v>3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N333" s="1">
        <v>3</v>
      </c>
      <c r="CO333" s="1">
        <v>0</v>
      </c>
      <c r="CP333" s="1">
        <v>0</v>
      </c>
      <c r="CQ333" s="1">
        <v>0</v>
      </c>
      <c r="CR333" s="1">
        <v>0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  <c r="DH333" s="1"/>
    </row>
    <row r="334" spans="1:113" ht="16.05" customHeight="1" x14ac:dyDescent="0.3">
      <c r="A334" s="1">
        <v>2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H334" s="1">
        <v>2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O334" s="1">
        <v>2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V334" s="1">
        <v>2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J334" s="1">
        <v>2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Q334" s="1">
        <v>2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X334" s="1">
        <v>2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E334" s="1">
        <v>2</v>
      </c>
      <c r="BF334" s="1">
        <v>0</v>
      </c>
      <c r="BG334" s="1">
        <v>1</v>
      </c>
      <c r="BH334" s="1">
        <v>1</v>
      </c>
      <c r="BI334" s="1">
        <v>0</v>
      </c>
      <c r="BJ334" s="1">
        <v>0</v>
      </c>
      <c r="BL334" s="1">
        <v>2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  <c r="DH334" s="1"/>
    </row>
    <row r="335" spans="1:113" ht="16.05" customHeight="1" x14ac:dyDescent="0.3">
      <c r="A335" s="1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H335" s="1">
        <v>1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X335" s="1">
        <v>1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E335" s="1">
        <v>1</v>
      </c>
      <c r="BF335" s="1">
        <v>0</v>
      </c>
      <c r="BG335" s="1">
        <v>1</v>
      </c>
      <c r="BH335" s="1">
        <v>1</v>
      </c>
      <c r="BI335" s="1">
        <v>0</v>
      </c>
      <c r="BJ335" s="1">
        <v>0</v>
      </c>
      <c r="BL335" s="1">
        <v>1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0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  <c r="DH335" s="1"/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0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  <c r="DH336" s="1"/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00</v>
      </c>
      <c r="C338" s="3" t="str">
        <f>DEC2HEX(C329+C330*2+C331*4+C332*8+C333*16+C334*32+C335*64+C336*128,2)</f>
        <v>00</v>
      </c>
      <c r="D338" s="3" t="str">
        <f>DEC2HEX(D329+D330*2+D331*4+D332*8+D333*16+D334*32+D335*64+D336*128,2)</f>
        <v>00</v>
      </c>
      <c r="E338" s="3" t="str">
        <f>DEC2HEX(E329+E330*2+E331*4+E332*8+E333*16+E334*32+E335*64+E336*128,2)</f>
        <v>00</v>
      </c>
      <c r="F338" s="3" t="str">
        <f>DEC2HEX(F329+F330*2+F331*4+F332*8+F333*16+F334*32+F335*64+F336*128,2)</f>
        <v>00</v>
      </c>
      <c r="I338" s="3" t="str">
        <f>DEC2HEX(I329+I330*2+I331*4+I332*8+I333*16+I334*32+I335*64+I336*128,2)</f>
        <v>00</v>
      </c>
      <c r="J338" s="3" t="str">
        <f>DEC2HEX(J329+J330*2+J331*4+J332*8+J333*16+J334*32+J335*64+J336*128,2)</f>
        <v>00</v>
      </c>
      <c r="K338" s="3" t="str">
        <f>DEC2HEX(K329+K330*2+K331*4+K332*8+K333*16+K334*32+K335*64+K336*128,2)</f>
        <v>00</v>
      </c>
      <c r="L338" s="3" t="str">
        <f>DEC2HEX(L329+L330*2+L331*4+L332*8+L333*16+L334*32+L335*64+L336*128,2)</f>
        <v>00</v>
      </c>
      <c r="M338" s="3" t="str">
        <f>DEC2HEX(M329+M330*2+M331*4+M332*8+M333*16+M334*32+M335*64+M336*128,2)</f>
        <v>00</v>
      </c>
      <c r="P338" s="3" t="str">
        <f>DEC2HEX(P329+P330*2+P331*4+P332*8+P333*16+P334*32+P335*64+P336*128,2)</f>
        <v>00</v>
      </c>
      <c r="Q338" s="3" t="str">
        <f>DEC2HEX(Q329+Q330*2+Q331*4+Q332*8+Q333*16+Q334*32+Q335*64+Q336*128,2)</f>
        <v>00</v>
      </c>
      <c r="R338" s="3" t="str">
        <f>DEC2HEX(R329+R330*2+R331*4+R332*8+R333*16+R334*32+R335*64+R336*128,2)</f>
        <v>00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00</v>
      </c>
      <c r="W338" s="3" t="str">
        <f>DEC2HEX(W329+W330*2+W331*4+W332*8+W333*16+W334*32+W335*64+W336*128,2)</f>
        <v>00</v>
      </c>
      <c r="X338" s="3" t="str">
        <f>DEC2HEX(X329+X330*2+X331*4+X332*8+X333*16+X334*32+X335*64+X336*128,2)</f>
        <v>00</v>
      </c>
      <c r="Y338" s="3" t="str">
        <f>DEC2HEX(Y329+Y330*2+Y331*4+Y332*8+Y333*16+Y334*32+Y335*64+Y336*128,2)</f>
        <v>00</v>
      </c>
      <c r="Z338" s="3" t="str">
        <f>DEC2HEX(Z329+Z330*2+Z331*4+Z332*8+Z333*16+Z334*32+Z335*64+Z336*128,2)</f>
        <v>00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00</v>
      </c>
      <c r="AF338" s="3" t="str">
        <f>DEC2HEX(AF329+AF330*2+AF331*4+AF332*8+AF333*16+AF334*32+AF335*64+AF336*128,2)</f>
        <v>00</v>
      </c>
      <c r="AG338" s="3" t="str">
        <f>DEC2HEX(AG329+AG330*2+AG331*4+AG332*8+AG333*16+AG334*32+AG335*64+AG336*128,2)</f>
        <v>00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00</v>
      </c>
      <c r="AL338" s="3" t="str">
        <f>DEC2HEX(AL329+AL330*2+AL331*4+AL332*8+AL333*16+AL334*32+AL335*64+AL336*128,2)</f>
        <v>00</v>
      </c>
      <c r="AM338" s="3" t="str">
        <f>DEC2HEX(AM329+AM330*2+AM331*4+AM332*8+AM333*16+AM334*32+AM335*64+AM336*128,2)</f>
        <v>00</v>
      </c>
      <c r="AN338" s="3" t="str">
        <f>DEC2HEX(AN329+AN330*2+AN331*4+AN332*8+AN333*16+AN334*32+AN335*64+AN336*128,2)</f>
        <v>00</v>
      </c>
      <c r="AO338" s="3" t="str">
        <f>DEC2HEX(AO329+AO330*2+AO331*4+AO332*8+AO333*16+AO334*32+AO335*64+AO336*128,2)</f>
        <v>00</v>
      </c>
      <c r="AR338" s="3" t="str">
        <f>DEC2HEX(AR329+AR330*2+AR331*4+AR332*8+AR333*16+AR334*32+AR335*64+AR336*128,2)</f>
        <v>00</v>
      </c>
      <c r="AS338" s="3" t="str">
        <f>DEC2HEX(AS329+AS330*2+AS331*4+AS332*8+AS333*16+AS334*32+AS335*64+AS336*128,2)</f>
        <v>00</v>
      </c>
      <c r="AT338" s="3" t="str">
        <f>DEC2HEX(AT329+AT330*2+AT331*4+AT332*8+AT333*16+AT334*32+AT335*64+AT336*128,2)</f>
        <v>00</v>
      </c>
      <c r="AU338" s="3" t="str">
        <f>DEC2HEX(AU329+AU330*2+AU331*4+AU332*8+AU333*16+AU334*32+AU335*64+AU336*128,2)</f>
        <v>00</v>
      </c>
      <c r="AV338" s="3" t="str">
        <f>DEC2HEX(AV329+AV330*2+AV331*4+AV332*8+AV333*16+AV334*32+AV335*64+AV336*128,2)</f>
        <v>00</v>
      </c>
      <c r="AY338" s="3" t="str">
        <f>DEC2HEX(AY329+AY330*2+AY331*4+AY332*8+AY333*16+AY334*32+AY335*64+AY336*128,2)</f>
        <v>00</v>
      </c>
      <c r="AZ338" s="3" t="str">
        <f>DEC2HEX(AZ329+AZ330*2+AZ331*4+AZ332*8+AZ333*16+AZ334*32+AZ335*64+AZ336*128,2)</f>
        <v>00</v>
      </c>
      <c r="BA338" s="3" t="str">
        <f>DEC2HEX(BA329+BA330*2+BA331*4+BA332*8+BA333*16+BA334*32+BA335*64+BA336*128,2)</f>
        <v>00</v>
      </c>
      <c r="BB338" s="3" t="str">
        <f>DEC2HEX(BB329+BB330*2+BB331*4+BB332*8+BB333*16+BB334*32+BB335*64+BB336*128,2)</f>
        <v>00</v>
      </c>
      <c r="BC338" s="3" t="str">
        <f>DEC2HEX(BC329+BC330*2+BC331*4+BC332*8+BC333*16+BC334*32+BC335*64+BC336*128,2)</f>
        <v>00</v>
      </c>
      <c r="BF338" s="3" t="str">
        <f>DEC2HEX(BF329+BF330*2+BF331*4+BF332*8+BF333*16+BF334*32+BF335*64+BF336*128,2)</f>
        <v>02</v>
      </c>
      <c r="BG338" s="3" t="str">
        <f>DEC2HEX(BG329+BG330*2+BG331*4+BG332*8+BG333*16+BG334*32+BG335*64+BG336*128,2)</f>
        <v>7E</v>
      </c>
      <c r="BH338" s="3" t="str">
        <f>DEC2HEX(BH329+BH330*2+BH331*4+BH332*8+BH333*16+BH334*32+BH335*64+BH336*128,2)</f>
        <v>7E</v>
      </c>
      <c r="BI338" s="3" t="str">
        <f>DEC2HEX(BI329+BI330*2+BI331*4+BI332*8+BI333*16+BI334*32+BI335*64+BI336*128,2)</f>
        <v>02</v>
      </c>
      <c r="BJ338" s="3" t="str">
        <f>DEC2HEX(BJ329+BJ330*2+BJ331*4+BJ332*8+BJ333*16+BJ334*32+BJ335*64+BJ336*128,2)</f>
        <v>02</v>
      </c>
      <c r="BM338" s="3" t="str">
        <f>DEC2HEX(BM329+BM330*2+BM331*4+BM332*8+BM333*16+BM334*32+BM335*64+BM336*128,2)</f>
        <v>00</v>
      </c>
      <c r="BN338" s="3" t="str">
        <f>DEC2HEX(BN329+BN330*2+BN331*4+BN332*8+BN333*16+BN334*32+BN335*64+BN336*128,2)</f>
        <v>00</v>
      </c>
      <c r="BO338" s="3" t="str">
        <f>DEC2HEX(BO329+BO330*2+BO331*4+BO332*8+BO333*16+BO334*32+BO335*64+BO336*128,2)</f>
        <v>00</v>
      </c>
      <c r="BP338" s="3" t="str">
        <f>DEC2HEX(BP329+BP330*2+BP331*4+BP332*8+BP333*16+BP334*32+BP335*64+BP336*128,2)</f>
        <v>00</v>
      </c>
      <c r="BQ338" s="3" t="str">
        <f>DEC2HEX(BQ329+BQ330*2+BQ331*4+BQ332*8+BQ333*16+BQ334*32+BQ335*64+BQ336*128,2)</f>
        <v>00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00</v>
      </c>
      <c r="CI338" s="3" t="str">
        <f>DEC2HEX(CI329+CI330*2+CI331*4+CI332*8+CI333*16+CI334*32+CI335*64+CI336*128,2)</f>
        <v>00</v>
      </c>
      <c r="CJ338" s="3" t="str">
        <f>DEC2HEX(CJ329+CJ330*2+CJ331*4+CJ332*8+CJ333*16+CJ334*32+CJ335*64+CJ336*128,2)</f>
        <v>00</v>
      </c>
      <c r="CK338" s="3" t="str">
        <f>DEC2HEX(CK329+CK330*2+CK331*4+CK332*8+CK333*16+CK334*32+CK335*64+CK336*128,2)</f>
        <v>00</v>
      </c>
      <c r="CL338" s="3" t="str">
        <f>DEC2HEX(CL329+CL330*2+CL331*4+CL332*8+CL333*16+CL334*32+CL335*64+CL336*128,2)</f>
        <v>00</v>
      </c>
      <c r="CO338" s="3" t="str">
        <f>DEC2HEX(CO329+CO330*2+CO331*4+CO332*8+CO333*16+CO334*32+CO335*64+CO336*128,2)</f>
        <v>00</v>
      </c>
      <c r="CP338" s="3" t="str">
        <f>DEC2HEX(CP329+CP330*2+CP331*4+CP332*8+CP333*16+CP334*32+CP335*64+CP336*128,2)</f>
        <v>00</v>
      </c>
      <c r="CQ338" s="3" t="str">
        <f>DEC2HEX(CQ329+CQ330*2+CQ331*4+CQ332*8+CQ333*16+CQ334*32+CQ335*64+CQ336*128,2)</f>
        <v>00</v>
      </c>
      <c r="CR338" s="3" t="str">
        <f>DEC2HEX(CR329+CR330*2+CR331*4+CR332*8+CR333*16+CR334*32+CR335*64+CR336*128,2)</f>
        <v>00</v>
      </c>
      <c r="CS338" s="3" t="str">
        <f>DEC2HEX(CS329+CS330*2+CS331*4+CS332*8+CS333*16+CS334*32+CS335*64+CS336*128,2)</f>
        <v>00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CONCATENATE("{.charCode=0x",TEXT(DEC2HEX(HEX2DEC(A328)+32768),"0000"),", .data={0x",TEXT(B338,"00"),", 0x",TEXT(C338,"00"),", 0x",TEXT(D338,"00"),", 0x",TEXT(E338,"00"),", 0x",TEXT(F338,"00"),"}},")</f>
        <v>{.charCode=0xA130, .data={0x00, 0x00, 0x00, 0x00, 0x00}},</v>
      </c>
      <c r="H339" s="5">
        <v>0</v>
      </c>
      <c r="I339" s="4" t="str">
        <f>CONCATENATE("{.charCode=0x",TEXT(DEC2HEX(HEX2DEC(H328)+32768),"0000"),", .data={0x",TEXT(I338,"00"),", 0x",TEXT(J338,"00"),", 0x",TEXT(K338,"00"),", 0x",TEXT(L338,"00"),", 0x",TEXT(M338,"00"),"}},")</f>
        <v>{.charCode=0xA131, .data={0x00, 0x00, 0x00, 0x00, 0x00}},</v>
      </c>
      <c r="O339" s="5">
        <v>0</v>
      </c>
      <c r="P339" s="4" t="str">
        <f>CONCATENATE("{.charCode=0x",TEXT(DEC2HEX(HEX2DEC(O328)+32768),"0000"),", .data={0x",TEXT(P338,"00"),", 0x",TEXT(Q338,"00"),", 0x",TEXT(R338,"00"),", 0x",TEXT(S338,"00"),", 0x",TEXT(T338,"00"),"}},")</f>
        <v>{.charCode=0xA132, .data={0x00, 0x00, 0x00, 0x00, 0x00}},</v>
      </c>
      <c r="V339" s="5">
        <v>0</v>
      </c>
      <c r="W339" s="4" t="str">
        <f>CONCATENATE("{.charCode=0x",TEXT(DEC2HEX(HEX2DEC(V328)+32768),"0000"),", .data={0x",TEXT(W338,"00"),", 0x",TEXT(X338,"00"),", 0x",TEXT(Y338,"00"),", 0x",TEXT(Z338,"00"),", 0x",TEXT(AA338,"00"),"}},")</f>
        <v>{.charCode=0xA133, .data={0x00, 0x00, 0x00, 0x00, 0x00}},</v>
      </c>
      <c r="AC339" s="5">
        <v>0</v>
      </c>
      <c r="AD339" s="4" t="str">
        <f>CONCATENATE("{.charCode=0x",TEXT(DEC2HEX(HEX2DEC(AC328)+32768),"0000"),", .data={0x",TEXT(AD338,"00"),", 0x",TEXT(AE338,"00"),", 0x",TEXT(AF338,"00"),", 0x",TEXT(AG338,"00"),", 0x",TEXT(AH338,"00"),"}},")</f>
        <v>{.charCode=0xA134, .data={0x00, 0x00, 0x00, 0x00, 0x00}},</v>
      </c>
      <c r="AJ339" s="5">
        <v>0</v>
      </c>
      <c r="AK339" s="4" t="str">
        <f>CONCATENATE("{.charCode=0x",TEXT(DEC2HEX(HEX2DEC(AJ328)+32768),"0000"),", .data={0x",TEXT(AK338,"00"),", 0x",TEXT(AL338,"00"),", 0x",TEXT(AM338,"00"),", 0x",TEXT(AN338,"00"),", 0x",TEXT(AO338,"00"),"}},")</f>
        <v>{.charCode=0xA135, .data={0x00, 0x00, 0x00, 0x00, 0x00}},</v>
      </c>
      <c r="AQ339" s="5">
        <v>0</v>
      </c>
      <c r="AR339" s="4" t="str">
        <f>CONCATENATE("{.charCode=0x",TEXT(DEC2HEX(HEX2DEC(AQ328)+32768),"0000"),", .data={0x",TEXT(AR338,"00"),", 0x",TEXT(AS338,"00"),", 0x",TEXT(AT338,"00"),", 0x",TEXT(AU338,"00"),", 0x",TEXT(AV338,"00"),"}},")</f>
        <v>{.charCode=0xA136, .data={0x00, 0x00, 0x00, 0x00, 0x00}},</v>
      </c>
      <c r="AX339" s="5">
        <v>0</v>
      </c>
      <c r="AY339" s="4" t="str">
        <f>CONCATENATE("{.charCode=0x",TEXT(DEC2HEX(HEX2DEC(AX328)+32768),"0000"),", .data={0x",TEXT(AY338,"00"),", 0x",TEXT(AZ338,"00"),", 0x",TEXT(BA338,"00"),", 0x",TEXT(BB338,"00"),", 0x",TEXT(BC338,"00"),"}},")</f>
        <v>{.charCode=0xA137, .data={0x00, 0x00, 0x00, 0x00, 0x00}},</v>
      </c>
      <c r="BE339" s="5">
        <v>0</v>
      </c>
      <c r="BF339" s="4" t="str">
        <f>CONCATENATE("{.charCode=0x",TEXT(DEC2HEX(HEX2DEC(BE328)+32768),"0000"),", .data={0x",TEXT(BF338,"00"),", 0x",TEXT(BG338,"00"),", 0x",TEXT(BH338,"00"),", 0x",TEXT(BI338,"00"),", 0x",TEXT(BJ338,"00"),"}},")</f>
        <v>{.charCode=0xA138, .data={0x02, 0x7E, 0x7E, 0x02, 0x02}},</v>
      </c>
      <c r="BL339" s="5">
        <v>0</v>
      </c>
      <c r="BM339" s="4" t="str">
        <f>CONCATENATE("{.charCode=0x",TEXT(DEC2HEX(HEX2DEC(BL328)+32768),"0000"),", .data={0x",TEXT(BM338,"00"),", 0x",TEXT(BN338,"00"),", 0x",TEXT(BO338,"00"),", 0x",TEXT(BP338,"00"),", 0x",TEXT(BQ338,"00"),"}},")</f>
        <v>{.charCode=0xA139, .data={0x00, 0x00, 0x00, 0x00, 0x00}},</v>
      </c>
      <c r="BS339" s="5">
        <v>0</v>
      </c>
      <c r="BT339" s="4" t="str">
        <f>CONCATENATE("{.charCode=0x",TEXT(DEC2HEX(HEX2DEC(BS328)+32768),"0000"),", .data={0x",TEXT(BT338,"00"),", 0x",TEXT(BU338,"00"),", 0x",TEXT(BV338,"00"),", 0x",TEXT(BW338,"00"),", 0x",TEXT(BX338,"00"),"}},")</f>
        <v>{.charCode=0xA13A, .data={0x00, 0x00, 0x00, 0x00, 0x00}},</v>
      </c>
      <c r="BZ339" s="5">
        <v>0</v>
      </c>
      <c r="CA339" s="4" t="str">
        <f>CONCATENATE("{.charCode=0x",TEXT(DEC2HEX(HEX2DEC(BZ328)+32768),"0000"),", .data={0x",TEXT(CA338,"00"),", 0x",TEXT(CB338,"00"),", 0x",TEXT(CC338,"00"),", 0x",TEXT(CD338,"00"),", 0x",TEXT(CE338,"00"),"}},")</f>
        <v>{.charCode=0xA13B, .data={0x00, 0x00, 0x00, 0x00, 0x00}},</v>
      </c>
      <c r="CG339" s="5">
        <v>0</v>
      </c>
      <c r="CH339" s="4" t="str">
        <f>CONCATENATE("{.charCode=0x",TEXT(DEC2HEX(HEX2DEC(CG328)+32768),"0000"),", .data={0x",TEXT(CH338,"00"),", 0x",TEXT(CI338,"00"),", 0x",TEXT(CJ338,"00"),", 0x",TEXT(CK338,"00"),", 0x",TEXT(CL338,"00"),"}},")</f>
        <v>{.charCode=0xA13C, .data={0x00, 0x00, 0x00, 0x00, 0x00}},</v>
      </c>
      <c r="CN339" s="5">
        <v>0</v>
      </c>
      <c r="CO339" s="4" t="str">
        <f>CONCATENATE("{.charCode=0x",TEXT(DEC2HEX(HEX2DEC(CN328)+32768),"0000"),", .data={0x",TEXT(CO338,"00"),", 0x",TEXT(CP338,"00"),", 0x",TEXT(CQ338,"00"),", 0x",TEXT(CR338,"00"),", 0x",TEXT(CS338,"00"),"}},")</f>
        <v>{.charCode=0xA13D, .data={0x00, 0x00, 0x00, 0x00, 0x00}},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{.charCode=0xA13E,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{.charCode=0xA13F, .data={0x00, 0x00, 0x00, 0x00, 0x00}},</v>
      </c>
      <c r="DI339" s="5">
        <v>0</v>
      </c>
    </row>
    <row r="340" spans="1:113" s="10" customFormat="1" ht="21" x14ac:dyDescent="0.4">
      <c r="A340" s="8" t="str">
        <f>_xlfn.UNICHAR(HEX2DEC(A341))</f>
        <v>⅀</v>
      </c>
      <c r="B340" s="9"/>
      <c r="C340" s="9"/>
      <c r="D340" s="9"/>
      <c r="E340" s="9"/>
      <c r="F340" s="9"/>
      <c r="H340" s="8" t="str">
        <f>_xlfn.UNICHAR(HEX2DEC(H341))</f>
        <v>⅁</v>
      </c>
      <c r="I340" s="9"/>
      <c r="J340" s="9"/>
      <c r="K340" s="9"/>
      <c r="L340" s="9"/>
      <c r="M340" s="9"/>
      <c r="O340" s="8" t="str">
        <f>_xlfn.UNICHAR(HEX2DEC(O341))</f>
        <v>⅂</v>
      </c>
      <c r="P340" s="9"/>
      <c r="Q340" s="9"/>
      <c r="R340" s="9"/>
      <c r="S340" s="9"/>
      <c r="T340" s="9"/>
      <c r="V340" s="8" t="str">
        <f>_xlfn.UNICHAR(HEX2DEC(V341))</f>
        <v>⅃</v>
      </c>
      <c r="W340" s="9"/>
      <c r="X340" s="9"/>
      <c r="Y340" s="9"/>
      <c r="Z340" s="9"/>
      <c r="AA340" s="9"/>
      <c r="AC340" s="8" t="str">
        <f>_xlfn.UNICHAR(HEX2DEC(AC341))</f>
        <v>⅄</v>
      </c>
      <c r="AD340" s="9"/>
      <c r="AE340" s="9"/>
      <c r="AF340" s="9"/>
      <c r="AG340" s="9"/>
      <c r="AH340" s="9"/>
      <c r="AJ340" s="8" t="str">
        <f>_xlfn.UNICHAR(HEX2DEC(AJ341))</f>
        <v>ⅅ</v>
      </c>
      <c r="AK340" s="9"/>
      <c r="AL340" s="9"/>
      <c r="AM340" s="9"/>
      <c r="AN340" s="9"/>
      <c r="AO340" s="9"/>
      <c r="AQ340" s="8" t="str">
        <f>_xlfn.UNICHAR(HEX2DEC(AQ341))</f>
        <v>ⅆ</v>
      </c>
      <c r="AR340" s="9"/>
      <c r="AS340" s="9"/>
      <c r="AT340" s="9"/>
      <c r="AU340" s="9"/>
      <c r="AV340" s="9"/>
      <c r="AX340" s="8" t="str">
        <f>_xlfn.UNICHAR(HEX2DEC(AX341))</f>
        <v>ⅇ</v>
      </c>
      <c r="AY340" s="9"/>
      <c r="AZ340" s="9"/>
      <c r="BA340" s="9"/>
      <c r="BB340" s="9"/>
      <c r="BC340" s="9"/>
      <c r="BE340" s="8" t="str">
        <f>_xlfn.UNICHAR(HEX2DEC(BE341))</f>
        <v>ⅈ</v>
      </c>
      <c r="BF340" s="9"/>
      <c r="BG340" s="9"/>
      <c r="BH340" s="9"/>
      <c r="BI340" s="9"/>
      <c r="BJ340" s="9"/>
      <c r="BL340" s="8" t="str">
        <f>_xlfn.UNICHAR(HEX2DEC(BL341))</f>
        <v>ⅉ</v>
      </c>
      <c r="BM340" s="9"/>
      <c r="BN340" s="9"/>
      <c r="BO340" s="9"/>
      <c r="BP340" s="9"/>
      <c r="BQ340" s="9"/>
      <c r="BS340" s="8" t="str">
        <f>_xlfn.UNICHAR(HEX2DEC(BS341))</f>
        <v>⅊</v>
      </c>
      <c r="BT340" s="9"/>
      <c r="BU340" s="9"/>
      <c r="BV340" s="9"/>
      <c r="BW340" s="9"/>
      <c r="BX340" s="9"/>
      <c r="BZ340" s="8" t="str">
        <f>_xlfn.UNICHAR(HEX2DEC(BZ341))</f>
        <v>⅋</v>
      </c>
      <c r="CA340" s="9"/>
      <c r="CB340" s="9"/>
      <c r="CC340" s="9"/>
      <c r="CD340" s="9"/>
      <c r="CE340" s="9"/>
      <c r="CG340" s="8" t="str">
        <f>_xlfn.UNICHAR(HEX2DEC(CG341))</f>
        <v>⅌</v>
      </c>
      <c r="CH340" s="9"/>
      <c r="CI340" s="9"/>
      <c r="CJ340" s="9"/>
      <c r="CK340" s="9"/>
      <c r="CL340" s="9"/>
      <c r="CN340" s="8" t="str">
        <f>_xlfn.UNICHAR(HEX2DEC(CN341))</f>
        <v>⅍</v>
      </c>
      <c r="CO340" s="9"/>
      <c r="CP340" s="9"/>
      <c r="CQ340" s="9"/>
      <c r="CR340" s="9"/>
      <c r="CS340" s="9"/>
      <c r="CU340" s="8" t="str">
        <f>_xlfn.UNICHAR(HEX2DEC(CU341))</f>
        <v>ⅎ</v>
      </c>
      <c r="CV340" s="9"/>
      <c r="CW340" s="9"/>
      <c r="CX340" s="9"/>
      <c r="CY340" s="9"/>
      <c r="CZ340" s="9"/>
      <c r="DB340" s="8" t="str">
        <f>_xlfn.UNICHAR(HEX2DEC(DB341))</f>
        <v>⅏</v>
      </c>
      <c r="DC340" s="9"/>
      <c r="DD340" s="9"/>
      <c r="DE340" s="9"/>
      <c r="DF340" s="9"/>
      <c r="DG340" s="9"/>
    </row>
    <row r="341" spans="1:113" ht="16.05" customHeight="1" x14ac:dyDescent="0.3">
      <c r="A341" s="11" t="s">
        <v>16</v>
      </c>
      <c r="H341" s="1" t="str">
        <f>DEC2HEX(HEX2DEC(A341)+1)</f>
        <v>2141</v>
      </c>
      <c r="O341" s="1" t="str">
        <f>DEC2HEX(HEX2DEC(H341)+1)</f>
        <v>2142</v>
      </c>
      <c r="V341" s="1" t="str">
        <f>DEC2HEX(HEX2DEC(O341)+1)</f>
        <v>2143</v>
      </c>
      <c r="AC341" s="1" t="str">
        <f>DEC2HEX(HEX2DEC(V341)+1)</f>
        <v>2144</v>
      </c>
      <c r="AJ341" s="1" t="str">
        <f>DEC2HEX(HEX2DEC(AC341)+1)</f>
        <v>2145</v>
      </c>
      <c r="AQ341" s="1" t="str">
        <f>DEC2HEX(HEX2DEC(AJ341)+1)</f>
        <v>2146</v>
      </c>
      <c r="AX341" s="1" t="str">
        <f>DEC2HEX(HEX2DEC(AQ341)+1)</f>
        <v>2147</v>
      </c>
      <c r="BE341" s="1" t="str">
        <f>DEC2HEX(HEX2DEC(AX341)+1)</f>
        <v>2148</v>
      </c>
      <c r="BL341" s="1" t="str">
        <f>DEC2HEX(HEX2DEC(BE341)+1)</f>
        <v>2149</v>
      </c>
      <c r="BS341" s="1" t="str">
        <f>DEC2HEX(HEX2DEC(BL341)+1)</f>
        <v>214A</v>
      </c>
      <c r="BZ341" s="1" t="str">
        <f>DEC2HEX(HEX2DEC(BS341)+1)</f>
        <v>214B</v>
      </c>
      <c r="CG341" s="1" t="str">
        <f>DEC2HEX(HEX2DEC(BZ341)+1)</f>
        <v>214C</v>
      </c>
      <c r="CN341" s="1" t="str">
        <f>DEC2HEX(HEX2DEC(CG341)+1)</f>
        <v>214D</v>
      </c>
      <c r="CU341" s="1" t="str">
        <f>DEC2HEX(HEX2DEC(CN341)+1)</f>
        <v>214E</v>
      </c>
      <c r="DB341" s="1" t="str">
        <f>DEC2HEX(HEX2DEC(CU341)+1)</f>
        <v>214F</v>
      </c>
    </row>
    <row r="342" spans="1:113" ht="16.05" customHeight="1" x14ac:dyDescent="0.3">
      <c r="A342" s="1">
        <v>7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H342" s="1">
        <v>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1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1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  <c r="DH342" s="1"/>
    </row>
    <row r="343" spans="1:113" ht="16.05" customHeight="1" x14ac:dyDescent="0.3">
      <c r="A343" s="1">
        <v>6</v>
      </c>
      <c r="B343" s="1">
        <v>0</v>
      </c>
      <c r="C343" s="1">
        <v>0</v>
      </c>
      <c r="D343" s="1">
        <v>0</v>
      </c>
      <c r="E343" s="1">
        <v>0</v>
      </c>
      <c r="F343" s="1">
        <v>0</v>
      </c>
      <c r="H343" s="1">
        <v>6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1</v>
      </c>
      <c r="AL343" s="1">
        <v>1</v>
      </c>
      <c r="AM343" s="1">
        <v>1</v>
      </c>
      <c r="AN343" s="1">
        <v>1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  <c r="DH343" s="1"/>
    </row>
    <row r="344" spans="1:113" ht="16.05" customHeight="1" x14ac:dyDescent="0.3">
      <c r="A344" s="1">
        <v>5</v>
      </c>
      <c r="B344" s="1">
        <v>0</v>
      </c>
      <c r="C344" s="1">
        <v>0</v>
      </c>
      <c r="D344" s="1">
        <v>0</v>
      </c>
      <c r="E344" s="1">
        <v>0</v>
      </c>
      <c r="F344" s="1">
        <v>0</v>
      </c>
      <c r="H344" s="1">
        <v>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1</v>
      </c>
      <c r="AL344" s="1">
        <v>1</v>
      </c>
      <c r="AM344" s="1">
        <v>0</v>
      </c>
      <c r="AN344" s="1">
        <v>0</v>
      </c>
      <c r="AO344" s="1">
        <v>1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1</v>
      </c>
      <c r="BB344" s="1">
        <v>1</v>
      </c>
      <c r="BC344" s="1">
        <v>0</v>
      </c>
      <c r="BE344" s="1">
        <v>5</v>
      </c>
      <c r="BF344" s="1">
        <v>0</v>
      </c>
      <c r="BG344" s="1">
        <v>0</v>
      </c>
      <c r="BH344" s="1">
        <v>1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1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  <c r="DH344" s="1"/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0</v>
      </c>
      <c r="E345" s="1">
        <v>0</v>
      </c>
      <c r="F345" s="1">
        <v>0</v>
      </c>
      <c r="H345" s="1">
        <v>4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1</v>
      </c>
      <c r="AL345" s="1">
        <v>1</v>
      </c>
      <c r="AM345" s="1">
        <v>0</v>
      </c>
      <c r="AN345" s="1">
        <v>0</v>
      </c>
      <c r="AO345" s="1">
        <v>1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1</v>
      </c>
      <c r="BA345" s="1">
        <v>0</v>
      </c>
      <c r="BB345" s="1">
        <v>0</v>
      </c>
      <c r="BC345" s="1">
        <v>1</v>
      </c>
      <c r="BE345" s="1">
        <v>4</v>
      </c>
      <c r="BF345" s="1">
        <v>0</v>
      </c>
      <c r="BG345" s="1">
        <v>1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1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  <c r="DH345" s="1"/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1</v>
      </c>
      <c r="AL346" s="1">
        <v>1</v>
      </c>
      <c r="AM346" s="1">
        <v>0</v>
      </c>
      <c r="AN346" s="1">
        <v>0</v>
      </c>
      <c r="AO346" s="1">
        <v>1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1</v>
      </c>
      <c r="BA346" s="1">
        <v>1</v>
      </c>
      <c r="BB346" s="1">
        <v>1</v>
      </c>
      <c r="BC346" s="1">
        <v>0</v>
      </c>
      <c r="BE346" s="1">
        <v>3</v>
      </c>
      <c r="BF346" s="1">
        <v>0</v>
      </c>
      <c r="BG346" s="1">
        <v>1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1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  <c r="DH346" s="1"/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1</v>
      </c>
      <c r="AL347" s="1">
        <v>1</v>
      </c>
      <c r="AM347" s="1">
        <v>0</v>
      </c>
      <c r="AN347" s="1">
        <v>0</v>
      </c>
      <c r="AO347" s="1">
        <v>1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1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1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1</v>
      </c>
      <c r="BN347" s="1">
        <v>0</v>
      </c>
      <c r="BO347" s="1">
        <v>1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  <c r="DH347" s="1"/>
    </row>
    <row r="348" spans="1:113" ht="16.05" customHeight="1" x14ac:dyDescent="0.3">
      <c r="A348" s="1">
        <v>1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1</v>
      </c>
      <c r="AL348" s="1">
        <v>1</v>
      </c>
      <c r="AM348" s="1">
        <v>1</v>
      </c>
      <c r="AN348" s="1">
        <v>1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1</v>
      </c>
      <c r="BA348" s="1">
        <v>1</v>
      </c>
      <c r="BB348" s="1">
        <v>1</v>
      </c>
      <c r="BC348" s="1">
        <v>0</v>
      </c>
      <c r="BE348" s="1">
        <v>1</v>
      </c>
      <c r="BF348" s="1">
        <v>0</v>
      </c>
      <c r="BG348" s="1">
        <v>1</v>
      </c>
      <c r="BH348" s="1">
        <v>1</v>
      </c>
      <c r="BI348" s="1">
        <v>0</v>
      </c>
      <c r="BJ348" s="1">
        <v>0</v>
      </c>
      <c r="BL348" s="1">
        <v>1</v>
      </c>
      <c r="BM348" s="1">
        <v>0</v>
      </c>
      <c r="BN348" s="1">
        <v>1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  <c r="DH348" s="1"/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  <c r="DH349" s="1"/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00</v>
      </c>
      <c r="C351" s="3" t="str">
        <f>DEC2HEX(C342+C343*2+C344*4+C345*8+C346*16+C347*32+C348*64+C349*128,2)</f>
        <v>00</v>
      </c>
      <c r="D351" s="3" t="str">
        <f>DEC2HEX(D342+D343*2+D344*4+D345*8+D346*16+D347*32+D348*64+D349*128,2)</f>
        <v>00</v>
      </c>
      <c r="E351" s="3" t="str">
        <f>DEC2HEX(E342+E343*2+E344*4+E345*8+E346*16+E347*32+E348*64+E349*128,2)</f>
        <v>00</v>
      </c>
      <c r="F351" s="3" t="str">
        <f>DEC2HEX(F342+F343*2+F344*4+F345*8+F346*16+F347*32+F348*64+F349*128,2)</f>
        <v>00</v>
      </c>
      <c r="I351" s="3" t="str">
        <f>DEC2HEX(I342+I343*2+I344*4+I345*8+I346*16+I347*32+I348*64+I349*128,2)</f>
        <v>00</v>
      </c>
      <c r="J351" s="3" t="str">
        <f>DEC2HEX(J342+J343*2+J344*4+J345*8+J346*16+J347*32+J348*64+J349*128,2)</f>
        <v>00</v>
      </c>
      <c r="K351" s="3" t="str">
        <f>DEC2HEX(K342+K343*2+K344*4+K345*8+K346*16+K347*32+K348*64+K349*128,2)</f>
        <v>00</v>
      </c>
      <c r="L351" s="3" t="str">
        <f>DEC2HEX(L342+L343*2+L344*4+L345*8+L346*16+L347*32+L348*64+L349*128,2)</f>
        <v>00</v>
      </c>
      <c r="M351" s="3" t="str">
        <f>DEC2HEX(M342+M343*2+M344*4+M345*8+M346*16+M347*32+M348*64+M349*128,2)</f>
        <v>00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7E</v>
      </c>
      <c r="AL351" s="3" t="str">
        <f>DEC2HEX(AL342+AL343*2+AL344*4+AL345*8+AL346*16+AL347*32+AL348*64+AL349*128,2)</f>
        <v>7E</v>
      </c>
      <c r="AM351" s="3" t="str">
        <f>DEC2HEX(AM342+AM343*2+AM344*4+AM345*8+AM346*16+AM347*32+AM348*64+AM349*128,2)</f>
        <v>42</v>
      </c>
      <c r="AN351" s="3" t="str">
        <f>DEC2HEX(AN342+AN343*2+AN344*4+AN345*8+AN346*16+AN347*32+AN348*64+AN349*128,2)</f>
        <v>42</v>
      </c>
      <c r="AO351" s="3" t="str">
        <f>DEC2HEX(AO342+AO343*2+AO344*4+AO345*8+AO346*16+AO347*32+AO348*64+AO349*128,2)</f>
        <v>3C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20</v>
      </c>
      <c r="AZ351" s="3" t="str">
        <f>DEC2HEX(AZ342+AZ343*2+AZ344*4+AZ345*8+AZ346*16+AZ347*32+AZ348*64+AZ349*128,2)</f>
        <v>58</v>
      </c>
      <c r="BA351" s="3" t="str">
        <f>DEC2HEX(BA342+BA343*2+BA344*4+BA345*8+BA346*16+BA347*32+BA348*64+BA349*128,2)</f>
        <v>54</v>
      </c>
      <c r="BB351" s="3" t="str">
        <f>DEC2HEX(BB342+BB343*2+BB344*4+BB345*8+BB346*16+BB347*32+BB348*64+BB349*128,2)</f>
        <v>54</v>
      </c>
      <c r="BC351" s="3" t="str">
        <f>DEC2HEX(BC342+BC343*2+BC344*4+BC345*8+BC346*16+BC347*32+BC348*64+BC349*128,2)</f>
        <v>08</v>
      </c>
      <c r="BF351" s="3" t="str">
        <f>DEC2HEX(BF342+BF343*2+BF344*4+BF345*8+BF346*16+BF347*32+BF348*64+BF349*128,2)</f>
        <v>20</v>
      </c>
      <c r="BG351" s="3" t="str">
        <f>DEC2HEX(BG342+BG343*2+BG344*4+BG345*8+BG346*16+BG347*32+BG348*64+BG349*128,2)</f>
        <v>58</v>
      </c>
      <c r="BH351" s="3" t="str">
        <f>DEC2HEX(BH342+BH343*2+BH344*4+BH345*8+BH346*16+BH347*32+BH348*64+BH349*128,2)</f>
        <v>45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20</v>
      </c>
      <c r="BN351" s="3" t="str">
        <f>DEC2HEX(BN342+BN343*2+BN344*4+BN345*8+BN346*16+BN347*32+BN348*64+BN349*128,2)</f>
        <v>40</v>
      </c>
      <c r="BO351" s="3" t="str">
        <f>DEC2HEX(BO342+BO343*2+BO344*4+BO345*8+BO346*16+BO347*32+BO348*64+BO349*128,2)</f>
        <v>30</v>
      </c>
      <c r="BP351" s="3" t="str">
        <f>DEC2HEX(BP342+BP343*2+BP344*4+BP345*8+BP346*16+BP347*32+BP348*64+BP349*128,2)</f>
        <v>0D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00</v>
      </c>
      <c r="CP351" s="3" t="str">
        <f>DEC2HEX(CP342+CP343*2+CP344*4+CP345*8+CP346*16+CP347*32+CP348*64+CP349*128,2)</f>
        <v>00</v>
      </c>
      <c r="CQ351" s="3" t="str">
        <f>DEC2HEX(CQ342+CQ343*2+CQ344*4+CQ345*8+CQ346*16+CQ347*32+CQ348*64+CQ349*128,2)</f>
        <v>00</v>
      </c>
      <c r="CR351" s="3" t="str">
        <f>DEC2HEX(CR342+CR343*2+CR344*4+CR345*8+CR346*16+CR347*32+CR348*64+CR349*128,2)</f>
        <v>00</v>
      </c>
      <c r="CS351" s="3" t="str">
        <f>DEC2HEX(CS342+CS343*2+CS344*4+CS345*8+CS346*16+CS347*32+CS348*64+CS349*128,2)</f>
        <v>00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CONCATENATE("{.charCode=0x",TEXT(DEC2HEX(HEX2DEC(A341)+32768),"0000"),", .data={0x",TEXT(B351,"00"),", 0x",TEXT(C351,"00"),", 0x",TEXT(D351,"00"),", 0x",TEXT(E351,"00"),", 0x",TEXT(F351,"00"),"}},")</f>
        <v>{.charCode=0xA140, .data={0x00, 0x00, 0x00, 0x00, 0x00}},</v>
      </c>
      <c r="H352" s="5">
        <v>0</v>
      </c>
      <c r="I352" s="4" t="str">
        <f>CONCATENATE("{.charCode=0x",TEXT(DEC2HEX(HEX2DEC(H341)+32768),"0000"),", .data={0x",TEXT(I351,"00"),", 0x",TEXT(J351,"00"),", 0x",TEXT(K351,"00"),", 0x",TEXT(L351,"00"),", 0x",TEXT(M351,"00"),"}},")</f>
        <v>{.charCode=0xA141, .data={0x00, 0x00, 0x00, 0x00, 0x00}},</v>
      </c>
      <c r="O352" s="5">
        <v>0</v>
      </c>
      <c r="P352" s="4" t="str">
        <f>CONCATENATE("{.charCode=0x",TEXT(DEC2HEX(HEX2DEC(O341)+32768),"0000"),", .data={0x",TEXT(P351,"00"),", 0x",TEXT(Q351,"00"),", 0x",TEXT(R351,"00"),", 0x",TEXT(S351,"00"),", 0x",TEXT(T351,"00"),"}},")</f>
        <v>{.charCode=0xA142, .data={0x00, 0x00, 0x00, 0x00, 0x00}},</v>
      </c>
      <c r="V352" s="5">
        <v>0</v>
      </c>
      <c r="W352" s="4" t="str">
        <f>CONCATENATE("{.charCode=0x",TEXT(DEC2HEX(HEX2DEC(V341)+32768),"0000"),", .data={0x",TEXT(W351,"00"),", 0x",TEXT(X351,"00"),", 0x",TEXT(Y351,"00"),", 0x",TEXT(Z351,"00"),", 0x",TEXT(AA351,"00"),"}},")</f>
        <v>{.charCode=0xA143, .data={0x00, 0x00, 0x00, 0x00, 0x00}},</v>
      </c>
      <c r="AC352" s="5">
        <v>0</v>
      </c>
      <c r="AD352" s="4" t="str">
        <f>CONCATENATE("{.charCode=0x",TEXT(DEC2HEX(HEX2DEC(AC341)+32768),"0000"),", .data={0x",TEXT(AD351,"00"),", 0x",TEXT(AE351,"00"),", 0x",TEXT(AF351,"00"),", 0x",TEXT(AG351,"00"),", 0x",TEXT(AH351,"00"),"}},")</f>
        <v>{.charCode=0xA144, .data={0x00, 0x00, 0x00, 0x00, 0x00}},</v>
      </c>
      <c r="AJ352" s="5">
        <v>0</v>
      </c>
      <c r="AK352" s="4" t="str">
        <f>CONCATENATE("{.charCode=0x",TEXT(DEC2HEX(HEX2DEC(AJ341)+32768),"0000"),", .data={0x",TEXT(AK351,"00"),", 0x",TEXT(AL351,"00"),", 0x",TEXT(AM351,"00"),", 0x",TEXT(AN351,"00"),", 0x",TEXT(AO351,"00"),"}},")</f>
        <v>{.charCode=0xA145, .data={0x7E, 0x7E, 0x42, 0x42, 0x3C}},</v>
      </c>
      <c r="AQ352" s="5">
        <v>0</v>
      </c>
      <c r="AR352" s="4" t="str">
        <f>CONCATENATE("{.charCode=0x",TEXT(DEC2HEX(HEX2DEC(AQ341)+32768),"0000"),", .data={0x",TEXT(AR351,"00"),", 0x",TEXT(AS351,"00"),", 0x",TEXT(AT351,"00"),", 0x",TEXT(AU351,"00"),", 0x",TEXT(AV351,"00"),"}},")</f>
        <v>{.charCode=0xA146, .data={0x00, 0x00, 0x00, 0x00, 0x00}},</v>
      </c>
      <c r="AX352" s="5">
        <v>0</v>
      </c>
      <c r="AY352" s="4" t="str">
        <f>CONCATENATE("{.charCode=0x",TEXT(DEC2HEX(HEX2DEC(AX341)+32768),"0000"),", .data={0x",TEXT(AY351,"00"),", 0x",TEXT(AZ351,"00"),", 0x",TEXT(BA351,"00"),", 0x",TEXT(BB351,"00"),", 0x",TEXT(BC351,"00"),"}},")</f>
        <v>{.charCode=0xA147, .data={0x20, 0x58, 0x54, 0x54, 0x08}},</v>
      </c>
      <c r="BE352" s="5">
        <v>0</v>
      </c>
      <c r="BF352" s="4" t="str">
        <f>CONCATENATE("{.charCode=0x",TEXT(DEC2HEX(HEX2DEC(BE341)+32768),"0000"),", .data={0x",TEXT(BF351,"00"),", 0x",TEXT(BG351,"00"),", 0x",TEXT(BH351,"00"),", 0x",TEXT(BI351,"00"),", 0x",TEXT(BJ351,"00"),"}},")</f>
        <v>{.charCode=0xA148, .data={0x20, 0x58, 0x45, 0x00, 0x00}},</v>
      </c>
      <c r="BL352" s="5">
        <v>0</v>
      </c>
      <c r="BM352" s="4" t="str">
        <f>CONCATENATE("{.charCode=0x",TEXT(DEC2HEX(HEX2DEC(BL341)+32768),"0000"),", .data={0x",TEXT(BM351,"00"),", 0x",TEXT(BN351,"00"),", 0x",TEXT(BO351,"00"),", 0x",TEXT(BP351,"00"),", 0x",TEXT(BQ351,"00"),"}},")</f>
        <v>{.charCode=0xA149, .data={0x20, 0x40, 0x30, 0x0D, 0x00}},</v>
      </c>
      <c r="BS352" s="5">
        <v>0</v>
      </c>
      <c r="BT352" s="4" t="str">
        <f>CONCATENATE("{.charCode=0x",TEXT(DEC2HEX(HEX2DEC(BS341)+32768),"0000"),", .data={0x",TEXT(BT351,"00"),", 0x",TEXT(BU351,"00"),", 0x",TEXT(BV351,"00"),", 0x",TEXT(BW351,"00"),", 0x",TEXT(BX351,"00"),"}},")</f>
        <v>{.charCode=0xA14A, .data={0x00, 0x00, 0x00, 0x00, 0x00}},</v>
      </c>
      <c r="BZ352" s="5">
        <v>0</v>
      </c>
      <c r="CA352" s="4" t="str">
        <f>CONCATENATE("{.charCode=0x",TEXT(DEC2HEX(HEX2DEC(BZ341)+32768),"0000"),", .data={0x",TEXT(CA351,"00"),", 0x",TEXT(CB351,"00"),", 0x",TEXT(CC351,"00"),", 0x",TEXT(CD351,"00"),", 0x",TEXT(CE351,"00"),"}},")</f>
        <v>{.charCode=0xA14B, .data={0x00, 0x00, 0x00, 0x00, 0x00}},</v>
      </c>
      <c r="CG352" s="5">
        <v>0</v>
      </c>
      <c r="CH352" s="4" t="str">
        <f>CONCATENATE("{.charCode=0x",TEXT(DEC2HEX(HEX2DEC(CG341)+32768),"0000"),", .data={0x",TEXT(CH351,"00"),", 0x",TEXT(CI351,"00"),", 0x",TEXT(CJ351,"00"),", 0x",TEXT(CK351,"00"),", 0x",TEXT(CL351,"00"),"}},")</f>
        <v>{.charCode=0xA14C, .data={0x00, 0x00, 0x00, 0x00, 0x00}},</v>
      </c>
      <c r="CN352" s="5">
        <v>0</v>
      </c>
      <c r="CO352" s="4" t="str">
        <f>CONCATENATE("{.charCode=0x",TEXT(DEC2HEX(HEX2DEC(CN341)+32768),"0000"),", .data={0x",TEXT(CO351,"00"),", 0x",TEXT(CP351,"00"),", 0x",TEXT(CQ351,"00"),", 0x",TEXT(CR351,"00"),", 0x",TEXT(CS351,"00"),"}},")</f>
        <v>{.charCode=0xA14D, .data={0x00, 0x00, 0x00, 0x00, 0x00}},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{.charCode=0xA14E,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{.charCode=0xA14F, .data={0x00, 0x00, 0x00, 0x00, 0x00}},</v>
      </c>
      <c r="DI352" s="5">
        <v>0</v>
      </c>
    </row>
    <row r="353" spans="1:113" s="10" customFormat="1" ht="21" x14ac:dyDescent="0.4">
      <c r="A353" s="8" t="str">
        <f>_xlfn.UNICHAR(HEX2DEC(A354))</f>
        <v>Ⅰ</v>
      </c>
      <c r="B353" s="9"/>
      <c r="C353" s="9"/>
      <c r="D353" s="9"/>
      <c r="E353" s="9"/>
      <c r="F353" s="9"/>
      <c r="H353" s="8" t="str">
        <f>_xlfn.UNICHAR(HEX2DEC(H354))</f>
        <v>Ⅱ</v>
      </c>
      <c r="I353" s="9"/>
      <c r="J353" s="9"/>
      <c r="K353" s="9"/>
      <c r="L353" s="9"/>
      <c r="M353" s="9"/>
      <c r="O353" s="8" t="str">
        <f>_xlfn.UNICHAR(HEX2DEC(O354))</f>
        <v>Ⅲ</v>
      </c>
      <c r="P353" s="9"/>
      <c r="Q353" s="9"/>
      <c r="R353" s="9"/>
      <c r="S353" s="9"/>
      <c r="T353" s="9"/>
      <c r="V353" s="8" t="str">
        <f>_xlfn.UNICHAR(HEX2DEC(V354))</f>
        <v>Ⅳ</v>
      </c>
      <c r="W353" s="9"/>
      <c r="X353" s="9"/>
      <c r="Y353" s="9"/>
      <c r="Z353" s="9"/>
      <c r="AA353" s="9"/>
      <c r="AC353" s="8" t="str">
        <f>_xlfn.UNICHAR(HEX2DEC(AC354))</f>
        <v>Ⅴ</v>
      </c>
      <c r="AD353" s="9"/>
      <c r="AE353" s="9"/>
      <c r="AF353" s="9"/>
      <c r="AG353" s="9"/>
      <c r="AH353" s="9"/>
      <c r="AJ353" s="8" t="str">
        <f>_xlfn.UNICHAR(HEX2DEC(AJ354))</f>
        <v>Ⅵ</v>
      </c>
      <c r="AK353" s="9"/>
      <c r="AL353" s="9"/>
      <c r="AM353" s="9"/>
      <c r="AN353" s="9"/>
      <c r="AO353" s="9"/>
      <c r="AQ353" s="8" t="str">
        <f>_xlfn.UNICHAR(HEX2DEC(AQ354))</f>
        <v>Ⅶ</v>
      </c>
      <c r="AR353" s="9"/>
      <c r="AS353" s="9"/>
      <c r="AT353" s="9"/>
      <c r="AU353" s="9"/>
      <c r="AV353" s="9"/>
      <c r="AX353" s="8" t="str">
        <f>_xlfn.UNICHAR(HEX2DEC(AX354))</f>
        <v>Ⅷ</v>
      </c>
      <c r="AY353" s="9"/>
      <c r="AZ353" s="9"/>
      <c r="BA353" s="9"/>
      <c r="BB353" s="9"/>
      <c r="BC353" s="9"/>
      <c r="BE353" s="8" t="str">
        <f>_xlfn.UNICHAR(HEX2DEC(BE354))</f>
        <v>Ⅸ</v>
      </c>
      <c r="BF353" s="9"/>
      <c r="BG353" s="9"/>
      <c r="BH353" s="9"/>
      <c r="BI353" s="9"/>
      <c r="BJ353" s="9"/>
      <c r="BL353" s="8" t="str">
        <f>_xlfn.UNICHAR(HEX2DEC(BL354))</f>
        <v>Ⅹ</v>
      </c>
      <c r="BM353" s="9"/>
      <c r="BN353" s="9"/>
      <c r="BO353" s="9"/>
      <c r="BP353" s="9"/>
      <c r="BQ353" s="9"/>
      <c r="BS353" s="8" t="str">
        <f>_xlfn.UNICHAR(HEX2DEC(BS354))</f>
        <v>Ⅺ</v>
      </c>
      <c r="BT353" s="9"/>
      <c r="BU353" s="9"/>
      <c r="BV353" s="9"/>
      <c r="BW353" s="9"/>
      <c r="BX353" s="9"/>
      <c r="BZ353" s="8" t="str">
        <f>_xlfn.UNICHAR(HEX2DEC(BZ354))</f>
        <v>Ⅻ</v>
      </c>
      <c r="CA353" s="9"/>
      <c r="CB353" s="9"/>
      <c r="CC353" s="9"/>
      <c r="CD353" s="9"/>
      <c r="CE353" s="9"/>
      <c r="CG353" s="8" t="str">
        <f>_xlfn.UNICHAR(HEX2DEC(CG354))</f>
        <v>Ⅼ</v>
      </c>
      <c r="CH353" s="9"/>
      <c r="CI353" s="9"/>
      <c r="CJ353" s="9"/>
      <c r="CK353" s="9"/>
      <c r="CL353" s="9"/>
      <c r="CN353" s="8" t="str">
        <f>_xlfn.UNICHAR(HEX2DEC(CN354))</f>
        <v>Ⅽ</v>
      </c>
      <c r="CO353" s="9"/>
      <c r="CP353" s="9"/>
      <c r="CQ353" s="9"/>
      <c r="CR353" s="9"/>
      <c r="CS353" s="9"/>
      <c r="CU353" s="8" t="str">
        <f>_xlfn.UNICHAR(HEX2DEC(CU354))</f>
        <v>Ⅾ</v>
      </c>
      <c r="CV353" s="9"/>
      <c r="CW353" s="9"/>
      <c r="CX353" s="9"/>
      <c r="CY353" s="9"/>
      <c r="CZ353" s="9"/>
      <c r="DB353" s="8" t="str">
        <f>_xlfn.UNICHAR(HEX2DEC(DB354))</f>
        <v>Ⅿ</v>
      </c>
      <c r="DC353" s="9"/>
      <c r="DD353" s="9"/>
      <c r="DE353" s="9"/>
      <c r="DF353" s="9"/>
      <c r="DG353" s="9"/>
    </row>
    <row r="354" spans="1:113" ht="16.05" customHeight="1" x14ac:dyDescent="0.3">
      <c r="A354" s="11" t="s">
        <v>10</v>
      </c>
      <c r="H354" s="1" t="str">
        <f>DEC2HEX(HEX2DEC(A354)+1)</f>
        <v>2161</v>
      </c>
      <c r="O354" s="1" t="str">
        <f>DEC2HEX(HEX2DEC(H354)+1)</f>
        <v>2162</v>
      </c>
      <c r="V354" s="1" t="str">
        <f>DEC2HEX(HEX2DEC(O354)+1)</f>
        <v>2163</v>
      </c>
      <c r="AC354" s="1" t="str">
        <f>DEC2HEX(HEX2DEC(V354)+1)</f>
        <v>2164</v>
      </c>
      <c r="AJ354" s="1" t="str">
        <f>DEC2HEX(HEX2DEC(AC354)+1)</f>
        <v>2165</v>
      </c>
      <c r="AQ354" s="1" t="str">
        <f>DEC2HEX(HEX2DEC(AJ354)+1)</f>
        <v>2166</v>
      </c>
      <c r="AX354" s="1" t="str">
        <f>DEC2HEX(HEX2DEC(AQ354)+1)</f>
        <v>2167</v>
      </c>
      <c r="BE354" s="1" t="str">
        <f>DEC2HEX(HEX2DEC(AX354)+1)</f>
        <v>2168</v>
      </c>
      <c r="BL354" s="1" t="str">
        <f>DEC2HEX(HEX2DEC(BE354)+1)</f>
        <v>2169</v>
      </c>
      <c r="BS354" s="1" t="str">
        <f>DEC2HEX(HEX2DEC(BL354)+1)</f>
        <v>216A</v>
      </c>
      <c r="BZ354" s="1" t="str">
        <f>DEC2HEX(HEX2DEC(BS354)+1)</f>
        <v>216B</v>
      </c>
      <c r="CG354" s="1" t="str">
        <f>DEC2HEX(HEX2DEC(BZ354)+1)</f>
        <v>216C</v>
      </c>
      <c r="CN354" s="1" t="str">
        <f>DEC2HEX(HEX2DEC(CG354)+1)</f>
        <v>216D</v>
      </c>
      <c r="CU354" s="1" t="str">
        <f>DEC2HEX(HEX2DEC(CN354)+1)</f>
        <v>216E</v>
      </c>
      <c r="DB354" s="1" t="str">
        <f>DEC2HEX(HEX2DEC(CU354)+1)</f>
        <v>216F</v>
      </c>
    </row>
    <row r="355" spans="1:113" ht="16.05" customHeight="1" x14ac:dyDescent="0.3">
      <c r="A355" s="1">
        <v>7</v>
      </c>
      <c r="B355" s="1">
        <v>0</v>
      </c>
      <c r="C355" s="1">
        <v>0</v>
      </c>
      <c r="D355" s="1">
        <v>1</v>
      </c>
      <c r="E355" s="1">
        <v>0</v>
      </c>
      <c r="F355" s="1">
        <v>0</v>
      </c>
      <c r="H355" s="1">
        <v>7</v>
      </c>
      <c r="I355" s="1">
        <v>0</v>
      </c>
      <c r="J355" s="1">
        <v>0</v>
      </c>
      <c r="K355" s="1">
        <v>1</v>
      </c>
      <c r="L355" s="1">
        <v>0</v>
      </c>
      <c r="M355" s="1">
        <v>0</v>
      </c>
      <c r="O355" s="1">
        <v>7</v>
      </c>
      <c r="P355" s="1">
        <v>0</v>
      </c>
      <c r="Q355" s="1">
        <v>1</v>
      </c>
      <c r="R355" s="1">
        <v>1</v>
      </c>
      <c r="S355" s="1">
        <v>1</v>
      </c>
      <c r="T355" s="1">
        <v>0</v>
      </c>
      <c r="V355" s="1">
        <v>7</v>
      </c>
      <c r="W355" s="1">
        <v>0</v>
      </c>
      <c r="X355" s="1">
        <v>1</v>
      </c>
      <c r="Y355" s="1">
        <v>1</v>
      </c>
      <c r="Z355" s="1">
        <v>1</v>
      </c>
      <c r="AA355" s="1">
        <v>0</v>
      </c>
      <c r="AC355" s="1">
        <v>7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J355" s="1">
        <v>7</v>
      </c>
      <c r="AK355" s="1">
        <v>0</v>
      </c>
      <c r="AL355" s="1">
        <v>1</v>
      </c>
      <c r="AM355" s="1">
        <v>1</v>
      </c>
      <c r="AN355" s="1">
        <v>1</v>
      </c>
      <c r="AO355" s="1">
        <v>0</v>
      </c>
      <c r="AQ355" s="1">
        <v>7</v>
      </c>
      <c r="AR355" s="1">
        <v>0</v>
      </c>
      <c r="AS355" s="1">
        <v>1</v>
      </c>
      <c r="AT355" s="1">
        <v>1</v>
      </c>
      <c r="AU355" s="1">
        <v>1</v>
      </c>
      <c r="AV355" s="1">
        <v>0</v>
      </c>
      <c r="AX355" s="1">
        <v>7</v>
      </c>
      <c r="AY355" s="1">
        <v>0</v>
      </c>
      <c r="AZ355" s="1">
        <v>1</v>
      </c>
      <c r="BA355" s="1">
        <v>1</v>
      </c>
      <c r="BB355" s="1">
        <v>1</v>
      </c>
      <c r="BC355" s="1">
        <v>0</v>
      </c>
      <c r="BE355" s="1">
        <v>7</v>
      </c>
      <c r="BF355" s="1">
        <v>0</v>
      </c>
      <c r="BG355" s="1">
        <v>1</v>
      </c>
      <c r="BH355" s="1">
        <v>1</v>
      </c>
      <c r="BI355" s="1">
        <v>1</v>
      </c>
      <c r="BJ355" s="1">
        <v>0</v>
      </c>
      <c r="BL355" s="1">
        <v>7</v>
      </c>
      <c r="BM355" s="1">
        <v>0</v>
      </c>
      <c r="BN355" s="1">
        <v>1</v>
      </c>
      <c r="BO355" s="1">
        <v>1</v>
      </c>
      <c r="BP355" s="1">
        <v>1</v>
      </c>
      <c r="BQ355" s="1">
        <v>0</v>
      </c>
      <c r="BS355" s="1">
        <v>7</v>
      </c>
      <c r="BT355" s="1">
        <v>0</v>
      </c>
      <c r="BU355" s="1">
        <v>0</v>
      </c>
      <c r="BV355" s="1">
        <v>1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0</v>
      </c>
      <c r="C356" s="1">
        <v>1</v>
      </c>
      <c r="D356" s="1">
        <v>0</v>
      </c>
      <c r="E356" s="1">
        <v>1</v>
      </c>
      <c r="F356" s="1">
        <v>0</v>
      </c>
      <c r="H356" s="1">
        <v>6</v>
      </c>
      <c r="I356" s="1">
        <v>0</v>
      </c>
      <c r="J356" s="1">
        <v>1</v>
      </c>
      <c r="K356" s="1">
        <v>1</v>
      </c>
      <c r="L356" s="1">
        <v>0</v>
      </c>
      <c r="M356" s="1">
        <v>0</v>
      </c>
      <c r="O356" s="1">
        <v>6</v>
      </c>
      <c r="P356" s="1">
        <v>0</v>
      </c>
      <c r="Q356" s="1">
        <v>0</v>
      </c>
      <c r="R356" s="1">
        <v>0</v>
      </c>
      <c r="S356" s="1">
        <v>1</v>
      </c>
      <c r="T356" s="1">
        <v>0</v>
      </c>
      <c r="V356" s="1">
        <v>6</v>
      </c>
      <c r="W356" s="1">
        <v>0</v>
      </c>
      <c r="X356" s="1">
        <v>0</v>
      </c>
      <c r="Y356" s="1">
        <v>0</v>
      </c>
      <c r="Z356" s="1">
        <v>1</v>
      </c>
      <c r="AA356" s="1">
        <v>0</v>
      </c>
      <c r="AC356" s="1">
        <v>6</v>
      </c>
      <c r="AD356" s="1">
        <v>0</v>
      </c>
      <c r="AE356" s="1">
        <v>1</v>
      </c>
      <c r="AF356" s="1">
        <v>0</v>
      </c>
      <c r="AG356" s="1">
        <v>1</v>
      </c>
      <c r="AH356" s="1">
        <v>0</v>
      </c>
      <c r="AJ356" s="1">
        <v>6</v>
      </c>
      <c r="AK356" s="1">
        <v>0</v>
      </c>
      <c r="AL356" s="1">
        <v>1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1</v>
      </c>
      <c r="AT356" s="1">
        <v>0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0</v>
      </c>
      <c r="BB356" s="1">
        <v>1</v>
      </c>
      <c r="BC356" s="1">
        <v>0</v>
      </c>
      <c r="BE356" s="1">
        <v>6</v>
      </c>
      <c r="BF356" s="1">
        <v>0</v>
      </c>
      <c r="BG356" s="1">
        <v>1</v>
      </c>
      <c r="BH356" s="1">
        <v>0</v>
      </c>
      <c r="BI356" s="1">
        <v>1</v>
      </c>
      <c r="BJ356" s="1">
        <v>0</v>
      </c>
      <c r="BL356" s="1">
        <v>6</v>
      </c>
      <c r="BM356" s="1">
        <v>0</v>
      </c>
      <c r="BN356" s="1">
        <v>1</v>
      </c>
      <c r="BO356" s="1">
        <v>0</v>
      </c>
      <c r="BP356" s="1">
        <v>1</v>
      </c>
      <c r="BQ356" s="1">
        <v>0</v>
      </c>
      <c r="BS356" s="1">
        <v>6</v>
      </c>
      <c r="BT356" s="1">
        <v>0</v>
      </c>
      <c r="BU356" s="1">
        <v>1</v>
      </c>
      <c r="BV356" s="1">
        <v>1</v>
      </c>
      <c r="BW356" s="1">
        <v>1</v>
      </c>
      <c r="BX356" s="1">
        <v>0</v>
      </c>
      <c r="BZ356" s="1">
        <v>6</v>
      </c>
      <c r="CA356" s="1">
        <v>0</v>
      </c>
      <c r="CB356" s="1">
        <v>1</v>
      </c>
      <c r="CC356" s="1">
        <v>1</v>
      </c>
      <c r="CD356" s="1">
        <v>1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0</v>
      </c>
      <c r="C357" s="1">
        <v>1</v>
      </c>
      <c r="D357" s="1">
        <v>0</v>
      </c>
      <c r="E357" s="1">
        <v>1</v>
      </c>
      <c r="F357" s="1">
        <v>0</v>
      </c>
      <c r="H357" s="1">
        <v>5</v>
      </c>
      <c r="I357" s="1">
        <v>0</v>
      </c>
      <c r="J357" s="1">
        <v>0</v>
      </c>
      <c r="K357" s="1">
        <v>1</v>
      </c>
      <c r="L357" s="1">
        <v>0</v>
      </c>
      <c r="M357" s="1">
        <v>0</v>
      </c>
      <c r="O357" s="1">
        <v>5</v>
      </c>
      <c r="P357" s="1">
        <v>0</v>
      </c>
      <c r="Q357" s="1">
        <v>1</v>
      </c>
      <c r="R357" s="1">
        <v>1</v>
      </c>
      <c r="S357" s="1">
        <v>1</v>
      </c>
      <c r="T357" s="1">
        <v>0</v>
      </c>
      <c r="V357" s="1">
        <v>5</v>
      </c>
      <c r="W357" s="1">
        <v>0</v>
      </c>
      <c r="X357" s="1">
        <v>1</v>
      </c>
      <c r="Y357" s="1">
        <v>1</v>
      </c>
      <c r="Z357" s="1">
        <v>1</v>
      </c>
      <c r="AA357" s="1">
        <v>0</v>
      </c>
      <c r="AC357" s="1">
        <v>5</v>
      </c>
      <c r="AD357" s="1">
        <v>0</v>
      </c>
      <c r="AE357" s="1">
        <v>1</v>
      </c>
      <c r="AF357" s="1">
        <v>1</v>
      </c>
      <c r="AG357" s="1">
        <v>1</v>
      </c>
      <c r="AH357" s="1">
        <v>0</v>
      </c>
      <c r="AJ357" s="1">
        <v>5</v>
      </c>
      <c r="AK357" s="1">
        <v>0</v>
      </c>
      <c r="AL357" s="1">
        <v>1</v>
      </c>
      <c r="AM357" s="1">
        <v>1</v>
      </c>
      <c r="AN357" s="1">
        <v>1</v>
      </c>
      <c r="AO357" s="1">
        <v>0</v>
      </c>
      <c r="AQ357" s="1">
        <v>5</v>
      </c>
      <c r="AR357" s="1">
        <v>0</v>
      </c>
      <c r="AS357" s="1">
        <v>1</v>
      </c>
      <c r="AT357" s="1">
        <v>1</v>
      </c>
      <c r="AU357" s="1">
        <v>1</v>
      </c>
      <c r="AV357" s="1">
        <v>0</v>
      </c>
      <c r="AX357" s="1">
        <v>5</v>
      </c>
      <c r="AY357" s="1">
        <v>0</v>
      </c>
      <c r="AZ357" s="1">
        <v>0</v>
      </c>
      <c r="BA357" s="1">
        <v>0</v>
      </c>
      <c r="BB357" s="1">
        <v>1</v>
      </c>
      <c r="BC357" s="1">
        <v>0</v>
      </c>
      <c r="BE357" s="1">
        <v>5</v>
      </c>
      <c r="BF357" s="1">
        <v>0</v>
      </c>
      <c r="BG357" s="1">
        <v>1</v>
      </c>
      <c r="BH357" s="1">
        <v>1</v>
      </c>
      <c r="BI357" s="1">
        <v>1</v>
      </c>
      <c r="BJ357" s="1">
        <v>0</v>
      </c>
      <c r="BL357" s="1">
        <v>5</v>
      </c>
      <c r="BM357" s="1">
        <v>0</v>
      </c>
      <c r="BN357" s="1">
        <v>1</v>
      </c>
      <c r="BO357" s="1">
        <v>1</v>
      </c>
      <c r="BP357" s="1">
        <v>1</v>
      </c>
      <c r="BQ357" s="1">
        <v>0</v>
      </c>
      <c r="BS357" s="1">
        <v>5</v>
      </c>
      <c r="BT357" s="1">
        <v>0</v>
      </c>
      <c r="BU357" s="1">
        <v>0</v>
      </c>
      <c r="BV357" s="1">
        <v>1</v>
      </c>
      <c r="BW357" s="1">
        <v>0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0</v>
      </c>
      <c r="C358" s="1">
        <v>1</v>
      </c>
      <c r="D358" s="1">
        <v>0</v>
      </c>
      <c r="E358" s="1">
        <v>1</v>
      </c>
      <c r="F358" s="1">
        <v>0</v>
      </c>
      <c r="H358" s="1">
        <v>4</v>
      </c>
      <c r="I358" s="1">
        <v>0</v>
      </c>
      <c r="J358" s="1">
        <v>0</v>
      </c>
      <c r="K358" s="1">
        <v>1</v>
      </c>
      <c r="L358" s="1">
        <v>0</v>
      </c>
      <c r="M358" s="1">
        <v>0</v>
      </c>
      <c r="O358" s="1">
        <v>4</v>
      </c>
      <c r="P358" s="1">
        <v>0</v>
      </c>
      <c r="Q358" s="1">
        <v>1</v>
      </c>
      <c r="R358" s="1">
        <v>0</v>
      </c>
      <c r="S358" s="1">
        <v>0</v>
      </c>
      <c r="T358" s="1">
        <v>0</v>
      </c>
      <c r="V358" s="1">
        <v>4</v>
      </c>
      <c r="W358" s="1">
        <v>0</v>
      </c>
      <c r="X358" s="1">
        <v>0</v>
      </c>
      <c r="Y358" s="1">
        <v>0</v>
      </c>
      <c r="Z358" s="1">
        <v>1</v>
      </c>
      <c r="AA358" s="1">
        <v>0</v>
      </c>
      <c r="AC358" s="1">
        <v>4</v>
      </c>
      <c r="AD358" s="1">
        <v>0</v>
      </c>
      <c r="AE358" s="1">
        <v>0</v>
      </c>
      <c r="AF358" s="1">
        <v>0</v>
      </c>
      <c r="AG358" s="1">
        <v>1</v>
      </c>
      <c r="AH358" s="1">
        <v>0</v>
      </c>
      <c r="AJ358" s="1">
        <v>4</v>
      </c>
      <c r="AK358" s="1">
        <v>0</v>
      </c>
      <c r="AL358" s="1">
        <v>0</v>
      </c>
      <c r="AM358" s="1">
        <v>0</v>
      </c>
      <c r="AN358" s="1">
        <v>1</v>
      </c>
      <c r="AO358" s="1">
        <v>0</v>
      </c>
      <c r="AQ358" s="1">
        <v>4</v>
      </c>
      <c r="AR358" s="1">
        <v>0</v>
      </c>
      <c r="AS358" s="1">
        <v>1</v>
      </c>
      <c r="AT358" s="1">
        <v>0</v>
      </c>
      <c r="AU358" s="1">
        <v>1</v>
      </c>
      <c r="AV358" s="1">
        <v>0</v>
      </c>
      <c r="AX358" s="1">
        <v>4</v>
      </c>
      <c r="AY358" s="1">
        <v>0</v>
      </c>
      <c r="AZ358" s="1">
        <v>0</v>
      </c>
      <c r="BA358" s="1">
        <v>0</v>
      </c>
      <c r="BB358" s="1">
        <v>1</v>
      </c>
      <c r="BC358" s="1">
        <v>0</v>
      </c>
      <c r="BE358" s="1">
        <v>4</v>
      </c>
      <c r="BF358" s="1">
        <v>0</v>
      </c>
      <c r="BG358" s="1">
        <v>1</v>
      </c>
      <c r="BH358" s="1">
        <v>0</v>
      </c>
      <c r="BI358" s="1">
        <v>1</v>
      </c>
      <c r="BJ358" s="1">
        <v>0</v>
      </c>
      <c r="BL358" s="1">
        <v>4</v>
      </c>
      <c r="BM358" s="1">
        <v>0</v>
      </c>
      <c r="BN358" s="1">
        <v>0</v>
      </c>
      <c r="BO358" s="1">
        <v>0</v>
      </c>
      <c r="BP358" s="1">
        <v>1</v>
      </c>
      <c r="BQ358" s="1">
        <v>0</v>
      </c>
      <c r="BS358" s="1">
        <v>4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0</v>
      </c>
      <c r="C359" s="1">
        <v>0</v>
      </c>
      <c r="D359" s="1">
        <v>1</v>
      </c>
      <c r="E359" s="1">
        <v>0</v>
      </c>
      <c r="F359" s="1">
        <v>0</v>
      </c>
      <c r="H359" s="1">
        <v>3</v>
      </c>
      <c r="I359" s="1">
        <v>0</v>
      </c>
      <c r="J359" s="1">
        <v>0</v>
      </c>
      <c r="K359" s="1">
        <v>1</v>
      </c>
      <c r="L359" s="1">
        <v>0</v>
      </c>
      <c r="M359" s="1">
        <v>0</v>
      </c>
      <c r="O359" s="1">
        <v>3</v>
      </c>
      <c r="P359" s="1">
        <v>0</v>
      </c>
      <c r="Q359" s="1">
        <v>1</v>
      </c>
      <c r="R359" s="1">
        <v>1</v>
      </c>
      <c r="S359" s="1">
        <v>1</v>
      </c>
      <c r="T359" s="1">
        <v>0</v>
      </c>
      <c r="V359" s="1">
        <v>3</v>
      </c>
      <c r="W359" s="1">
        <v>0</v>
      </c>
      <c r="X359" s="1">
        <v>1</v>
      </c>
      <c r="Y359" s="1">
        <v>1</v>
      </c>
      <c r="Z359" s="1">
        <v>1</v>
      </c>
      <c r="AA359" s="1">
        <v>0</v>
      </c>
      <c r="AC359" s="1">
        <v>3</v>
      </c>
      <c r="AD359" s="1">
        <v>0</v>
      </c>
      <c r="AE359" s="1">
        <v>0</v>
      </c>
      <c r="AF359" s="1">
        <v>0</v>
      </c>
      <c r="AG359" s="1">
        <v>1</v>
      </c>
      <c r="AH359" s="1">
        <v>0</v>
      </c>
      <c r="AJ359" s="1">
        <v>3</v>
      </c>
      <c r="AK359" s="1">
        <v>0</v>
      </c>
      <c r="AL359" s="1">
        <v>1</v>
      </c>
      <c r="AM359" s="1">
        <v>1</v>
      </c>
      <c r="AN359" s="1">
        <v>1</v>
      </c>
      <c r="AO359" s="1">
        <v>0</v>
      </c>
      <c r="AQ359" s="1">
        <v>3</v>
      </c>
      <c r="AR359" s="1">
        <v>0</v>
      </c>
      <c r="AS359" s="1">
        <v>1</v>
      </c>
      <c r="AT359" s="1">
        <v>1</v>
      </c>
      <c r="AU359" s="1">
        <v>1</v>
      </c>
      <c r="AV359" s="1">
        <v>0</v>
      </c>
      <c r="AX359" s="1">
        <v>3</v>
      </c>
      <c r="AY359" s="1">
        <v>0</v>
      </c>
      <c r="AZ359" s="1">
        <v>0</v>
      </c>
      <c r="BA359" s="1">
        <v>0</v>
      </c>
      <c r="BB359" s="1">
        <v>1</v>
      </c>
      <c r="BC359" s="1">
        <v>0</v>
      </c>
      <c r="BE359" s="1">
        <v>3</v>
      </c>
      <c r="BF359" s="1">
        <v>0</v>
      </c>
      <c r="BG359" s="1">
        <v>1</v>
      </c>
      <c r="BH359" s="1">
        <v>1</v>
      </c>
      <c r="BI359" s="1">
        <v>1</v>
      </c>
      <c r="BJ359" s="1">
        <v>0</v>
      </c>
      <c r="BL359" s="1">
        <v>3</v>
      </c>
      <c r="BM359" s="1">
        <v>0</v>
      </c>
      <c r="BN359" s="1">
        <v>1</v>
      </c>
      <c r="BO359" s="1">
        <v>1</v>
      </c>
      <c r="BP359" s="1">
        <v>1</v>
      </c>
      <c r="BQ359" s="1">
        <v>0</v>
      </c>
      <c r="BS359" s="1">
        <v>3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H360" s="1">
        <v>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O360" s="1">
        <v>2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V360" s="1">
        <v>2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J360" s="1">
        <v>2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X360" s="1">
        <v>2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L360" s="1">
        <v>2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S360" s="1">
        <v>2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H361" s="1">
        <v>1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V361" s="1">
        <v>1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X361" s="1">
        <v>1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L361" s="1">
        <v>1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S361" s="1">
        <v>1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0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00</v>
      </c>
      <c r="C364" s="3" t="str">
        <f>DEC2HEX(C355+C356*2+C357*4+C358*8+C359*16+C360*32+C361*64+C362*128,2)</f>
        <v>0E</v>
      </c>
      <c r="D364" s="3" t="str">
        <f>DEC2HEX(D355+D356*2+D357*4+D358*8+D359*16+D360*32+D361*64+D362*128,2)</f>
        <v>11</v>
      </c>
      <c r="E364" s="3" t="str">
        <f>DEC2HEX(E355+E356*2+E357*4+E358*8+E359*16+E360*32+E361*64+E362*128,2)</f>
        <v>0E</v>
      </c>
      <c r="F364" s="3" t="str">
        <f>DEC2HEX(F355+F356*2+F357*4+F358*8+F359*16+F360*32+F361*64+F362*128,2)</f>
        <v>00</v>
      </c>
      <c r="I364" s="3" t="str">
        <f>DEC2HEX(I355+I356*2+I357*4+I358*8+I359*16+I360*32+I361*64+I362*128,2)</f>
        <v>00</v>
      </c>
      <c r="J364" s="3" t="str">
        <f>DEC2HEX(J355+J356*2+J357*4+J358*8+J359*16+J360*32+J361*64+J362*128,2)</f>
        <v>02</v>
      </c>
      <c r="K364" s="3" t="str">
        <f>DEC2HEX(K355+K356*2+K357*4+K358*8+K359*16+K360*32+K361*64+K362*128,2)</f>
        <v>1F</v>
      </c>
      <c r="L364" s="3" t="str">
        <f>DEC2HEX(L355+L356*2+L357*4+L358*8+L359*16+L360*32+L361*64+L362*128,2)</f>
        <v>00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00</v>
      </c>
      <c r="Q364" s="3" t="str">
        <f>DEC2HEX(Q355+Q356*2+Q357*4+Q358*8+Q359*16+Q360*32+Q361*64+Q362*128,2)</f>
        <v>1D</v>
      </c>
      <c r="R364" s="3" t="str">
        <f>DEC2HEX(R355+R356*2+R357*4+R358*8+R359*16+R360*32+R361*64+R362*128,2)</f>
        <v>15</v>
      </c>
      <c r="S364" s="3" t="str">
        <f>DEC2HEX(S355+S356*2+S357*4+S358*8+S359*16+S360*32+S361*64+S362*128,2)</f>
        <v>17</v>
      </c>
      <c r="T364" s="3" t="str">
        <f>DEC2HEX(T355+T356*2+T357*4+T358*8+T359*16+T360*32+T361*64+T362*128,2)</f>
        <v>00</v>
      </c>
      <c r="W364" s="3" t="str">
        <f>DEC2HEX(W355+W356*2+W357*4+W358*8+W359*16+W360*32+W361*64+W362*128,2)</f>
        <v>00</v>
      </c>
      <c r="X364" s="3" t="str">
        <f>DEC2HEX(X355+X356*2+X357*4+X358*8+X359*16+X360*32+X361*64+X362*128,2)</f>
        <v>15</v>
      </c>
      <c r="Y364" s="3" t="str">
        <f>DEC2HEX(Y355+Y356*2+Y357*4+Y358*8+Y359*16+Y360*32+Y361*64+Y362*128,2)</f>
        <v>15</v>
      </c>
      <c r="Z364" s="3" t="str">
        <f>DEC2HEX(Z355+Z356*2+Z357*4+Z358*8+Z359*16+Z360*32+Z361*64+Z362*128,2)</f>
        <v>1F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07</v>
      </c>
      <c r="AF364" s="3" t="str">
        <f>DEC2HEX(AF355+AF356*2+AF357*4+AF358*8+AF359*16+AF360*32+AF361*64+AF362*128,2)</f>
        <v>04</v>
      </c>
      <c r="AG364" s="3" t="str">
        <f>DEC2HEX(AG355+AG356*2+AG357*4+AG358*8+AG359*16+AG360*32+AG361*64+AG362*128,2)</f>
        <v>1F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00</v>
      </c>
      <c r="AL364" s="3" t="str">
        <f>DEC2HEX(AL355+AL356*2+AL357*4+AL358*8+AL359*16+AL360*32+AL361*64+AL362*128,2)</f>
        <v>17</v>
      </c>
      <c r="AM364" s="3" t="str">
        <f>DEC2HEX(AM355+AM356*2+AM357*4+AM358*8+AM359*16+AM360*32+AM361*64+AM362*128,2)</f>
        <v>15</v>
      </c>
      <c r="AN364" s="3" t="str">
        <f>DEC2HEX(AN355+AN356*2+AN357*4+AN358*8+AN359*16+AN360*32+AN361*64+AN362*128,2)</f>
        <v>1D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00</v>
      </c>
      <c r="AS364" s="3" t="str">
        <f>DEC2HEX(AS355+AS356*2+AS357*4+AS358*8+AS359*16+AS360*32+AS361*64+AS362*128,2)</f>
        <v>1F</v>
      </c>
      <c r="AT364" s="3" t="str">
        <f>DEC2HEX(AT355+AT356*2+AT357*4+AT358*8+AT359*16+AT360*32+AT361*64+AT362*128,2)</f>
        <v>15</v>
      </c>
      <c r="AU364" s="3" t="str">
        <f>DEC2HEX(AU355+AU356*2+AU357*4+AU358*8+AU359*16+AU360*32+AU361*64+AU362*128,2)</f>
        <v>1D</v>
      </c>
      <c r="AV364" s="3" t="str">
        <f>DEC2HEX(AV355+AV356*2+AV357*4+AV358*8+AV359*16+AV360*32+AV361*64+AV362*128,2)</f>
        <v>00</v>
      </c>
      <c r="AY364" s="3" t="str">
        <f>DEC2HEX(AY355+AY356*2+AY357*4+AY358*8+AY359*16+AY360*32+AY361*64+AY362*128,2)</f>
        <v>00</v>
      </c>
      <c r="AZ364" s="3" t="str">
        <f>DEC2HEX(AZ355+AZ356*2+AZ357*4+AZ358*8+AZ359*16+AZ360*32+AZ361*64+AZ362*128,2)</f>
        <v>01</v>
      </c>
      <c r="BA364" s="3" t="str">
        <f>DEC2HEX(BA355+BA356*2+BA357*4+BA358*8+BA359*16+BA360*32+BA361*64+BA362*128,2)</f>
        <v>01</v>
      </c>
      <c r="BB364" s="3" t="str">
        <f>DEC2HEX(BB355+BB356*2+BB357*4+BB358*8+BB359*16+BB360*32+BB361*64+BB362*128,2)</f>
        <v>1F</v>
      </c>
      <c r="BC364" s="3" t="str">
        <f>DEC2HEX(BC355+BC356*2+BC357*4+BC358*8+BC359*16+BC360*32+BC361*64+BC362*128,2)</f>
        <v>00</v>
      </c>
      <c r="BF364" s="3" t="str">
        <f>DEC2HEX(BF355+BF356*2+BF357*4+BF358*8+BF359*16+BF360*32+BF361*64+BF362*128,2)</f>
        <v>00</v>
      </c>
      <c r="BG364" s="3" t="str">
        <f>DEC2HEX(BG355+BG356*2+BG357*4+BG358*8+BG359*16+BG360*32+BG361*64+BG362*128,2)</f>
        <v>1F</v>
      </c>
      <c r="BH364" s="3" t="str">
        <f>DEC2HEX(BH355+BH356*2+BH357*4+BH358*8+BH359*16+BH360*32+BH361*64+BH362*128,2)</f>
        <v>15</v>
      </c>
      <c r="BI364" s="3" t="str">
        <f>DEC2HEX(BI355+BI356*2+BI357*4+BI358*8+BI359*16+BI360*32+BI361*64+BI362*128,2)</f>
        <v>1F</v>
      </c>
      <c r="BJ364" s="3" t="str">
        <f>DEC2HEX(BJ355+BJ356*2+BJ357*4+BJ358*8+BJ359*16+BJ360*32+BJ361*64+BJ362*128,2)</f>
        <v>00</v>
      </c>
      <c r="BM364" s="3" t="str">
        <f>DEC2HEX(BM355+BM356*2+BM357*4+BM358*8+BM359*16+BM360*32+BM361*64+BM362*128,2)</f>
        <v>00</v>
      </c>
      <c r="BN364" s="3" t="str">
        <f>DEC2HEX(BN355+BN356*2+BN357*4+BN358*8+BN359*16+BN360*32+BN361*64+BN362*128,2)</f>
        <v>17</v>
      </c>
      <c r="BO364" s="3" t="str">
        <f>DEC2HEX(BO355+BO356*2+BO357*4+BO358*8+BO359*16+BO360*32+BO361*64+BO362*128,2)</f>
        <v>15</v>
      </c>
      <c r="BP364" s="3" t="str">
        <f>DEC2HEX(BP355+BP356*2+BP357*4+BP358*8+BP359*16+BP360*32+BP361*64+BP362*128,2)</f>
        <v>1F</v>
      </c>
      <c r="BQ364" s="3" t="str">
        <f>DEC2HEX(BQ355+BQ356*2+BQ357*4+BQ358*8+BQ359*16+BQ360*32+BQ361*64+BQ362*128,2)</f>
        <v>00</v>
      </c>
      <c r="BT364" s="3" t="str">
        <f>DEC2HEX(BT355+BT356*2+BT357*4+BT358*8+BT359*16+BT360*32+BT361*64+BT362*128,2)</f>
        <v>00</v>
      </c>
      <c r="BU364" s="3" t="str">
        <f>DEC2HEX(BU355+BU356*2+BU357*4+BU358*8+BU359*16+BU360*32+BU361*64+BU362*128,2)</f>
        <v>02</v>
      </c>
      <c r="BV364" s="3" t="str">
        <f>DEC2HEX(BV355+BV356*2+BV357*4+BV358*8+BV359*16+BV360*32+BV361*64+BV362*128,2)</f>
        <v>07</v>
      </c>
      <c r="BW364" s="3" t="str">
        <f>DEC2HEX(BW355+BW356*2+BW357*4+BW358*8+BW359*16+BW360*32+BW361*64+BW362*128,2)</f>
        <v>02</v>
      </c>
      <c r="BX364" s="3" t="str">
        <f>DEC2HEX(BX355+BX356*2+BX357*4+BX358*8+BX359*16+BX360*32+BX361*64+BX362*128,2)</f>
        <v>00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02</v>
      </c>
      <c r="CC364" s="3" t="str">
        <f>DEC2HEX(CC355+CC356*2+CC357*4+CC358*8+CC359*16+CC360*32+CC361*64+CC362*128,2)</f>
        <v>02</v>
      </c>
      <c r="CD364" s="3" t="str">
        <f>DEC2HEX(CD355+CD356*2+CD357*4+CD358*8+CD359*16+CD360*32+CD361*64+CD362*128,2)</f>
        <v>02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CONCATENATE("{.charCode=0x",TEXT(DEC2HEX(HEX2DEC(A354)+32768),"0000"),", .data={0x",TEXT(B364,"00"),", 0x",TEXT(C364,"00"),", 0x",TEXT(D364,"00"),", 0x",TEXT(E364,"00"),", 0x",TEXT(F364,"00"),"}},")</f>
        <v>{.charCode=0xA160, .data={0x00, 0x0E, 0x11, 0x0E, 0x00}},</v>
      </c>
      <c r="H365" s="5">
        <v>0</v>
      </c>
      <c r="I365" s="4" t="str">
        <f>CONCATENATE("{.charCode=0x",TEXT(DEC2HEX(HEX2DEC(H354)+32768),"0000"),", .data={0x",TEXT(I364,"00"),", 0x",TEXT(J364,"00"),", 0x",TEXT(K364,"00"),", 0x",TEXT(L364,"00"),", 0x",TEXT(M364,"00"),"}},")</f>
        <v>{.charCode=0xA161, .data={0x00, 0x02, 0x1F, 0x00, 0x00}},</v>
      </c>
      <c r="O365" s="5">
        <v>0</v>
      </c>
      <c r="P365" s="4" t="str">
        <f>CONCATENATE("{.charCode=0x",TEXT(DEC2HEX(HEX2DEC(O354)+32768),"0000"),", .data={0x",TEXT(P364,"00"),", 0x",TEXT(Q364,"00"),", 0x",TEXT(R364,"00"),", 0x",TEXT(S364,"00"),", 0x",TEXT(T364,"00"),"}},")</f>
        <v>{.charCode=0xA162, .data={0x00, 0x1D, 0x15, 0x17, 0x00}},</v>
      </c>
      <c r="V365" s="5">
        <v>0</v>
      </c>
      <c r="W365" s="4" t="str">
        <f>CONCATENATE("{.charCode=0x",TEXT(DEC2HEX(HEX2DEC(V354)+32768),"0000"),", .data={0x",TEXT(W364,"00"),", 0x",TEXT(X364,"00"),", 0x",TEXT(Y364,"00"),", 0x",TEXT(Z364,"00"),", 0x",TEXT(AA364,"00"),"}},")</f>
        <v>{.charCode=0xA163, .data={0x00, 0x15, 0x15, 0x1F, 0x00}},</v>
      </c>
      <c r="AC365" s="5">
        <v>0</v>
      </c>
      <c r="AD365" s="4" t="str">
        <f>CONCATENATE("{.charCode=0x",TEXT(DEC2HEX(HEX2DEC(AC354)+32768),"0000"),", .data={0x",TEXT(AD364,"00"),", 0x",TEXT(AE364,"00"),", 0x",TEXT(AF364,"00"),", 0x",TEXT(AG364,"00"),", 0x",TEXT(AH364,"00"),"}},")</f>
        <v>{.charCode=0xA164, .data={0x00, 0x07, 0x04, 0x1F, 0x00}},</v>
      </c>
      <c r="AJ365" s="5">
        <v>0</v>
      </c>
      <c r="AK365" s="4" t="str">
        <f>CONCATENATE("{.charCode=0x",TEXT(DEC2HEX(HEX2DEC(AJ354)+32768),"0000"),", .data={0x",TEXT(AK364,"00"),", 0x",TEXT(AL364,"00"),", 0x",TEXT(AM364,"00"),", 0x",TEXT(AN364,"00"),", 0x",TEXT(AO364,"00"),"}},")</f>
        <v>{.charCode=0xA165, .data={0x00, 0x17, 0x15, 0x1D, 0x00}},</v>
      </c>
      <c r="AQ365" s="5">
        <v>0</v>
      </c>
      <c r="AR365" s="4" t="str">
        <f>CONCATENATE("{.charCode=0x",TEXT(DEC2HEX(HEX2DEC(AQ354)+32768),"0000"),", .data={0x",TEXT(AR364,"00"),", 0x",TEXT(AS364,"00"),", 0x",TEXT(AT364,"00"),", 0x",TEXT(AU364,"00"),", 0x",TEXT(AV364,"00"),"}},")</f>
        <v>{.charCode=0xA166, .data={0x00, 0x1F, 0x15, 0x1D, 0x00}},</v>
      </c>
      <c r="AX365" s="5">
        <v>0</v>
      </c>
      <c r="AY365" s="4" t="str">
        <f>CONCATENATE("{.charCode=0x",TEXT(DEC2HEX(HEX2DEC(AX354)+32768),"0000"),", .data={0x",TEXT(AY364,"00"),", 0x",TEXT(AZ364,"00"),", 0x",TEXT(BA364,"00"),", 0x",TEXT(BB364,"00"),", 0x",TEXT(BC364,"00"),"}},")</f>
        <v>{.charCode=0xA167, .data={0x00, 0x01, 0x01, 0x1F, 0x00}},</v>
      </c>
      <c r="BE365" s="5">
        <v>0</v>
      </c>
      <c r="BF365" s="4" t="str">
        <f>CONCATENATE("{.charCode=0x",TEXT(DEC2HEX(HEX2DEC(BE354)+32768),"0000"),", .data={0x",TEXT(BF364,"00"),", 0x",TEXT(BG364,"00"),", 0x",TEXT(BH364,"00"),", 0x",TEXT(BI364,"00"),", 0x",TEXT(BJ364,"00"),"}},")</f>
        <v>{.charCode=0xA168, .data={0x00, 0x1F, 0x15, 0x1F, 0x00}},</v>
      </c>
      <c r="BL365" s="5">
        <v>0</v>
      </c>
      <c r="BM365" s="4" t="str">
        <f>CONCATENATE("{.charCode=0x",TEXT(DEC2HEX(HEX2DEC(BL354)+32768),"0000"),", .data={0x",TEXT(BM364,"00"),", 0x",TEXT(BN364,"00"),", 0x",TEXT(BO364,"00"),", 0x",TEXT(BP364,"00"),", 0x",TEXT(BQ364,"00"),"}},")</f>
        <v>{.charCode=0xA169, .data={0x00, 0x17, 0x15, 0x1F, 0x00}},</v>
      </c>
      <c r="BS365" s="5">
        <v>0</v>
      </c>
      <c r="BT365" s="4" t="str">
        <f>CONCATENATE("{.charCode=0x",TEXT(DEC2HEX(HEX2DEC(BS354)+32768),"0000"),", .data={0x",TEXT(BT364,"00"),", 0x",TEXT(BU364,"00"),", 0x",TEXT(BV364,"00"),", 0x",TEXT(BW364,"00"),", 0x",TEXT(BX364,"00"),"}},")</f>
        <v>{.charCode=0xA16A, .data={0x00, 0x02, 0x07, 0x02, 0x00}},</v>
      </c>
      <c r="BZ365" s="5">
        <v>0</v>
      </c>
      <c r="CA365" s="4" t="str">
        <f>CONCATENATE("{.charCode=0x",TEXT(DEC2HEX(HEX2DEC(BZ354)+32768),"0000"),", .data={0x",TEXT(CA364,"00"),", 0x",TEXT(CB364,"00"),", 0x",TEXT(CC364,"00"),", 0x",TEXT(CD364,"00"),", 0x",TEXT(CE364,"00"),"}},")</f>
        <v>{.charCode=0xA16B, .data={0x00, 0x02, 0x02, 0x02, 0x00}},</v>
      </c>
      <c r="CG365" s="5">
        <v>0</v>
      </c>
      <c r="CH365" s="4" t="str">
        <f>CONCATENATE("{.charCode=0x",TEXT(DEC2HEX(HEX2DEC(CG354)+32768),"0000"),", .data={0x",TEXT(CH364,"00"),", 0x",TEXT(CI364,"00"),", 0x",TEXT(CJ364,"00"),", 0x",TEXT(CK364,"00"),", 0x",TEXT(CL364,"00"),"}},")</f>
        <v>{.charCode=0xA16C, .data={0x00, 0x00, 0x00, 0x00, 0x00}},</v>
      </c>
      <c r="CN365" s="5">
        <v>0</v>
      </c>
      <c r="CO365" s="4" t="str">
        <f>CONCATENATE("{.charCode=0x",TEXT(DEC2HEX(HEX2DEC(CN354)+32768),"0000"),", .data={0x",TEXT(CO364,"00"),", 0x",TEXT(CP364,"00"),", 0x",TEXT(CQ364,"00"),", 0x",TEXT(CR364,"00"),", 0x",TEXT(CS364,"00"),"}},")</f>
        <v>{.charCode=0xA16D,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{.charCode=0xA16E,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{.charCode=0xA16F, .data={0x00, 0x00, 0x00, 0x00, 0x00}},</v>
      </c>
      <c r="DI365" s="5">
        <v>0</v>
      </c>
    </row>
    <row r="366" spans="1:113" s="10" customFormat="1" ht="21" x14ac:dyDescent="0.4">
      <c r="A366" s="8" t="str">
        <f>_xlfn.UNICHAR(HEX2DEC(A367))</f>
        <v>←</v>
      </c>
      <c r="B366" s="9"/>
      <c r="C366" s="9"/>
      <c r="D366" s="9"/>
      <c r="E366" s="9"/>
      <c r="F366" s="9"/>
      <c r="H366" s="8" t="str">
        <f>_xlfn.UNICHAR(HEX2DEC(H367))</f>
        <v>↑</v>
      </c>
      <c r="I366" s="9"/>
      <c r="J366" s="9"/>
      <c r="K366" s="9"/>
      <c r="L366" s="9"/>
      <c r="M366" s="9"/>
      <c r="O366" s="8" t="str">
        <f>_xlfn.UNICHAR(HEX2DEC(O367))</f>
        <v>→</v>
      </c>
      <c r="P366" s="9"/>
      <c r="Q366" s="9"/>
      <c r="R366" s="9"/>
      <c r="S366" s="9"/>
      <c r="T366" s="9"/>
      <c r="V366" s="8" t="str">
        <f>_xlfn.UNICHAR(HEX2DEC(V367))</f>
        <v>↓</v>
      </c>
      <c r="W366" s="9"/>
      <c r="X366" s="9"/>
      <c r="Y366" s="9"/>
      <c r="Z366" s="9"/>
      <c r="AA366" s="9"/>
      <c r="AC366" s="8" t="str">
        <f>_xlfn.UNICHAR(HEX2DEC(AC367))</f>
        <v>↔</v>
      </c>
      <c r="AD366" s="9"/>
      <c r="AE366" s="9"/>
      <c r="AF366" s="9"/>
      <c r="AG366" s="9"/>
      <c r="AH366" s="9"/>
      <c r="AJ366" s="8" t="str">
        <f>_xlfn.UNICHAR(HEX2DEC(AJ367))</f>
        <v>↕</v>
      </c>
      <c r="AK366" s="9"/>
      <c r="AL366" s="9"/>
      <c r="AM366" s="9"/>
      <c r="AN366" s="9"/>
      <c r="AO366" s="9"/>
      <c r="AQ366" s="8" t="str">
        <f>_xlfn.UNICHAR(HEX2DEC(AQ367))</f>
        <v>↖</v>
      </c>
      <c r="AR366" s="9"/>
      <c r="AS366" s="9"/>
      <c r="AT366" s="9"/>
      <c r="AU366" s="9"/>
      <c r="AV366" s="9"/>
      <c r="AX366" s="8" t="str">
        <f>_xlfn.UNICHAR(HEX2DEC(AX367))</f>
        <v>↗</v>
      </c>
      <c r="AY366" s="9"/>
      <c r="AZ366" s="9"/>
      <c r="BA366" s="9"/>
      <c r="BB366" s="9"/>
      <c r="BC366" s="9"/>
      <c r="BE366" s="8" t="str">
        <f>_xlfn.UNICHAR(HEX2DEC(BE367))</f>
        <v>↘</v>
      </c>
      <c r="BF366" s="9"/>
      <c r="BG366" s="9"/>
      <c r="BH366" s="9"/>
      <c r="BI366" s="9"/>
      <c r="BJ366" s="9"/>
      <c r="BL366" s="8" t="str">
        <f>_xlfn.UNICHAR(HEX2DEC(BL367))</f>
        <v>↙</v>
      </c>
      <c r="BM366" s="9"/>
      <c r="BN366" s="9"/>
      <c r="BO366" s="9"/>
      <c r="BP366" s="9"/>
      <c r="BQ366" s="9"/>
      <c r="BS366" s="8" t="str">
        <f>_xlfn.UNICHAR(HEX2DEC(BS367))</f>
        <v>↚</v>
      </c>
      <c r="BT366" s="9"/>
      <c r="BU366" s="9"/>
      <c r="BV366" s="9"/>
      <c r="BW366" s="9"/>
      <c r="BX366" s="9"/>
      <c r="BZ366" s="8" t="str">
        <f>_xlfn.UNICHAR(HEX2DEC(BZ367))</f>
        <v>↛</v>
      </c>
      <c r="CA366" s="9"/>
      <c r="CB366" s="9"/>
      <c r="CC366" s="9"/>
      <c r="CD366" s="9"/>
      <c r="CE366" s="9"/>
      <c r="CG366" s="8" t="str">
        <f>_xlfn.UNICHAR(HEX2DEC(CG367))</f>
        <v>↜</v>
      </c>
      <c r="CH366" s="9"/>
      <c r="CI366" s="9"/>
      <c r="CJ366" s="9"/>
      <c r="CK366" s="9"/>
      <c r="CL366" s="9"/>
      <c r="CN366" s="8" t="str">
        <f>_xlfn.UNICHAR(HEX2DEC(CN367))</f>
        <v>↝</v>
      </c>
      <c r="CO366" s="9"/>
      <c r="CP366" s="9"/>
      <c r="CQ366" s="9"/>
      <c r="CR366" s="9"/>
      <c r="CS366" s="9"/>
      <c r="CU366" s="8" t="str">
        <f>_xlfn.UNICHAR(HEX2DEC(CU367))</f>
        <v>↞</v>
      </c>
      <c r="CV366" s="9"/>
      <c r="CW366" s="9"/>
      <c r="CX366" s="9"/>
      <c r="CY366" s="9"/>
      <c r="CZ366" s="9"/>
      <c r="DB366" s="8" t="str">
        <f>_xlfn.UNICHAR(HEX2DEC(DB367))</f>
        <v>↟</v>
      </c>
      <c r="DC366" s="9"/>
      <c r="DD366" s="9"/>
      <c r="DE366" s="9"/>
      <c r="DF366" s="9"/>
      <c r="DG366" s="9"/>
    </row>
    <row r="367" spans="1:113" ht="16.05" customHeight="1" x14ac:dyDescent="0.3">
      <c r="A367" s="11" t="s">
        <v>27</v>
      </c>
      <c r="H367" s="1" t="str">
        <f>DEC2HEX(HEX2DEC(A367)+1)</f>
        <v>2191</v>
      </c>
      <c r="O367" s="1" t="str">
        <f>DEC2HEX(HEX2DEC(H367)+1)</f>
        <v>2192</v>
      </c>
      <c r="V367" s="1" t="str">
        <f>DEC2HEX(HEX2DEC(O367)+1)</f>
        <v>2193</v>
      </c>
      <c r="AC367" s="1" t="str">
        <f>DEC2HEX(HEX2DEC(V367)+1)</f>
        <v>2194</v>
      </c>
      <c r="AJ367" s="1" t="str">
        <f>DEC2HEX(HEX2DEC(AC367)+1)</f>
        <v>2195</v>
      </c>
      <c r="AQ367" s="1" t="str">
        <f>DEC2HEX(HEX2DEC(AJ367)+1)</f>
        <v>2196</v>
      </c>
      <c r="AX367" s="1" t="str">
        <f>DEC2HEX(HEX2DEC(AQ367)+1)</f>
        <v>2197</v>
      </c>
      <c r="BE367" s="1" t="str">
        <f>DEC2HEX(HEX2DEC(AX367)+1)</f>
        <v>2198</v>
      </c>
      <c r="BL367" s="1" t="str">
        <f>DEC2HEX(HEX2DEC(BE367)+1)</f>
        <v>2199</v>
      </c>
      <c r="BS367" s="1" t="str">
        <f>DEC2HEX(HEX2DEC(BL367)+1)</f>
        <v>219A</v>
      </c>
      <c r="BZ367" s="1" t="str">
        <f>DEC2HEX(HEX2DEC(BS367)+1)</f>
        <v>219B</v>
      </c>
      <c r="CG367" s="1" t="str">
        <f>DEC2HEX(HEX2DEC(BZ367)+1)</f>
        <v>219C</v>
      </c>
      <c r="CN367" s="1" t="str">
        <f>DEC2HEX(HEX2DEC(CG367)+1)</f>
        <v>219D</v>
      </c>
      <c r="CU367" s="1" t="str">
        <f>DEC2HEX(HEX2DEC(CN367)+1)</f>
        <v>219E</v>
      </c>
      <c r="DB367" s="1" t="str">
        <f>DEC2HEX(HEX2DEC(CU367)+1)</f>
        <v>219F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1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  <c r="DH368" s="1"/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1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1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1</v>
      </c>
      <c r="AM369" s="1">
        <v>1</v>
      </c>
      <c r="AN369" s="1">
        <v>1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  <c r="DH369" s="1"/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1</v>
      </c>
      <c r="E370" s="1">
        <v>0</v>
      </c>
      <c r="F370" s="1">
        <v>0</v>
      </c>
      <c r="H370" s="1">
        <v>5</v>
      </c>
      <c r="I370" s="1">
        <v>0</v>
      </c>
      <c r="J370" s="1">
        <v>1</v>
      </c>
      <c r="K370" s="1">
        <v>1</v>
      </c>
      <c r="L370" s="1">
        <v>1</v>
      </c>
      <c r="M370" s="1">
        <v>0</v>
      </c>
      <c r="O370" s="1">
        <v>5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1</v>
      </c>
      <c r="Z370" s="1">
        <v>0</v>
      </c>
      <c r="AA370" s="1">
        <v>0</v>
      </c>
      <c r="AC370" s="1">
        <v>5</v>
      </c>
      <c r="AD370" s="1">
        <v>0</v>
      </c>
      <c r="AE370" s="1">
        <v>0</v>
      </c>
      <c r="AF370" s="1">
        <v>1</v>
      </c>
      <c r="AG370" s="1">
        <v>0</v>
      </c>
      <c r="AH370" s="1">
        <v>0</v>
      </c>
      <c r="AJ370" s="1">
        <v>5</v>
      </c>
      <c r="AK370" s="1">
        <v>1</v>
      </c>
      <c r="AL370" s="1">
        <v>0</v>
      </c>
      <c r="AM370" s="1">
        <v>1</v>
      </c>
      <c r="AN370" s="1">
        <v>0</v>
      </c>
      <c r="AO370" s="1">
        <v>1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  <c r="DH370" s="1"/>
    </row>
    <row r="371" spans="1:113" ht="16.05" customHeight="1" x14ac:dyDescent="0.3">
      <c r="A371" s="1">
        <v>4</v>
      </c>
      <c r="B371" s="1">
        <v>0</v>
      </c>
      <c r="C371" s="1">
        <v>1</v>
      </c>
      <c r="D371" s="1">
        <v>0</v>
      </c>
      <c r="E371" s="1">
        <v>0</v>
      </c>
      <c r="F371" s="1">
        <v>0</v>
      </c>
      <c r="H371" s="1">
        <v>4</v>
      </c>
      <c r="I371" s="1">
        <v>1</v>
      </c>
      <c r="J371" s="1">
        <v>0</v>
      </c>
      <c r="K371" s="1">
        <v>1</v>
      </c>
      <c r="L371" s="1">
        <v>0</v>
      </c>
      <c r="M371" s="1">
        <v>1</v>
      </c>
      <c r="O371" s="1">
        <v>4</v>
      </c>
      <c r="P371" s="1">
        <v>0</v>
      </c>
      <c r="Q371" s="1">
        <v>0</v>
      </c>
      <c r="R371" s="1">
        <v>0</v>
      </c>
      <c r="S371" s="1">
        <v>1</v>
      </c>
      <c r="T371" s="1">
        <v>0</v>
      </c>
      <c r="V371" s="1">
        <v>4</v>
      </c>
      <c r="W371" s="1">
        <v>0</v>
      </c>
      <c r="X371" s="1">
        <v>0</v>
      </c>
      <c r="Y371" s="1">
        <v>1</v>
      </c>
      <c r="Z371" s="1">
        <v>0</v>
      </c>
      <c r="AA371" s="1">
        <v>0</v>
      </c>
      <c r="AC371" s="1">
        <v>4</v>
      </c>
      <c r="AD371" s="1">
        <v>0</v>
      </c>
      <c r="AE371" s="1">
        <v>1</v>
      </c>
      <c r="AF371" s="1">
        <v>0</v>
      </c>
      <c r="AG371" s="1">
        <v>1</v>
      </c>
      <c r="AH371" s="1">
        <v>0</v>
      </c>
      <c r="AJ371" s="1">
        <v>4</v>
      </c>
      <c r="AK371" s="1">
        <v>0</v>
      </c>
      <c r="AL371" s="1">
        <v>0</v>
      </c>
      <c r="AM371" s="1">
        <v>1</v>
      </c>
      <c r="AN371" s="1">
        <v>0</v>
      </c>
      <c r="AO371" s="1">
        <v>0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  <c r="DH371" s="1"/>
    </row>
    <row r="372" spans="1:113" ht="16.05" customHeight="1" x14ac:dyDescent="0.3">
      <c r="A372" s="1">
        <v>3</v>
      </c>
      <c r="B372" s="1">
        <v>1</v>
      </c>
      <c r="C372" s="1">
        <v>1</v>
      </c>
      <c r="D372" s="1">
        <v>1</v>
      </c>
      <c r="E372" s="1">
        <v>1</v>
      </c>
      <c r="F372" s="1">
        <v>1</v>
      </c>
      <c r="H372" s="1">
        <v>3</v>
      </c>
      <c r="I372" s="1">
        <v>0</v>
      </c>
      <c r="J372" s="1">
        <v>0</v>
      </c>
      <c r="K372" s="1">
        <v>1</v>
      </c>
      <c r="L372" s="1">
        <v>0</v>
      </c>
      <c r="M372" s="1">
        <v>0</v>
      </c>
      <c r="O372" s="1">
        <v>3</v>
      </c>
      <c r="P372" s="1">
        <v>1</v>
      </c>
      <c r="Q372" s="1">
        <v>1</v>
      </c>
      <c r="R372" s="1">
        <v>1</v>
      </c>
      <c r="S372" s="1">
        <v>1</v>
      </c>
      <c r="T372" s="1">
        <v>1</v>
      </c>
      <c r="V372" s="1">
        <v>3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C372" s="1">
        <v>3</v>
      </c>
      <c r="AD372" s="1">
        <v>1</v>
      </c>
      <c r="AE372" s="1">
        <v>1</v>
      </c>
      <c r="AF372" s="1">
        <v>1</v>
      </c>
      <c r="AG372" s="1">
        <v>1</v>
      </c>
      <c r="AH372" s="1">
        <v>1</v>
      </c>
      <c r="AJ372" s="1">
        <v>3</v>
      </c>
      <c r="AK372" s="1">
        <v>1</v>
      </c>
      <c r="AL372" s="1">
        <v>0</v>
      </c>
      <c r="AM372" s="1">
        <v>1</v>
      </c>
      <c r="AN372" s="1">
        <v>0</v>
      </c>
      <c r="AO372" s="1">
        <v>1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  <c r="DH372" s="1"/>
    </row>
    <row r="373" spans="1:113" ht="16.05" customHeight="1" x14ac:dyDescent="0.3">
      <c r="A373" s="1">
        <v>2</v>
      </c>
      <c r="B373" s="1">
        <v>0</v>
      </c>
      <c r="C373" s="1">
        <v>1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1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1</v>
      </c>
      <c r="T373" s="1">
        <v>0</v>
      </c>
      <c r="V373" s="1">
        <v>2</v>
      </c>
      <c r="W373" s="1">
        <v>0</v>
      </c>
      <c r="X373" s="1">
        <v>1</v>
      </c>
      <c r="Y373" s="1">
        <v>1</v>
      </c>
      <c r="Z373" s="1">
        <v>1</v>
      </c>
      <c r="AA373" s="1">
        <v>0</v>
      </c>
      <c r="AC373" s="1">
        <v>2</v>
      </c>
      <c r="AD373" s="1">
        <v>0</v>
      </c>
      <c r="AE373" s="1">
        <v>1</v>
      </c>
      <c r="AF373" s="1">
        <v>0</v>
      </c>
      <c r="AG373" s="1">
        <v>1</v>
      </c>
      <c r="AH373" s="1">
        <v>0</v>
      </c>
      <c r="AJ373" s="1">
        <v>2</v>
      </c>
      <c r="AK373" s="1">
        <v>0</v>
      </c>
      <c r="AL373" s="1">
        <v>1</v>
      </c>
      <c r="AM373" s="1">
        <v>1</v>
      </c>
      <c r="AN373" s="1">
        <v>1</v>
      </c>
      <c r="AO373" s="1">
        <v>0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  <c r="DH373" s="1"/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1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1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1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1</v>
      </c>
      <c r="Z374" s="1">
        <v>0</v>
      </c>
      <c r="AA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0</v>
      </c>
      <c r="AH374" s="1">
        <v>0</v>
      </c>
      <c r="AJ374" s="1">
        <v>1</v>
      </c>
      <c r="AK374" s="1">
        <v>0</v>
      </c>
      <c r="AL374" s="1">
        <v>0</v>
      </c>
      <c r="AM374" s="1">
        <v>1</v>
      </c>
      <c r="AN374" s="1">
        <v>0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  <c r="DH374" s="1"/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  <c r="DH375" s="1"/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10</v>
      </c>
      <c r="C377" s="3" t="str">
        <f>DEC2HEX(C368+C369*2+C370*4+C371*8+C372*16+C373*32+C374*64+C375*128,2)</f>
        <v>38</v>
      </c>
      <c r="D377" s="3" t="str">
        <f>DEC2HEX(D368+D369*2+D370*4+D371*8+D372*16+D373*32+D374*64+D375*128,2)</f>
        <v>54</v>
      </c>
      <c r="E377" s="3" t="str">
        <f>DEC2HEX(E368+E369*2+E370*4+E371*8+E372*16+E373*32+E374*64+E375*128,2)</f>
        <v>10</v>
      </c>
      <c r="F377" s="3" t="str">
        <f>DEC2HEX(F368+F369*2+F370*4+F371*8+F372*16+F373*32+F374*64+F375*128,2)</f>
        <v>10</v>
      </c>
      <c r="I377" s="3" t="str">
        <f>DEC2HEX(I368+I369*2+I370*4+I371*8+I372*16+I373*32+I374*64+I375*128,2)</f>
        <v>08</v>
      </c>
      <c r="J377" s="3" t="str">
        <f>DEC2HEX(J368+J369*2+J370*4+J371*8+J372*16+J373*32+J374*64+J375*128,2)</f>
        <v>04</v>
      </c>
      <c r="K377" s="3" t="str">
        <f>DEC2HEX(K368+K369*2+K370*4+K371*8+K372*16+K373*32+K374*64+K375*128,2)</f>
        <v>7E</v>
      </c>
      <c r="L377" s="3" t="str">
        <f>DEC2HEX(L368+L369*2+L370*4+L371*8+L372*16+L373*32+L374*64+L375*128,2)</f>
        <v>04</v>
      </c>
      <c r="M377" s="3" t="str">
        <f>DEC2HEX(M368+M369*2+M370*4+M371*8+M372*16+M373*32+M374*64+M375*128,2)</f>
        <v>08</v>
      </c>
      <c r="P377" s="3" t="str">
        <f>DEC2HEX(P368+P369*2+P370*4+P371*8+P372*16+P373*32+P374*64+P375*128,2)</f>
        <v>10</v>
      </c>
      <c r="Q377" s="3" t="str">
        <f>DEC2HEX(Q368+Q369*2+Q370*4+Q371*8+Q372*16+Q373*32+Q374*64+Q375*128,2)</f>
        <v>10</v>
      </c>
      <c r="R377" s="3" t="str">
        <f>DEC2HEX(R368+R369*2+R370*4+R371*8+R372*16+R373*32+R374*64+R375*128,2)</f>
        <v>54</v>
      </c>
      <c r="S377" s="3" t="str">
        <f>DEC2HEX(S368+S369*2+S370*4+S371*8+S372*16+S373*32+S374*64+S375*128,2)</f>
        <v>38</v>
      </c>
      <c r="T377" s="3" t="str">
        <f>DEC2HEX(T368+T369*2+T370*4+T371*8+T372*16+T373*32+T374*64+T375*128,2)</f>
        <v>10</v>
      </c>
      <c r="W377" s="3" t="str">
        <f>DEC2HEX(W368+W369*2+W370*4+W371*8+W372*16+W373*32+W374*64+W375*128,2)</f>
        <v>10</v>
      </c>
      <c r="X377" s="3" t="str">
        <f>DEC2HEX(X368+X369*2+X370*4+X371*8+X372*16+X373*32+X374*64+X375*128,2)</f>
        <v>20</v>
      </c>
      <c r="Y377" s="3" t="str">
        <f>DEC2HEX(Y368+Y369*2+Y370*4+Y371*8+Y372*16+Y373*32+Y374*64+Y375*128,2)</f>
        <v>7E</v>
      </c>
      <c r="Z377" s="3" t="str">
        <f>DEC2HEX(Z368+Z369*2+Z370*4+Z371*8+Z372*16+Z373*32+Z374*64+Z375*128,2)</f>
        <v>20</v>
      </c>
      <c r="AA377" s="3" t="str">
        <f>DEC2HEX(AA368+AA369*2+AA370*4+AA371*8+AA372*16+AA373*32+AA374*64+AA375*128,2)</f>
        <v>10</v>
      </c>
      <c r="AD377" s="3" t="str">
        <f>DEC2HEX(AD368+AD369*2+AD370*4+AD371*8+AD372*16+AD373*32+AD374*64+AD375*128,2)</f>
        <v>10</v>
      </c>
      <c r="AE377" s="3" t="str">
        <f>DEC2HEX(AE368+AE369*2+AE370*4+AE371*8+AE372*16+AE373*32+AE374*64+AE375*128,2)</f>
        <v>38</v>
      </c>
      <c r="AF377" s="3" t="str">
        <f>DEC2HEX(AF368+AF369*2+AF370*4+AF371*8+AF372*16+AF373*32+AF374*64+AF375*128,2)</f>
        <v>54</v>
      </c>
      <c r="AG377" s="3" t="str">
        <f>DEC2HEX(AG368+AG369*2+AG370*4+AG371*8+AG372*16+AG373*32+AG374*64+AG375*128,2)</f>
        <v>38</v>
      </c>
      <c r="AH377" s="3" t="str">
        <f>DEC2HEX(AH368+AH369*2+AH370*4+AH371*8+AH372*16+AH373*32+AH374*64+AH375*128,2)</f>
        <v>10</v>
      </c>
      <c r="AK377" s="3" t="str">
        <f>DEC2HEX(AK368+AK369*2+AK370*4+AK371*8+AK372*16+AK373*32+AK374*64+AK375*128,2)</f>
        <v>14</v>
      </c>
      <c r="AL377" s="3" t="str">
        <f>DEC2HEX(AL368+AL369*2+AL370*4+AL371*8+AL372*16+AL373*32+AL374*64+AL375*128,2)</f>
        <v>22</v>
      </c>
      <c r="AM377" s="3" t="str">
        <f>DEC2HEX(AM368+AM369*2+AM370*4+AM371*8+AM372*16+AM373*32+AM374*64+AM375*128,2)</f>
        <v>7F</v>
      </c>
      <c r="AN377" s="3" t="str">
        <f>DEC2HEX(AN368+AN369*2+AN370*4+AN371*8+AN372*16+AN373*32+AN374*64+AN375*128,2)</f>
        <v>22</v>
      </c>
      <c r="AO377" s="3" t="str">
        <f>DEC2HEX(AO368+AO369*2+AO370*4+AO371*8+AO372*16+AO373*32+AO374*64+AO375*128,2)</f>
        <v>14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00</v>
      </c>
      <c r="CP377" s="3" t="str">
        <f>DEC2HEX(CP368+CP369*2+CP370*4+CP371*8+CP372*16+CP373*32+CP374*64+CP375*128,2)</f>
        <v>00</v>
      </c>
      <c r="CQ377" s="3" t="str">
        <f>DEC2HEX(CQ368+CQ369*2+CQ370*4+CQ371*8+CQ372*16+CQ373*32+CQ374*64+CQ375*128,2)</f>
        <v>00</v>
      </c>
      <c r="CR377" s="3" t="str">
        <f>DEC2HEX(CR368+CR369*2+CR370*4+CR371*8+CR372*16+CR373*32+CR374*64+CR375*128,2)</f>
        <v>00</v>
      </c>
      <c r="CS377" s="3" t="str">
        <f>DEC2HEX(CS368+CS369*2+CS370*4+CS371*8+CS372*16+CS373*32+CS374*64+CS375*128,2)</f>
        <v>00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00</v>
      </c>
      <c r="DD377" s="3" t="str">
        <f>DEC2HEX(DD368+DD369*2+DD370*4+DD371*8+DD372*16+DD373*32+DD374*64+DD375*128,2)</f>
        <v>00</v>
      </c>
      <c r="DE377" s="3" t="str">
        <f>DEC2HEX(DE368+DE369*2+DE370*4+DE371*8+DE372*16+DE373*32+DE374*64+DE375*128,2)</f>
        <v>00</v>
      </c>
      <c r="DF377" s="3" t="str">
        <f>DEC2HEX(DF368+DF369*2+DF370*4+DF371*8+DF372*16+DF373*32+DF374*64+DF375*128,2)</f>
        <v>00</v>
      </c>
      <c r="DG377" s="3" t="str">
        <f>DEC2HEX(DG368+DG369*2+DG370*4+DG371*8+DG372*16+DG373*32+DG374*64+DG375*128,2)</f>
        <v>00</v>
      </c>
    </row>
    <row r="378" spans="1:113" ht="16.05" customHeight="1" x14ac:dyDescent="0.3">
      <c r="B378" s="4" t="str">
        <f>CONCATENATE("{.charCode=0x",TEXT(DEC2HEX(HEX2DEC(A367)+32768),"0000"),", .data={0x",TEXT(B377,"00"),", 0x",TEXT(C377,"00"),", 0x",TEXT(D377,"00"),", 0x",TEXT(E377,"00"),", 0x",TEXT(F377,"00"),"}},")</f>
        <v>{.charCode=0xA190, .data={0x10, 0x38, 0x54, 0x10, 0x10}},</v>
      </c>
      <c r="H378" s="5">
        <v>0</v>
      </c>
      <c r="I378" s="4" t="str">
        <f>CONCATENATE("{.charCode=0x",TEXT(DEC2HEX(HEX2DEC(H367)+32768),"0000"),", .data={0x",TEXT(I377,"00"),", 0x",TEXT(J377,"00"),", 0x",TEXT(K377,"00"),", 0x",TEXT(L377,"00"),", 0x",TEXT(M377,"00"),"}},")</f>
        <v>{.charCode=0xA191, .data={0x08, 0x04, 0x7E, 0x04, 0x08}},</v>
      </c>
      <c r="O378" s="5">
        <v>0</v>
      </c>
      <c r="P378" s="4" t="str">
        <f>CONCATENATE("{.charCode=0x",TEXT(DEC2HEX(HEX2DEC(O367)+32768),"0000"),", .data={0x",TEXT(P377,"00"),", 0x",TEXT(Q377,"00"),", 0x",TEXT(R377,"00"),", 0x",TEXT(S377,"00"),", 0x",TEXT(T377,"00"),"}},")</f>
        <v>{.charCode=0xA192, .data={0x10, 0x10, 0x54, 0x38, 0x10}},</v>
      </c>
      <c r="V378" s="5">
        <v>0</v>
      </c>
      <c r="W378" s="4" t="str">
        <f>CONCATENATE("{.charCode=0x",TEXT(DEC2HEX(HEX2DEC(V367)+32768),"0000"),", .data={0x",TEXT(W377,"00"),", 0x",TEXT(X377,"00"),", 0x",TEXT(Y377,"00"),", 0x",TEXT(Z377,"00"),", 0x",TEXT(AA377,"00"),"}},")</f>
        <v>{.charCode=0xA193, .data={0x10, 0x20, 0x7E, 0x20, 0x10}},</v>
      </c>
      <c r="AC378" s="5">
        <v>0</v>
      </c>
      <c r="AD378" s="4" t="str">
        <f>CONCATENATE("{.charCode=0x",TEXT(DEC2HEX(HEX2DEC(AC367)+32768),"0000"),", .data={0x",TEXT(AD377,"00"),", 0x",TEXT(AE377,"00"),", 0x",TEXT(AF377,"00"),", 0x",TEXT(AG377,"00"),", 0x",TEXT(AH377,"00"),"}},")</f>
        <v>{.charCode=0xA194, .data={0x10, 0x38, 0x54, 0x38, 0x10}},</v>
      </c>
      <c r="AJ378" s="5">
        <v>0</v>
      </c>
      <c r="AK378" s="4" t="str">
        <f>CONCATENATE("{.charCode=0x",TEXT(DEC2HEX(HEX2DEC(AJ367)+32768),"0000"),", .data={0x",TEXT(AK377,"00"),", 0x",TEXT(AL377,"00"),", 0x",TEXT(AM377,"00"),", 0x",TEXT(AN377,"00"),", 0x",TEXT(AO377,"00"),"}},")</f>
        <v>{.charCode=0xA195, .data={0x14, 0x22, 0x7F, 0x22, 0x14}},</v>
      </c>
      <c r="AQ378" s="5">
        <v>0</v>
      </c>
      <c r="AR378" s="4" t="str">
        <f>CONCATENATE("{.charCode=0x",TEXT(DEC2HEX(HEX2DEC(AQ367)+32768),"0000"),", .data={0x",TEXT(AR377,"00"),", 0x",TEXT(AS377,"00"),", 0x",TEXT(AT377,"00"),", 0x",TEXT(AU377,"00"),", 0x",TEXT(AV377,"00"),"}},")</f>
        <v>{.charCode=0xA196, .data={0x00, 0x00, 0x00, 0x00, 0x00}},</v>
      </c>
      <c r="AX378" s="5">
        <v>0</v>
      </c>
      <c r="AY378" s="4" t="str">
        <f>CONCATENATE("{.charCode=0x",TEXT(DEC2HEX(HEX2DEC(AX367)+32768),"0000"),", .data={0x",TEXT(AY377,"00"),", 0x",TEXT(AZ377,"00"),", 0x",TEXT(BA377,"00"),", 0x",TEXT(BB377,"00"),", 0x",TEXT(BC377,"00"),"}},")</f>
        <v>{.charCode=0xA197, .data={0x00, 0x00, 0x00, 0x00, 0x00}},</v>
      </c>
      <c r="BE378" s="5">
        <v>0</v>
      </c>
      <c r="BF378" s="4" t="str">
        <f>CONCATENATE("{.charCode=0x",TEXT(DEC2HEX(HEX2DEC(BE367)+32768),"0000"),", .data={0x",TEXT(BF377,"00"),", 0x",TEXT(BG377,"00"),", 0x",TEXT(BH377,"00"),", 0x",TEXT(BI377,"00"),", 0x",TEXT(BJ377,"00"),"}},")</f>
        <v>{.charCode=0xA198, .data={0x00, 0x00, 0x00, 0x00, 0x00}},</v>
      </c>
      <c r="BL378" s="5">
        <v>0</v>
      </c>
      <c r="BM378" s="4" t="str">
        <f>CONCATENATE("{.charCode=0x",TEXT(DEC2HEX(HEX2DEC(BL367)+32768),"0000"),", .data={0x",TEXT(BM377,"00"),", 0x",TEXT(BN377,"00"),", 0x",TEXT(BO377,"00"),", 0x",TEXT(BP377,"00"),", 0x",TEXT(BQ377,"00"),"}},")</f>
        <v>{.charCode=0xA199, .data={0x00, 0x00, 0x00, 0x00, 0x00}},</v>
      </c>
      <c r="BS378" s="5">
        <v>0</v>
      </c>
      <c r="BT378" s="4" t="str">
        <f>CONCATENATE("{.charCode=0x",TEXT(DEC2HEX(HEX2DEC(BS367)+32768),"0000"),", .data={0x",TEXT(BT377,"00"),", 0x",TEXT(BU377,"00"),", 0x",TEXT(BV377,"00"),", 0x",TEXT(BW377,"00"),", 0x",TEXT(BX377,"00"),"}},")</f>
        <v>{.charCode=0xA19A, .data={0x00, 0x00, 0x00, 0x00, 0x00}},</v>
      </c>
      <c r="BZ378" s="5">
        <v>0</v>
      </c>
      <c r="CA378" s="4" t="str">
        <f>CONCATENATE("{.charCode=0x",TEXT(DEC2HEX(HEX2DEC(BZ367)+32768),"0000"),", .data={0x",TEXT(CA377,"00"),", 0x",TEXT(CB377,"00"),", 0x",TEXT(CC377,"00"),", 0x",TEXT(CD377,"00"),", 0x",TEXT(CE377,"00"),"}},")</f>
        <v>{.charCode=0xA19B, .data={0x00, 0x00, 0x00, 0x00, 0x00}},</v>
      </c>
      <c r="CG378" s="5">
        <v>0</v>
      </c>
      <c r="CH378" s="4" t="str">
        <f>CONCATENATE("{.charCode=0x",TEXT(DEC2HEX(HEX2DEC(CG367)+32768),"0000"),", .data={0x",TEXT(CH377,"00"),", 0x",TEXT(CI377,"00"),", 0x",TEXT(CJ377,"00"),", 0x",TEXT(CK377,"00"),", 0x",TEXT(CL377,"00"),"}},")</f>
        <v>{.charCode=0xA19C, .data={0x00, 0x00, 0x00, 0x00, 0x00}},</v>
      </c>
      <c r="CN378" s="5">
        <v>0</v>
      </c>
      <c r="CO378" s="4" t="str">
        <f>CONCATENATE("{.charCode=0x",TEXT(DEC2HEX(HEX2DEC(CN367)+32768),"0000"),", .data={0x",TEXT(CO377,"00"),", 0x",TEXT(CP377,"00"),", 0x",TEXT(CQ377,"00"),", 0x",TEXT(CR377,"00"),", 0x",TEXT(CS377,"00"),"}},")</f>
        <v>{.charCode=0xA19D, .data={0x00, 0x00, 0x00, 0x00, 0x00}},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{.charCode=0xA19E,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{.charCode=0xA19F, .data={0x00, 0x00, 0x00, 0x00, 0x00}},</v>
      </c>
      <c r="DI378" s="5">
        <v>0</v>
      </c>
    </row>
    <row r="379" spans="1:113" s="10" customFormat="1" ht="21" x14ac:dyDescent="0.4">
      <c r="A379" s="8" t="str">
        <f>_xlfn.UNICHAR(HEX2DEC(A380))</f>
        <v>↰</v>
      </c>
      <c r="B379" s="9"/>
      <c r="C379" s="9"/>
      <c r="D379" s="9"/>
      <c r="E379" s="9"/>
      <c r="F379" s="9"/>
      <c r="H379" s="8" t="str">
        <f>_xlfn.UNICHAR(HEX2DEC(H380))</f>
        <v>↱</v>
      </c>
      <c r="I379" s="9"/>
      <c r="J379" s="9"/>
      <c r="K379" s="9"/>
      <c r="L379" s="9"/>
      <c r="M379" s="9"/>
      <c r="O379" s="8" t="str">
        <f>_xlfn.UNICHAR(HEX2DEC(O380))</f>
        <v>↲</v>
      </c>
      <c r="P379" s="9"/>
      <c r="Q379" s="9"/>
      <c r="R379" s="9"/>
      <c r="S379" s="9"/>
      <c r="T379" s="9"/>
      <c r="V379" s="8" t="str">
        <f>_xlfn.UNICHAR(HEX2DEC(V380))</f>
        <v>↳</v>
      </c>
      <c r="W379" s="9"/>
      <c r="X379" s="9"/>
      <c r="Y379" s="9"/>
      <c r="Z379" s="9"/>
      <c r="AA379" s="9"/>
      <c r="AC379" s="8" t="str">
        <f>_xlfn.UNICHAR(HEX2DEC(AC380))</f>
        <v>↴</v>
      </c>
      <c r="AD379" s="9"/>
      <c r="AE379" s="9"/>
      <c r="AF379" s="9"/>
      <c r="AG379" s="9"/>
      <c r="AH379" s="9"/>
      <c r="AJ379" s="8" t="str">
        <f>_xlfn.UNICHAR(HEX2DEC(AJ380))</f>
        <v>↵</v>
      </c>
      <c r="AK379" s="9"/>
      <c r="AL379" s="9"/>
      <c r="AM379" s="9"/>
      <c r="AN379" s="9"/>
      <c r="AO379" s="9"/>
      <c r="AQ379" s="8" t="str">
        <f>_xlfn.UNICHAR(HEX2DEC(AQ380))</f>
        <v>↶</v>
      </c>
      <c r="AR379" s="9"/>
      <c r="AS379" s="9"/>
      <c r="AT379" s="9"/>
      <c r="AU379" s="9"/>
      <c r="AV379" s="9"/>
      <c r="AX379" s="8" t="str">
        <f>_xlfn.UNICHAR(HEX2DEC(AX380))</f>
        <v>↷</v>
      </c>
      <c r="AY379" s="9"/>
      <c r="AZ379" s="9"/>
      <c r="BA379" s="9"/>
      <c r="BB379" s="9"/>
      <c r="BC379" s="9"/>
      <c r="BE379" s="8" t="str">
        <f>_xlfn.UNICHAR(HEX2DEC(BE380))</f>
        <v>↸</v>
      </c>
      <c r="BF379" s="9"/>
      <c r="BG379" s="9"/>
      <c r="BH379" s="9"/>
      <c r="BI379" s="9"/>
      <c r="BJ379" s="9"/>
      <c r="BL379" s="8" t="str">
        <f>_xlfn.UNICHAR(HEX2DEC(BL380))</f>
        <v>↹</v>
      </c>
      <c r="BM379" s="9"/>
      <c r="BN379" s="9"/>
      <c r="BO379" s="9"/>
      <c r="BP379" s="9"/>
      <c r="BQ379" s="9"/>
      <c r="BS379" s="8" t="str">
        <f>_xlfn.UNICHAR(HEX2DEC(BS380))</f>
        <v>↺</v>
      </c>
      <c r="BT379" s="9"/>
      <c r="BU379" s="9"/>
      <c r="BV379" s="9"/>
      <c r="BW379" s="9"/>
      <c r="BX379" s="9"/>
      <c r="BZ379" s="8" t="str">
        <f>_xlfn.UNICHAR(HEX2DEC(BZ380))</f>
        <v>↻</v>
      </c>
      <c r="CA379" s="9"/>
      <c r="CB379" s="9"/>
      <c r="CC379" s="9"/>
      <c r="CD379" s="9"/>
      <c r="CE379" s="9"/>
      <c r="CG379" s="8" t="str">
        <f>_xlfn.UNICHAR(HEX2DEC(CG380))</f>
        <v>↼</v>
      </c>
      <c r="CH379" s="9"/>
      <c r="CI379" s="9"/>
      <c r="CJ379" s="9"/>
      <c r="CK379" s="9"/>
      <c r="CL379" s="9"/>
      <c r="CN379" s="8" t="str">
        <f>_xlfn.UNICHAR(HEX2DEC(CN380))</f>
        <v>↽</v>
      </c>
      <c r="CO379" s="9"/>
      <c r="CP379" s="9"/>
      <c r="CQ379" s="9"/>
      <c r="CR379" s="9"/>
      <c r="CS379" s="9"/>
      <c r="CU379" s="8" t="str">
        <f>_xlfn.UNICHAR(HEX2DEC(CU380))</f>
        <v>↾</v>
      </c>
      <c r="CV379" s="9"/>
      <c r="CW379" s="9"/>
      <c r="CX379" s="9"/>
      <c r="CY379" s="9"/>
      <c r="CZ379" s="9"/>
      <c r="DB379" s="8" t="str">
        <f>_xlfn.UNICHAR(HEX2DEC(DB380))</f>
        <v>↿</v>
      </c>
      <c r="DC379" s="9"/>
      <c r="DD379" s="9"/>
      <c r="DE379" s="9"/>
      <c r="DF379" s="9"/>
      <c r="DG379" s="9"/>
    </row>
    <row r="380" spans="1:113" ht="16.05" customHeight="1" x14ac:dyDescent="0.3">
      <c r="A380" s="11" t="s">
        <v>28</v>
      </c>
      <c r="H380" s="1" t="str">
        <f>DEC2HEX(HEX2DEC(A380)+1)</f>
        <v>21B1</v>
      </c>
      <c r="O380" s="1" t="str">
        <f>DEC2HEX(HEX2DEC(H380)+1)</f>
        <v>21B2</v>
      </c>
      <c r="V380" s="1" t="str">
        <f>DEC2HEX(HEX2DEC(O380)+1)</f>
        <v>21B3</v>
      </c>
      <c r="AC380" s="1" t="str">
        <f>DEC2HEX(HEX2DEC(V380)+1)</f>
        <v>21B4</v>
      </c>
      <c r="AJ380" s="1" t="str">
        <f>DEC2HEX(HEX2DEC(AC380)+1)</f>
        <v>21B5</v>
      </c>
      <c r="AQ380" s="1" t="str">
        <f>DEC2HEX(HEX2DEC(AJ380)+1)</f>
        <v>21B6</v>
      </c>
      <c r="AX380" s="1" t="str">
        <f>DEC2HEX(HEX2DEC(AQ380)+1)</f>
        <v>21B7</v>
      </c>
      <c r="BE380" s="1" t="str">
        <f>DEC2HEX(HEX2DEC(AX380)+1)</f>
        <v>21B8</v>
      </c>
      <c r="BL380" s="1" t="str">
        <f>DEC2HEX(HEX2DEC(BE380)+1)</f>
        <v>21B9</v>
      </c>
      <c r="BS380" s="1" t="str">
        <f>DEC2HEX(HEX2DEC(BL380)+1)</f>
        <v>21BA</v>
      </c>
      <c r="BZ380" s="1" t="str">
        <f>DEC2HEX(HEX2DEC(BS380)+1)</f>
        <v>21BB</v>
      </c>
      <c r="CG380" s="1" t="str">
        <f>DEC2HEX(HEX2DEC(BZ380)+1)</f>
        <v>21BC</v>
      </c>
      <c r="CN380" s="1" t="str">
        <f>DEC2HEX(HEX2DEC(CG380)+1)</f>
        <v>21BD</v>
      </c>
      <c r="CU380" s="1" t="str">
        <f>DEC2HEX(HEX2DEC(CN380)+1)</f>
        <v>21BE</v>
      </c>
      <c r="DB380" s="1" t="str">
        <f>DEC2HEX(HEX2DEC(CU380)+1)</f>
        <v>21BF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1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  <c r="DH381" s="1"/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1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  <c r="DH382" s="1"/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1</v>
      </c>
      <c r="AN383" s="1">
        <v>0</v>
      </c>
      <c r="AO383" s="1">
        <v>1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  <c r="DH383" s="1"/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1</v>
      </c>
      <c r="AM384" s="1">
        <v>0</v>
      </c>
      <c r="AN384" s="1">
        <v>0</v>
      </c>
      <c r="AO384" s="1">
        <v>1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  <c r="DH384" s="1"/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1</v>
      </c>
      <c r="AL385" s="1">
        <v>1</v>
      </c>
      <c r="AM385" s="1">
        <v>1</v>
      </c>
      <c r="AN385" s="1">
        <v>1</v>
      </c>
      <c r="AO385" s="1">
        <v>1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0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  <c r="DH385" s="1"/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1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  <c r="DH386" s="1"/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1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  <c r="DH387" s="1"/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  <c r="DH388" s="1"/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10</v>
      </c>
      <c r="AL390" s="3" t="str">
        <f>DEC2HEX(AL381+AL382*2+AL383*4+AL384*8+AL385*16+AL386*32+AL387*64+AL388*128,2)</f>
        <v>38</v>
      </c>
      <c r="AM390" s="3" t="str">
        <f>DEC2HEX(AM381+AM382*2+AM383*4+AM384*8+AM385*16+AM386*32+AM387*64+AM388*128,2)</f>
        <v>54</v>
      </c>
      <c r="AN390" s="3" t="str">
        <f>DEC2HEX(AN381+AN382*2+AN383*4+AN384*8+AN385*16+AN386*32+AN387*64+AN388*128,2)</f>
        <v>10</v>
      </c>
      <c r="AO390" s="3" t="str">
        <f>DEC2HEX(AO381+AO382*2+AO383*4+AO384*8+AO385*16+AO386*32+AO387*64+AO388*128,2)</f>
        <v>1F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00</v>
      </c>
      <c r="CB390" s="3" t="str">
        <f>DEC2HEX(CB381+CB382*2+CB383*4+CB384*8+CB385*16+CB386*32+CB387*64+CB388*128,2)</f>
        <v>00</v>
      </c>
      <c r="CC390" s="3" t="str">
        <f>DEC2HEX(CC381+CC382*2+CC383*4+CC384*8+CC385*16+CC386*32+CC387*64+CC388*128,2)</f>
        <v>00</v>
      </c>
      <c r="CD390" s="3" t="str">
        <f>DEC2HEX(CD381+CD382*2+CD383*4+CD384*8+CD385*16+CD386*32+CD387*64+CD388*128,2)</f>
        <v>00</v>
      </c>
      <c r="CE390" s="3" t="str">
        <f>DEC2HEX(CE381+CE382*2+CE383*4+CE384*8+CE385*16+CE386*32+CE387*64+CE388*128,2)</f>
        <v>00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{.charCode=0xA1B0,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{.charCode=0xA1B1,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{.charCode=0xA1B2,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{.charCode=0xA1B3,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{.charCode=0xA1B4,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{.charCode=0xA1B5, .data={0x10, 0x38, 0x54, 0x10, 0x1F}},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{.charCode=0xA1B6,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{.charCode=0xA1B7,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{.charCode=0xA1B8,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{.charCode=0xA1B9,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{.charCode=0xA1BA,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{.charCode=0xA1BB, .data={0x00, 0x00, 0x00, 0x00, 0x00}},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{.charCode=0xA1BC,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{.charCode=0xA1BD,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{.charCode=0xA1BE,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{.charCode=0xA1BF, .data={0x00, 0x00, 0x00, 0x00, 0x00}},</v>
      </c>
      <c r="DI391" s="5">
        <v>0</v>
      </c>
    </row>
    <row r="392" spans="1:113" s="10" customFormat="1" ht="21" x14ac:dyDescent="0.4">
      <c r="A392" s="8" t="str">
        <f>_xlfn.UNICHAR(HEX2DEC(A393))</f>
        <v>⇀</v>
      </c>
      <c r="B392" s="9"/>
      <c r="C392" s="9"/>
      <c r="D392" s="9"/>
      <c r="E392" s="9"/>
      <c r="F392" s="9"/>
      <c r="H392" s="8" t="str">
        <f>_xlfn.UNICHAR(HEX2DEC(H393))</f>
        <v>⇁</v>
      </c>
      <c r="I392" s="9"/>
      <c r="J392" s="9"/>
      <c r="K392" s="9"/>
      <c r="L392" s="9"/>
      <c r="M392" s="9"/>
      <c r="O392" s="8" t="str">
        <f>_xlfn.UNICHAR(HEX2DEC(O393))</f>
        <v>⇂</v>
      </c>
      <c r="P392" s="9"/>
      <c r="Q392" s="9"/>
      <c r="R392" s="9"/>
      <c r="S392" s="9"/>
      <c r="T392" s="9"/>
      <c r="V392" s="8" t="str">
        <f>_xlfn.UNICHAR(HEX2DEC(V393))</f>
        <v>⇃</v>
      </c>
      <c r="W392" s="9"/>
      <c r="X392" s="9"/>
      <c r="Y392" s="9"/>
      <c r="Z392" s="9"/>
      <c r="AA392" s="9"/>
      <c r="AC392" s="8" t="str">
        <f>_xlfn.UNICHAR(HEX2DEC(AC393))</f>
        <v>⇄</v>
      </c>
      <c r="AD392" s="9"/>
      <c r="AE392" s="9"/>
      <c r="AF392" s="9"/>
      <c r="AG392" s="9"/>
      <c r="AH392" s="9"/>
      <c r="AJ392" s="8" t="str">
        <f>_xlfn.UNICHAR(HEX2DEC(AJ393))</f>
        <v>⇅</v>
      </c>
      <c r="AK392" s="9"/>
      <c r="AL392" s="9"/>
      <c r="AM392" s="9"/>
      <c r="AN392" s="9"/>
      <c r="AO392" s="9"/>
      <c r="AQ392" s="8" t="str">
        <f>_xlfn.UNICHAR(HEX2DEC(AQ393))</f>
        <v>⇆</v>
      </c>
      <c r="AR392" s="9"/>
      <c r="AS392" s="9"/>
      <c r="AT392" s="9"/>
      <c r="AU392" s="9"/>
      <c r="AV392" s="9"/>
      <c r="AX392" s="8" t="str">
        <f>_xlfn.UNICHAR(HEX2DEC(AX393))</f>
        <v>⇇</v>
      </c>
      <c r="AY392" s="9"/>
      <c r="AZ392" s="9"/>
      <c r="BA392" s="9"/>
      <c r="BB392" s="9"/>
      <c r="BC392" s="9"/>
      <c r="BE392" s="8" t="str">
        <f>_xlfn.UNICHAR(HEX2DEC(BE393))</f>
        <v>⇈</v>
      </c>
      <c r="BF392" s="9"/>
      <c r="BG392" s="9"/>
      <c r="BH392" s="9"/>
      <c r="BI392" s="9"/>
      <c r="BJ392" s="9"/>
      <c r="BL392" s="8" t="str">
        <f>_xlfn.UNICHAR(HEX2DEC(BL393))</f>
        <v>⇉</v>
      </c>
      <c r="BM392" s="9"/>
      <c r="BN392" s="9"/>
      <c r="BO392" s="9"/>
      <c r="BP392" s="9"/>
      <c r="BQ392" s="9"/>
      <c r="BS392" s="8" t="str">
        <f>_xlfn.UNICHAR(HEX2DEC(BS393))</f>
        <v>⇊</v>
      </c>
      <c r="BT392" s="9"/>
      <c r="BU392" s="9"/>
      <c r="BV392" s="9"/>
      <c r="BW392" s="9"/>
      <c r="BX392" s="9"/>
      <c r="BZ392" s="8" t="str">
        <f>_xlfn.UNICHAR(HEX2DEC(BZ393))</f>
        <v>⇋</v>
      </c>
      <c r="CA392" s="9"/>
      <c r="CB392" s="9"/>
      <c r="CC392" s="9"/>
      <c r="CD392" s="9"/>
      <c r="CE392" s="9"/>
      <c r="CG392" s="8" t="str">
        <f>_xlfn.UNICHAR(HEX2DEC(CG393))</f>
        <v>⇌</v>
      </c>
      <c r="CH392" s="9"/>
      <c r="CI392" s="9"/>
      <c r="CJ392" s="9"/>
      <c r="CK392" s="9"/>
      <c r="CL392" s="9"/>
      <c r="CN392" s="8" t="str">
        <f>_xlfn.UNICHAR(HEX2DEC(CN393))</f>
        <v>⇍</v>
      </c>
      <c r="CO392" s="9"/>
      <c r="CP392" s="9"/>
      <c r="CQ392" s="9"/>
      <c r="CR392" s="9"/>
      <c r="CS392" s="9"/>
      <c r="CU392" s="8" t="str">
        <f>_xlfn.UNICHAR(HEX2DEC(CU393))</f>
        <v>⇎</v>
      </c>
      <c r="CV392" s="9"/>
      <c r="CW392" s="9"/>
      <c r="CX392" s="9"/>
      <c r="CY392" s="9"/>
      <c r="CZ392" s="9"/>
      <c r="DB392" s="8" t="str">
        <f>_xlfn.UNICHAR(HEX2DEC(DB393))</f>
        <v>⇏</v>
      </c>
      <c r="DC392" s="9"/>
      <c r="DD392" s="9"/>
      <c r="DE392" s="9"/>
      <c r="DF392" s="9"/>
      <c r="DG392" s="9"/>
    </row>
    <row r="393" spans="1:113" ht="16.05" customHeight="1" x14ac:dyDescent="0.3">
      <c r="A393" s="11" t="s">
        <v>29</v>
      </c>
      <c r="H393" s="1" t="str">
        <f>DEC2HEX(HEX2DEC(A393)+1)</f>
        <v>21C1</v>
      </c>
      <c r="O393" s="1" t="str">
        <f>DEC2HEX(HEX2DEC(H393)+1)</f>
        <v>21C2</v>
      </c>
      <c r="V393" s="1" t="str">
        <f>DEC2HEX(HEX2DEC(O393)+1)</f>
        <v>21C3</v>
      </c>
      <c r="AC393" s="1" t="str">
        <f>DEC2HEX(HEX2DEC(V393)+1)</f>
        <v>21C4</v>
      </c>
      <c r="AJ393" s="1" t="str">
        <f>DEC2HEX(HEX2DEC(AC393)+1)</f>
        <v>21C5</v>
      </c>
      <c r="AQ393" s="1" t="str">
        <f>DEC2HEX(HEX2DEC(AJ393)+1)</f>
        <v>21C6</v>
      </c>
      <c r="AX393" s="1" t="str">
        <f>DEC2HEX(HEX2DEC(AQ393)+1)</f>
        <v>21C7</v>
      </c>
      <c r="BE393" s="1" t="str">
        <f>DEC2HEX(HEX2DEC(AX393)+1)</f>
        <v>21C8</v>
      </c>
      <c r="BL393" s="1" t="str">
        <f>DEC2HEX(HEX2DEC(BE393)+1)</f>
        <v>21C9</v>
      </c>
      <c r="BS393" s="1" t="str">
        <f>DEC2HEX(HEX2DEC(BL393)+1)</f>
        <v>21CA</v>
      </c>
      <c r="BZ393" s="1" t="str">
        <f>DEC2HEX(HEX2DEC(BS393)+1)</f>
        <v>21CB</v>
      </c>
      <c r="CG393" s="1" t="str">
        <f>DEC2HEX(HEX2DEC(BZ393)+1)</f>
        <v>21CC</v>
      </c>
      <c r="CN393" s="1" t="str">
        <f>DEC2HEX(HEX2DEC(CG393)+1)</f>
        <v>21CD</v>
      </c>
      <c r="CU393" s="1" t="str">
        <f>DEC2HEX(HEX2DEC(CN393)+1)</f>
        <v>21CE</v>
      </c>
      <c r="DB393" s="1" t="str">
        <f>DEC2HEX(HEX2DEC(CU393)+1)</f>
        <v>21CF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1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0</v>
      </c>
      <c r="BL394" s="1">
        <v>7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G394" s="1">
        <v>7</v>
      </c>
      <c r="CH394" s="1">
        <v>1</v>
      </c>
      <c r="CI394" s="1">
        <v>1</v>
      </c>
      <c r="CJ394" s="1">
        <v>1</v>
      </c>
      <c r="CK394" s="1">
        <v>1</v>
      </c>
      <c r="CL394" s="1">
        <v>1</v>
      </c>
      <c r="CN394" s="1">
        <v>7</v>
      </c>
      <c r="CO394" s="1">
        <v>0</v>
      </c>
      <c r="CP394" s="1">
        <v>0</v>
      </c>
      <c r="CQ394" s="1">
        <v>0</v>
      </c>
      <c r="CR394" s="1">
        <v>0</v>
      </c>
      <c r="CS394" s="1">
        <v>0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  <c r="DH394" s="1"/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1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0</v>
      </c>
      <c r="BJ395" s="1">
        <v>0</v>
      </c>
      <c r="BL395" s="1">
        <v>6</v>
      </c>
      <c r="BM395" s="1">
        <v>0</v>
      </c>
      <c r="BN395" s="1">
        <v>0</v>
      </c>
      <c r="BO395" s="1">
        <v>1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1</v>
      </c>
      <c r="CB395" s="1">
        <v>1</v>
      </c>
      <c r="CC395" s="1">
        <v>1</v>
      </c>
      <c r="CD395" s="1">
        <v>1</v>
      </c>
      <c r="CE395" s="1">
        <v>1</v>
      </c>
      <c r="CG395" s="1">
        <v>6</v>
      </c>
      <c r="CH395" s="1">
        <v>0</v>
      </c>
      <c r="CI395" s="1">
        <v>0</v>
      </c>
      <c r="CJ395" s="1">
        <v>0</v>
      </c>
      <c r="CK395" s="1">
        <v>0</v>
      </c>
      <c r="CL395" s="1">
        <v>0</v>
      </c>
      <c r="CN395" s="1">
        <v>6</v>
      </c>
      <c r="CO395" s="1">
        <v>0</v>
      </c>
      <c r="CP395" s="1">
        <v>0</v>
      </c>
      <c r="CQ395" s="1">
        <v>0</v>
      </c>
      <c r="CR395" s="1">
        <v>0</v>
      </c>
      <c r="CS395" s="1">
        <v>0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  <c r="DH395" s="1"/>
    </row>
    <row r="396" spans="1:113" ht="16.05" customHeight="1" x14ac:dyDescent="0.3">
      <c r="A396" s="1">
        <v>5</v>
      </c>
      <c r="B396" s="1">
        <v>1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1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0</v>
      </c>
      <c r="BJ396" s="1">
        <v>0</v>
      </c>
      <c r="BL396" s="1">
        <v>5</v>
      </c>
      <c r="BM396" s="1">
        <v>0</v>
      </c>
      <c r="BN396" s="1">
        <v>0</v>
      </c>
      <c r="BO396" s="1">
        <v>1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1</v>
      </c>
      <c r="CB396" s="1">
        <v>0</v>
      </c>
      <c r="CC396" s="1">
        <v>0</v>
      </c>
      <c r="CD396" s="1">
        <v>0</v>
      </c>
      <c r="CE396" s="1">
        <v>1</v>
      </c>
      <c r="CG396" s="1">
        <v>5</v>
      </c>
      <c r="CH396" s="1">
        <v>1</v>
      </c>
      <c r="CI396" s="1">
        <v>1</v>
      </c>
      <c r="CJ396" s="1">
        <v>1</v>
      </c>
      <c r="CK396" s="1">
        <v>1</v>
      </c>
      <c r="CL396" s="1">
        <v>1</v>
      </c>
      <c r="CN396" s="1">
        <v>5</v>
      </c>
      <c r="CO396" s="1">
        <v>0</v>
      </c>
      <c r="CP396" s="1">
        <v>0</v>
      </c>
      <c r="CQ396" s="1">
        <v>0</v>
      </c>
      <c r="CR396" s="1">
        <v>0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  <c r="DH396" s="1"/>
    </row>
    <row r="397" spans="1:113" ht="16.05" customHeight="1" x14ac:dyDescent="0.3">
      <c r="A397" s="1">
        <v>4</v>
      </c>
      <c r="B397" s="1">
        <v>0</v>
      </c>
      <c r="C397" s="1">
        <v>1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1</v>
      </c>
      <c r="AF397" s="1">
        <v>0</v>
      </c>
      <c r="AG397" s="1">
        <v>0</v>
      </c>
      <c r="AH397" s="1">
        <v>1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1</v>
      </c>
      <c r="BO397" s="1">
        <v>0</v>
      </c>
      <c r="BP397" s="1">
        <v>1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1</v>
      </c>
      <c r="CC397" s="1">
        <v>0</v>
      </c>
      <c r="CD397" s="1">
        <v>1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1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  <c r="DH397" s="1"/>
    </row>
    <row r="398" spans="1:113" ht="16.05" customHeight="1" x14ac:dyDescent="0.3">
      <c r="A398" s="1">
        <v>3</v>
      </c>
      <c r="B398" s="1">
        <v>1</v>
      </c>
      <c r="C398" s="1">
        <v>1</v>
      </c>
      <c r="D398" s="1">
        <v>1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1</v>
      </c>
      <c r="AE398" s="1">
        <v>0</v>
      </c>
      <c r="AF398" s="1">
        <v>0</v>
      </c>
      <c r="AG398" s="1">
        <v>1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1</v>
      </c>
      <c r="BO398" s="1">
        <v>0</v>
      </c>
      <c r="BP398" s="1">
        <v>1</v>
      </c>
      <c r="BQ398" s="1">
        <v>0</v>
      </c>
      <c r="BS398" s="1">
        <v>3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Z398" s="1">
        <v>3</v>
      </c>
      <c r="CA398" s="1">
        <v>0</v>
      </c>
      <c r="CB398" s="1">
        <v>1</v>
      </c>
      <c r="CC398" s="1">
        <v>0</v>
      </c>
      <c r="CD398" s="1">
        <v>1</v>
      </c>
      <c r="CE398" s="1">
        <v>0</v>
      </c>
      <c r="CG398" s="1">
        <v>3</v>
      </c>
      <c r="CH398" s="1">
        <v>1</v>
      </c>
      <c r="CI398" s="1">
        <v>1</v>
      </c>
      <c r="CJ398" s="1">
        <v>1</v>
      </c>
      <c r="CK398" s="1">
        <v>1</v>
      </c>
      <c r="CL398" s="1">
        <v>1</v>
      </c>
      <c r="CN398" s="1">
        <v>3</v>
      </c>
      <c r="CO398" s="1">
        <v>1</v>
      </c>
      <c r="CP398" s="1">
        <v>0</v>
      </c>
      <c r="CQ398" s="1">
        <v>1</v>
      </c>
      <c r="CR398" s="1">
        <v>1</v>
      </c>
      <c r="CS398" s="1">
        <v>0</v>
      </c>
      <c r="CU398" s="1">
        <v>3</v>
      </c>
      <c r="CV398" s="1">
        <v>0</v>
      </c>
      <c r="CW398" s="1">
        <v>0</v>
      </c>
      <c r="CX398" s="1">
        <v>0</v>
      </c>
      <c r="CY398" s="1">
        <v>0</v>
      </c>
      <c r="CZ398" s="1">
        <v>0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  <c r="DH398" s="1"/>
    </row>
    <row r="399" spans="1:113" ht="16.05" customHeight="1" x14ac:dyDescent="0.3">
      <c r="A399" s="1">
        <v>2</v>
      </c>
      <c r="B399" s="1">
        <v>0</v>
      </c>
      <c r="C399" s="1">
        <v>1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1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1</v>
      </c>
      <c r="BN399" s="1">
        <v>0</v>
      </c>
      <c r="BO399" s="1">
        <v>0</v>
      </c>
      <c r="BP399" s="1">
        <v>0</v>
      </c>
      <c r="BQ399" s="1">
        <v>1</v>
      </c>
      <c r="BS399" s="1">
        <v>2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1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1</v>
      </c>
      <c r="CP399" s="1">
        <v>1</v>
      </c>
      <c r="CQ399" s="1">
        <v>0</v>
      </c>
      <c r="CR399" s="1">
        <v>0</v>
      </c>
      <c r="CS399" s="1">
        <v>1</v>
      </c>
      <c r="CU399" s="1">
        <v>2</v>
      </c>
      <c r="CV399" s="1">
        <v>0</v>
      </c>
      <c r="CW399" s="1">
        <v>0</v>
      </c>
      <c r="CX399" s="1">
        <v>0</v>
      </c>
      <c r="CY399" s="1">
        <v>0</v>
      </c>
      <c r="CZ399" s="1">
        <v>0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  <c r="DH399" s="1"/>
    </row>
    <row r="400" spans="1:113" ht="16.05" customHeight="1" x14ac:dyDescent="0.3">
      <c r="A400" s="1">
        <v>1</v>
      </c>
      <c r="B400" s="1">
        <v>1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1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1</v>
      </c>
      <c r="BN400" s="1">
        <v>1</v>
      </c>
      <c r="BO400" s="1">
        <v>1</v>
      </c>
      <c r="BP400" s="1">
        <v>1</v>
      </c>
      <c r="BQ400" s="1">
        <v>1</v>
      </c>
      <c r="BS400" s="1">
        <v>1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1</v>
      </c>
      <c r="CD400" s="1">
        <v>0</v>
      </c>
      <c r="CE400" s="1">
        <v>0</v>
      </c>
      <c r="CG400" s="1">
        <v>1</v>
      </c>
      <c r="CH400" s="1">
        <v>1</v>
      </c>
      <c r="CI400" s="1">
        <v>1</v>
      </c>
      <c r="CJ400" s="1">
        <v>1</v>
      </c>
      <c r="CK400" s="1">
        <v>1</v>
      </c>
      <c r="CL400" s="1">
        <v>1</v>
      </c>
      <c r="CN400" s="1">
        <v>1</v>
      </c>
      <c r="CO400" s="1">
        <v>1</v>
      </c>
      <c r="CP400" s="1">
        <v>1</v>
      </c>
      <c r="CQ400" s="1">
        <v>1</v>
      </c>
      <c r="CR400" s="1">
        <v>0</v>
      </c>
      <c r="CS400" s="1">
        <v>1</v>
      </c>
      <c r="CU400" s="1">
        <v>1</v>
      </c>
      <c r="CV400" s="1">
        <v>0</v>
      </c>
      <c r="CW400" s="1">
        <v>0</v>
      </c>
      <c r="CX400" s="1">
        <v>0</v>
      </c>
      <c r="CY400" s="1">
        <v>0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  <c r="DH400" s="1"/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1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  <c r="DH401" s="1"/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54</v>
      </c>
      <c r="C403" s="3" t="str">
        <f>DEC2HEX(C394+C395*2+C396*4+C397*8+C398*16+C399*32+C400*64+C401*128,2)</f>
        <v>38</v>
      </c>
      <c r="D403" s="3" t="str">
        <f>DEC2HEX(D394+D395*2+D396*4+D397*8+D398*16+D399*32+D400*64+D401*128,2)</f>
        <v>10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00</v>
      </c>
      <c r="Q403" s="3" t="str">
        <f>DEC2HEX(Q394+Q395*2+Q396*4+Q397*8+Q398*16+Q399*32+Q400*64+Q401*128,2)</f>
        <v>00</v>
      </c>
      <c r="R403" s="3" t="str">
        <f>DEC2HEX(R394+R395*2+R396*4+R397*8+R398*16+R399*32+R400*64+R401*128,2)</f>
        <v>00</v>
      </c>
      <c r="S403" s="3" t="str">
        <f>DEC2HEX(S394+S395*2+S396*4+S397*8+S398*16+S399*32+S400*64+S401*128,2)</f>
        <v>00</v>
      </c>
      <c r="T403" s="3" t="str">
        <f>DEC2HEX(T394+T395*2+T396*4+T397*8+T398*16+T399*32+T400*64+T401*128,2)</f>
        <v>00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11</v>
      </c>
      <c r="AE403" s="3" t="str">
        <f>DEC2HEX(AE394+AE395*2+AE396*4+AE397*8+AE398*16+AE399*32+AE400*64+AE401*128,2)</f>
        <v>0A</v>
      </c>
      <c r="AF403" s="3" t="str">
        <f>DEC2HEX(AF394+AF395*2+AF396*4+AF397*8+AF398*16+AF399*32+AF400*64+AF401*128,2)</f>
        <v>24</v>
      </c>
      <c r="AG403" s="3" t="str">
        <f>DEC2HEX(AG394+AG395*2+AG396*4+AG397*8+AG398*16+AG399*32+AG400*64+AG401*128,2)</f>
        <v>50</v>
      </c>
      <c r="AH403" s="3" t="str">
        <f>DEC2HEX(AH394+AH395*2+AH396*4+AH397*8+AH398*16+AH399*32+AH400*64+AH401*128,2)</f>
        <v>88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00</v>
      </c>
      <c r="BJ403" s="3" t="str">
        <f>DEC2HEX(BJ394+BJ395*2+BJ396*4+BJ397*8+BJ398*16+BJ399*32+BJ400*64+BJ401*128,2)</f>
        <v>00</v>
      </c>
      <c r="BM403" s="3" t="str">
        <f>DEC2HEX(BM394+BM395*2+BM396*4+BM397*8+BM398*16+BM399*32+BM400*64+BM401*128,2)</f>
        <v>60</v>
      </c>
      <c r="BN403" s="3" t="str">
        <f>DEC2HEX(BN394+BN395*2+BN396*4+BN397*8+BN398*16+BN399*32+BN400*64+BN401*128,2)</f>
        <v>58</v>
      </c>
      <c r="BO403" s="3" t="str">
        <f>DEC2HEX(BO394+BO395*2+BO396*4+BO397*8+BO398*16+BO399*32+BO400*64+BO401*128,2)</f>
        <v>46</v>
      </c>
      <c r="BP403" s="3" t="str">
        <f>DEC2HEX(BP394+BP395*2+BP396*4+BP397*8+BP398*16+BP399*32+BP400*64+BP401*128,2)</f>
        <v>58</v>
      </c>
      <c r="BQ403" s="3" t="str">
        <f>DEC2HEX(BQ394+BQ395*2+BQ396*4+BQ397*8+BQ398*16+BQ399*32+BQ400*64+BQ401*128,2)</f>
        <v>60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00</v>
      </c>
      <c r="BV403" s="3" t="str">
        <f>DEC2HEX(BV394+BV395*2+BV396*4+BV397*8+BV398*16+BV399*32+BV400*64+BV401*128,2)</f>
        <v>00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06</v>
      </c>
      <c r="CB403" s="3" t="str">
        <f>DEC2HEX(CB394+CB395*2+CB396*4+CB397*8+CB398*16+CB399*32+CB400*64+CB401*128,2)</f>
        <v>1A</v>
      </c>
      <c r="CC403" s="3" t="str">
        <f>DEC2HEX(CC394+CC395*2+CC396*4+CC397*8+CC398*16+CC399*32+CC400*64+CC401*128,2)</f>
        <v>62</v>
      </c>
      <c r="CD403" s="3" t="str">
        <f>DEC2HEX(CD394+CD395*2+CD396*4+CD397*8+CD398*16+CD399*32+CD400*64+CD401*128,2)</f>
        <v>1A</v>
      </c>
      <c r="CE403" s="3" t="str">
        <f>DEC2HEX(CE394+CE395*2+CE396*4+CE397*8+CE398*16+CE399*32+CE400*64+CE401*128,2)</f>
        <v>06</v>
      </c>
      <c r="CH403" s="3" t="str">
        <f>DEC2HEX(CH394+CH395*2+CH396*4+CH397*8+CH398*16+CH399*32+CH400*64+CH401*128,2)</f>
        <v>55</v>
      </c>
      <c r="CI403" s="3" t="str">
        <f>DEC2HEX(CI394+CI395*2+CI396*4+CI397*8+CI398*16+CI399*32+CI400*64+CI401*128,2)</f>
        <v>55</v>
      </c>
      <c r="CJ403" s="3" t="str">
        <f>DEC2HEX(CJ394+CJ395*2+CJ396*4+CJ397*8+CJ398*16+CJ399*32+CJ400*64+CJ401*128,2)</f>
        <v>55</v>
      </c>
      <c r="CK403" s="3" t="str">
        <f>DEC2HEX(CK394+CK395*2+CK396*4+CK397*8+CK398*16+CK399*32+CK400*64+CK401*128,2)</f>
        <v>55</v>
      </c>
      <c r="CL403" s="3" t="str">
        <f>DEC2HEX(CL394+CL395*2+CL396*4+CL397*8+CL398*16+CL399*32+CL400*64+CL401*128,2)</f>
        <v>55</v>
      </c>
      <c r="CO403" s="3" t="str">
        <f>DEC2HEX(CO394+CO395*2+CO396*4+CO397*8+CO398*16+CO399*32+CO400*64+CO401*128,2)</f>
        <v>70</v>
      </c>
      <c r="CP403" s="3" t="str">
        <f>DEC2HEX(CP394+CP395*2+CP396*4+CP397*8+CP398*16+CP399*32+CP400*64+CP401*128,2)</f>
        <v>60</v>
      </c>
      <c r="CQ403" s="3" t="str">
        <f>DEC2HEX(CQ394+CQ395*2+CQ396*4+CQ397*8+CQ398*16+CQ399*32+CQ400*64+CQ401*128,2)</f>
        <v>50</v>
      </c>
      <c r="CR403" s="3" t="str">
        <f>DEC2HEX(CR394+CR395*2+CR396*4+CR397*8+CR398*16+CR399*32+CR400*64+CR401*128,2)</f>
        <v>10</v>
      </c>
      <c r="CS403" s="3" t="str">
        <f>DEC2HEX(CS394+CS395*2+CS396*4+CS397*8+CS398*16+CS399*32+CS400*64+CS401*128,2)</f>
        <v>60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00</v>
      </c>
      <c r="CX403" s="3" t="str">
        <f>DEC2HEX(CX394+CX395*2+CX396*4+CX397*8+CX398*16+CX399*32+CX400*64+CX401*128,2)</f>
        <v>00</v>
      </c>
      <c r="CY403" s="3" t="str">
        <f>DEC2HEX(CY394+CY395*2+CY396*4+CY397*8+CY398*16+CY399*32+CY400*64+CY401*128,2)</f>
        <v>00</v>
      </c>
      <c r="CZ403" s="3" t="str">
        <f>DEC2HEX(CZ394+CZ395*2+CZ396*4+CZ397*8+CZ398*16+CZ399*32+CZ400*64+CZ401*128,2)</f>
        <v>00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00</v>
      </c>
      <c r="DE403" s="3" t="str">
        <f>DEC2HEX(DE394+DE395*2+DE396*4+DE397*8+DE398*16+DE399*32+DE400*64+DE401*128,2)</f>
        <v>00</v>
      </c>
      <c r="DF403" s="3" t="str">
        <f>DEC2HEX(DF394+DF395*2+DF396*4+DF397*8+DF398*16+DF399*32+DF400*64+DF401*128,2)</f>
        <v>00</v>
      </c>
      <c r="DG403" s="3" t="str">
        <f>DEC2HEX(DG394+DG395*2+DG396*4+DG397*8+DG398*16+DG399*32+DG400*64+DG401*128,2)</f>
        <v>00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{.charCode=0xA1C0, .data={0x54, 0x38, 0x10,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{.charCode=0xA1C1,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{.charCode=0xA1C2, .data={0x00, 0x00, 0x00, 0x00, 0x00}},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{.charCode=0xA1C3,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{.charCode=0xA1C4, .data={0x11, 0x0A, 0x24, 0x50, 0x88}},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{.charCode=0xA1C5,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{.charCode=0xA1C6,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{.charCode=0xA1C7,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{.charCode=0xA1C8, .data={0x00, 0x00, 0x00, 0x00, 0x00}},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{.charCode=0xA1C9, .data={0x60, 0x58, 0x46, 0x58, 0x60}},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{.charCode=0xA1CA, .data={0x00, 0x00, 0x00,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{.charCode=0xA1CB, .data={0x06, 0x1A, 0x62, 0x1A, 0x06}},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{.charCode=0xA1CC, .data={0x55, 0x55, 0x55, 0x55, 0x55}},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{.charCode=0xA1CD, .data={0x70, 0x60, 0x50, 0x10, 0x60}},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{.charCode=0xA1CE, .data={0x00, 0x00, 0x00, 0x00, 0x00}},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{.charCode=0xA1CF, .data={0x00, 0x00, 0x00, 0x00, 0x00}},</v>
      </c>
      <c r="DI404" s="5">
        <v>0</v>
      </c>
    </row>
    <row r="405" spans="1:113" s="10" customFormat="1" ht="21" x14ac:dyDescent="0.4">
      <c r="A405" s="8" t="str">
        <f>_xlfn.UNICHAR(HEX2DEC(A406))</f>
        <v>⇐</v>
      </c>
      <c r="B405" s="9"/>
      <c r="C405" s="9"/>
      <c r="D405" s="9"/>
      <c r="E405" s="9"/>
      <c r="F405" s="9"/>
      <c r="H405" s="8" t="str">
        <f>_xlfn.UNICHAR(HEX2DEC(H406))</f>
        <v>⇑</v>
      </c>
      <c r="I405" s="9"/>
      <c r="J405" s="9"/>
      <c r="K405" s="9"/>
      <c r="L405" s="9"/>
      <c r="M405" s="9"/>
      <c r="O405" s="8" t="str">
        <f>_xlfn.UNICHAR(HEX2DEC(O406))</f>
        <v>⇒</v>
      </c>
      <c r="P405" s="9"/>
      <c r="Q405" s="9"/>
      <c r="R405" s="9"/>
      <c r="S405" s="9"/>
      <c r="T405" s="9"/>
      <c r="V405" s="8" t="str">
        <f>_xlfn.UNICHAR(HEX2DEC(V406))</f>
        <v>⇓</v>
      </c>
      <c r="W405" s="9"/>
      <c r="X405" s="9"/>
      <c r="Y405" s="9"/>
      <c r="Z405" s="9"/>
      <c r="AA405" s="9"/>
      <c r="AC405" s="8" t="str">
        <f>_xlfn.UNICHAR(HEX2DEC(AC406))</f>
        <v>⇔</v>
      </c>
      <c r="AD405" s="9"/>
      <c r="AE405" s="9"/>
      <c r="AF405" s="9"/>
      <c r="AG405" s="9"/>
      <c r="AH405" s="9"/>
      <c r="AJ405" s="8" t="str">
        <f>_xlfn.UNICHAR(HEX2DEC(AJ406))</f>
        <v>⇕</v>
      </c>
      <c r="AK405" s="9"/>
      <c r="AL405" s="9"/>
      <c r="AM405" s="9"/>
      <c r="AN405" s="9"/>
      <c r="AO405" s="9"/>
      <c r="AQ405" s="8" t="str">
        <f>_xlfn.UNICHAR(HEX2DEC(AQ406))</f>
        <v>⇖</v>
      </c>
      <c r="AR405" s="9"/>
      <c r="AS405" s="9"/>
      <c r="AT405" s="9"/>
      <c r="AU405" s="9"/>
      <c r="AV405" s="9"/>
      <c r="AX405" s="8" t="str">
        <f>_xlfn.UNICHAR(HEX2DEC(AX406))</f>
        <v>⇗</v>
      </c>
      <c r="AY405" s="9"/>
      <c r="AZ405" s="9"/>
      <c r="BA405" s="9"/>
      <c r="BB405" s="9"/>
      <c r="BC405" s="9"/>
      <c r="BE405" s="8" t="str">
        <f>_xlfn.UNICHAR(HEX2DEC(BE406))</f>
        <v>⇘</v>
      </c>
      <c r="BF405" s="9"/>
      <c r="BG405" s="9"/>
      <c r="BH405" s="9"/>
      <c r="BI405" s="9"/>
      <c r="BJ405" s="9"/>
      <c r="BL405" s="8" t="str">
        <f>_xlfn.UNICHAR(HEX2DEC(BL406))</f>
        <v>⇙</v>
      </c>
      <c r="BM405" s="9"/>
      <c r="BN405" s="9"/>
      <c r="BO405" s="9"/>
      <c r="BP405" s="9"/>
      <c r="BQ405" s="9"/>
      <c r="BS405" s="8" t="str">
        <f>_xlfn.UNICHAR(HEX2DEC(BS406))</f>
        <v>⇚</v>
      </c>
      <c r="BT405" s="9"/>
      <c r="BU405" s="9"/>
      <c r="BV405" s="9"/>
      <c r="BW405" s="9"/>
      <c r="BX405" s="9"/>
      <c r="BZ405" s="8" t="str">
        <f>_xlfn.UNICHAR(HEX2DEC(BZ406))</f>
        <v>⇛</v>
      </c>
      <c r="CA405" s="9"/>
      <c r="CB405" s="9"/>
      <c r="CC405" s="9"/>
      <c r="CD405" s="9"/>
      <c r="CE405" s="9"/>
      <c r="CG405" s="8" t="str">
        <f>_xlfn.UNICHAR(HEX2DEC(CG406))</f>
        <v>⇜</v>
      </c>
      <c r="CH405" s="9"/>
      <c r="CI405" s="9"/>
      <c r="CJ405" s="9"/>
      <c r="CK405" s="9"/>
      <c r="CL405" s="9"/>
      <c r="CN405" s="8" t="str">
        <f>_xlfn.UNICHAR(HEX2DEC(CN406))</f>
        <v>⇝</v>
      </c>
      <c r="CO405" s="9"/>
      <c r="CP405" s="9"/>
      <c r="CQ405" s="9"/>
      <c r="CR405" s="9"/>
      <c r="CS405" s="9"/>
      <c r="CU405" s="8" t="str">
        <f>_xlfn.UNICHAR(HEX2DEC(CU406))</f>
        <v>⇞</v>
      </c>
      <c r="CV405" s="9"/>
      <c r="CW405" s="9"/>
      <c r="CX405" s="9"/>
      <c r="CY405" s="9"/>
      <c r="CZ405" s="9"/>
      <c r="DB405" s="8" t="str">
        <f>_xlfn.UNICHAR(HEX2DEC(DB406))</f>
        <v>⇟</v>
      </c>
      <c r="DC405" s="9"/>
      <c r="DD405" s="9"/>
      <c r="DE405" s="9"/>
      <c r="DF405" s="9"/>
      <c r="DG405" s="9"/>
    </row>
    <row r="406" spans="1:113" ht="16.05" customHeight="1" x14ac:dyDescent="0.3">
      <c r="A406" s="11" t="s">
        <v>30</v>
      </c>
      <c r="H406" s="1" t="str">
        <f>DEC2HEX(HEX2DEC(A406)+1)</f>
        <v>21D1</v>
      </c>
      <c r="O406" s="1" t="str">
        <f>DEC2HEX(HEX2DEC(H406)+1)</f>
        <v>21D2</v>
      </c>
      <c r="V406" s="1" t="str">
        <f>DEC2HEX(HEX2DEC(O406)+1)</f>
        <v>21D3</v>
      </c>
      <c r="AC406" s="1" t="str">
        <f>DEC2HEX(HEX2DEC(V406)+1)</f>
        <v>21D4</v>
      </c>
      <c r="AJ406" s="1" t="str">
        <f>DEC2HEX(HEX2DEC(AC406)+1)</f>
        <v>21D5</v>
      </c>
      <c r="AQ406" s="1" t="str">
        <f>DEC2HEX(HEX2DEC(AJ406)+1)</f>
        <v>21D6</v>
      </c>
      <c r="AX406" s="1" t="str">
        <f>DEC2HEX(HEX2DEC(AQ406)+1)</f>
        <v>21D7</v>
      </c>
      <c r="BE406" s="1" t="str">
        <f>DEC2HEX(HEX2DEC(AX406)+1)</f>
        <v>21D8</v>
      </c>
      <c r="BL406" s="1" t="str">
        <f>DEC2HEX(HEX2DEC(BE406)+1)</f>
        <v>21D9</v>
      </c>
      <c r="BS406" s="1" t="str">
        <f>DEC2HEX(HEX2DEC(BL406)+1)</f>
        <v>21DA</v>
      </c>
      <c r="BZ406" s="1" t="str">
        <f>DEC2HEX(HEX2DEC(BS406)+1)</f>
        <v>21DB</v>
      </c>
      <c r="CG406" s="1" t="str">
        <f>DEC2HEX(HEX2DEC(BZ406)+1)</f>
        <v>21DC</v>
      </c>
      <c r="CN406" s="1" t="str">
        <f>DEC2HEX(HEX2DEC(CG406)+1)</f>
        <v>21DD</v>
      </c>
      <c r="CU406" s="1" t="str">
        <f>DEC2HEX(HEX2DEC(CN406)+1)</f>
        <v>21DE</v>
      </c>
      <c r="DB406" s="1" t="str">
        <f>DEC2HEX(HEX2DEC(CU406)+1)</f>
        <v>21DF</v>
      </c>
    </row>
    <row r="407" spans="1:113" ht="16.05" customHeight="1" x14ac:dyDescent="0.3">
      <c r="A407" s="1">
        <v>7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  <c r="DH407" s="1"/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  <c r="DH408" s="1"/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1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1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  <c r="DH409" s="1"/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1</v>
      </c>
      <c r="Q410" s="1">
        <v>1</v>
      </c>
      <c r="R410" s="1">
        <v>1</v>
      </c>
      <c r="S410" s="1">
        <v>1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1</v>
      </c>
      <c r="AF410" s="1">
        <v>1</v>
      </c>
      <c r="AG410" s="1">
        <v>1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1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  <c r="DH410" s="1"/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1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1</v>
      </c>
      <c r="AE411" s="1">
        <v>0</v>
      </c>
      <c r="AF411" s="1">
        <v>0</v>
      </c>
      <c r="AG411" s="1">
        <v>0</v>
      </c>
      <c r="AH411" s="1">
        <v>1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  <c r="DH411" s="1"/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1</v>
      </c>
      <c r="Q412" s="1">
        <v>1</v>
      </c>
      <c r="R412" s="1">
        <v>1</v>
      </c>
      <c r="S412" s="1">
        <v>1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1</v>
      </c>
      <c r="AF412" s="1">
        <v>1</v>
      </c>
      <c r="AG412" s="1">
        <v>1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  <c r="DH412" s="1"/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1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1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X413" s="1">
        <v>1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  <c r="DH413" s="1"/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  <c r="DH414" s="1"/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00</v>
      </c>
      <c r="D416" s="3" t="str">
        <f>DEC2HEX(D407+D408*2+D409*4+D410*8+D411*16+D412*32+D413*64+D414*128,2)</f>
        <v>00</v>
      </c>
      <c r="E416" s="3" t="str">
        <f>DEC2HEX(E407+E408*2+E409*4+E410*8+E411*16+E412*32+E413*64+E414*128,2)</f>
        <v>00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28</v>
      </c>
      <c r="Q416" s="3" t="str">
        <f>DEC2HEX(Q407+Q408*2+Q409*4+Q410*8+Q411*16+Q412*32+Q413*64+Q414*128,2)</f>
        <v>28</v>
      </c>
      <c r="R416" s="3" t="str">
        <f>DEC2HEX(R407+R408*2+R409*4+R410*8+R411*16+R412*32+R413*64+R414*128,2)</f>
        <v>6C</v>
      </c>
      <c r="S416" s="3" t="str">
        <f>DEC2HEX(S407+S408*2+S409*4+S410*8+S411*16+S412*32+S413*64+S414*128,2)</f>
        <v>28</v>
      </c>
      <c r="T416" s="3" t="str">
        <f>DEC2HEX(T407+T408*2+T409*4+T410*8+T411*16+T412*32+T413*64+T414*128,2)</f>
        <v>10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10</v>
      </c>
      <c r="AE416" s="3" t="str">
        <f>DEC2HEX(AE407+AE408*2+AE409*4+AE410*8+AE411*16+AE412*32+AE413*64+AE414*128,2)</f>
        <v>28</v>
      </c>
      <c r="AF416" s="3" t="str">
        <f>DEC2HEX(AF407+AF408*2+AF409*4+AF410*8+AF411*16+AF412*32+AF413*64+AF414*128,2)</f>
        <v>6C</v>
      </c>
      <c r="AG416" s="3" t="str">
        <f>DEC2HEX(AG407+AG408*2+AG409*4+AG410*8+AG411*16+AG412*32+AG413*64+AG414*128,2)</f>
        <v>28</v>
      </c>
      <c r="AH416" s="3" t="str">
        <f>DEC2HEX(AH407+AH408*2+AH409*4+AH410*8+AH411*16+AH412*32+AH413*64+AH414*128,2)</f>
        <v>10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00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00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00</v>
      </c>
      <c r="AY416" s="3" t="str">
        <f>DEC2HEX(AY407+AY408*2+AY409*4+AY410*8+AY411*16+AY412*32+AY413*64+AY414*128,2)</f>
        <v>00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00</v>
      </c>
      <c r="CP416" s="3" t="str">
        <f>DEC2HEX(CP407+CP408*2+CP409*4+CP410*8+CP411*16+CP412*32+CP413*64+CP414*128,2)</f>
        <v>00</v>
      </c>
      <c r="CQ416" s="3" t="str">
        <f>DEC2HEX(CQ407+CQ408*2+CQ409*4+CQ410*8+CQ411*16+CQ412*32+CQ413*64+CQ414*128,2)</f>
        <v>00</v>
      </c>
      <c r="CR416" s="3" t="str">
        <f>DEC2HEX(CR407+CR408*2+CR409*4+CR410*8+CR411*16+CR412*32+CR413*64+CR414*128,2)</f>
        <v>00</v>
      </c>
      <c r="CS416" s="3" t="str">
        <f>DEC2HEX(CS407+CS408*2+CS409*4+CS410*8+CS411*16+CS412*32+CS413*64+CS414*128,2)</f>
        <v>00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{.charCode=0xA1D0, .data={0x00, 0x00, 0x00, 0x00,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{.charCode=0xA1D1,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{.charCode=0xA1D2, .data={0x28, 0x28, 0x6C, 0x28, 0x10}},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{.charCode=0xA1D3,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{.charCode=0xA1D4, .data={0x10, 0x28, 0x6C, 0x28, 0x10}},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{.charCode=0xA1D5,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{.charCode=0xA1D6, .data={0x00, 0x00, 0x00, 0x00, 0x00}},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{.charCode=0xA1D7, .data={0x00,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{.charCode=0xA1D8,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{.charCode=0xA1D9,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{.charCode=0xA1DA,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{.charCode=0xA1DB,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{.charCode=0xA1DC,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{.charCode=0xA1DD, .data={0x00, 0x00, 0x00, 0x00, 0x00}},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{.charCode=0xA1DE,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{.charCode=0xA1DF, .data={0x00, 0x00, 0x00, 0x00, 0x00}},</v>
      </c>
      <c r="DI417" s="5">
        <v>0</v>
      </c>
    </row>
    <row r="418" spans="1:113" s="10" customFormat="1" ht="21" x14ac:dyDescent="0.4">
      <c r="A418" s="8" t="str">
        <f>_xlfn.UNICHAR(HEX2DEC(A419))</f>
        <v>⇠</v>
      </c>
      <c r="B418" s="9"/>
      <c r="C418" s="9"/>
      <c r="D418" s="9"/>
      <c r="E418" s="9"/>
      <c r="F418" s="9"/>
      <c r="H418" s="8" t="str">
        <f>_xlfn.UNICHAR(HEX2DEC(H419))</f>
        <v>⇡</v>
      </c>
      <c r="I418" s="9"/>
      <c r="J418" s="9"/>
      <c r="K418" s="9"/>
      <c r="L418" s="9"/>
      <c r="M418" s="9"/>
      <c r="O418" s="8" t="str">
        <f>_xlfn.UNICHAR(HEX2DEC(O419))</f>
        <v>⇢</v>
      </c>
      <c r="P418" s="9"/>
      <c r="Q418" s="9"/>
      <c r="R418" s="9"/>
      <c r="S418" s="9"/>
      <c r="T418" s="9"/>
      <c r="V418" s="8" t="str">
        <f>_xlfn.UNICHAR(HEX2DEC(V419))</f>
        <v>⇣</v>
      </c>
      <c r="W418" s="9"/>
      <c r="X418" s="9"/>
      <c r="Y418" s="9"/>
      <c r="Z418" s="9"/>
      <c r="AA418" s="9"/>
      <c r="AC418" s="8" t="str">
        <f>_xlfn.UNICHAR(HEX2DEC(AC419))</f>
        <v>⇤</v>
      </c>
      <c r="AD418" s="9"/>
      <c r="AE418" s="9"/>
      <c r="AF418" s="9"/>
      <c r="AG418" s="9"/>
      <c r="AH418" s="9"/>
      <c r="AJ418" s="8" t="str">
        <f>_xlfn.UNICHAR(HEX2DEC(AJ419))</f>
        <v>⇥</v>
      </c>
      <c r="AK418" s="9"/>
      <c r="AL418" s="9"/>
      <c r="AM418" s="9"/>
      <c r="AN418" s="9"/>
      <c r="AO418" s="9"/>
      <c r="AQ418" s="8" t="str">
        <f>_xlfn.UNICHAR(HEX2DEC(AQ419))</f>
        <v>⇦</v>
      </c>
      <c r="AR418" s="9"/>
      <c r="AS418" s="9"/>
      <c r="AT418" s="9"/>
      <c r="AU418" s="9"/>
      <c r="AV418" s="9"/>
      <c r="AX418" s="8" t="str">
        <f>_xlfn.UNICHAR(HEX2DEC(AX419))</f>
        <v>⇧</v>
      </c>
      <c r="AY418" s="9"/>
      <c r="AZ418" s="9"/>
      <c r="BA418" s="9"/>
      <c r="BB418" s="9"/>
      <c r="BC418" s="9"/>
      <c r="BE418" s="8" t="str">
        <f>_xlfn.UNICHAR(HEX2DEC(BE419))</f>
        <v>⇨</v>
      </c>
      <c r="BF418" s="9"/>
      <c r="BG418" s="9"/>
      <c r="BH418" s="9"/>
      <c r="BI418" s="9"/>
      <c r="BJ418" s="9"/>
      <c r="BL418" s="8" t="str">
        <f>_xlfn.UNICHAR(HEX2DEC(BL419))</f>
        <v>⇩</v>
      </c>
      <c r="BM418" s="9"/>
      <c r="BN418" s="9"/>
      <c r="BO418" s="9"/>
      <c r="BP418" s="9"/>
      <c r="BQ418" s="9"/>
      <c r="BS418" s="8" t="str">
        <f>_xlfn.UNICHAR(HEX2DEC(BS419))</f>
        <v>⇪</v>
      </c>
      <c r="BT418" s="9"/>
      <c r="BU418" s="9"/>
      <c r="BV418" s="9"/>
      <c r="BW418" s="9"/>
      <c r="BX418" s="9"/>
      <c r="BZ418" s="8" t="str">
        <f>_xlfn.UNICHAR(HEX2DEC(BZ419))</f>
        <v>⇫</v>
      </c>
      <c r="CA418" s="9"/>
      <c r="CB418" s="9"/>
      <c r="CC418" s="9"/>
      <c r="CD418" s="9"/>
      <c r="CE418" s="9"/>
      <c r="CG418" s="8" t="str">
        <f>_xlfn.UNICHAR(HEX2DEC(CG419))</f>
        <v>⇬</v>
      </c>
      <c r="CH418" s="9"/>
      <c r="CI418" s="9"/>
      <c r="CJ418" s="9"/>
      <c r="CK418" s="9"/>
      <c r="CL418" s="9"/>
      <c r="CN418" s="8" t="str">
        <f>_xlfn.UNICHAR(HEX2DEC(CN419))</f>
        <v>⇭</v>
      </c>
      <c r="CO418" s="9"/>
      <c r="CP418" s="9"/>
      <c r="CQ418" s="9"/>
      <c r="CR418" s="9"/>
      <c r="CS418" s="9"/>
      <c r="CU418" s="8" t="str">
        <f>_xlfn.UNICHAR(HEX2DEC(CU419))</f>
        <v>⇮</v>
      </c>
      <c r="CV418" s="9"/>
      <c r="CW418" s="9"/>
      <c r="CX418" s="9"/>
      <c r="CY418" s="9"/>
      <c r="CZ418" s="9"/>
      <c r="DB418" s="8" t="str">
        <f>_xlfn.UNICHAR(HEX2DEC(DB419))</f>
        <v>⇯</v>
      </c>
      <c r="DC418" s="9"/>
      <c r="DD418" s="9"/>
      <c r="DE418" s="9"/>
      <c r="DF418" s="9"/>
      <c r="DG418" s="9"/>
    </row>
    <row r="419" spans="1:113" ht="16.05" customHeight="1" x14ac:dyDescent="0.3">
      <c r="A419" s="11" t="s">
        <v>31</v>
      </c>
      <c r="H419" s="1" t="str">
        <f>DEC2HEX(HEX2DEC(A419)+1)</f>
        <v>21E1</v>
      </c>
      <c r="O419" s="1" t="str">
        <f>DEC2HEX(HEX2DEC(H419)+1)</f>
        <v>21E2</v>
      </c>
      <c r="V419" s="1" t="str">
        <f>DEC2HEX(HEX2DEC(O419)+1)</f>
        <v>21E3</v>
      </c>
      <c r="AC419" s="1" t="str">
        <f>DEC2HEX(HEX2DEC(V419)+1)</f>
        <v>21E4</v>
      </c>
      <c r="AJ419" s="1" t="str">
        <f>DEC2HEX(HEX2DEC(AC419)+1)</f>
        <v>21E5</v>
      </c>
      <c r="AQ419" s="1" t="str">
        <f>DEC2HEX(HEX2DEC(AJ419)+1)</f>
        <v>21E6</v>
      </c>
      <c r="AX419" s="1" t="str">
        <f>DEC2HEX(HEX2DEC(AQ419)+1)</f>
        <v>21E7</v>
      </c>
      <c r="BE419" s="1" t="str">
        <f>DEC2HEX(HEX2DEC(AX419)+1)</f>
        <v>21E8</v>
      </c>
      <c r="BL419" s="1" t="str">
        <f>DEC2HEX(HEX2DEC(BE419)+1)</f>
        <v>21E9</v>
      </c>
      <c r="BS419" s="1" t="str">
        <f>DEC2HEX(HEX2DEC(BL419)+1)</f>
        <v>21EA</v>
      </c>
      <c r="BZ419" s="1" t="str">
        <f>DEC2HEX(HEX2DEC(BS419)+1)</f>
        <v>21EB</v>
      </c>
      <c r="CG419" s="1" t="str">
        <f>DEC2HEX(HEX2DEC(BZ419)+1)</f>
        <v>21EC</v>
      </c>
      <c r="CN419" s="1" t="str">
        <f>DEC2HEX(HEX2DEC(CG419)+1)</f>
        <v>21ED</v>
      </c>
      <c r="CU419" s="1" t="str">
        <f>DEC2HEX(HEX2DEC(CN419)+1)</f>
        <v>21EE</v>
      </c>
      <c r="DB419" s="1" t="str">
        <f>DEC2HEX(HEX2DEC(CU419)+1)</f>
        <v>21EF</v>
      </c>
    </row>
    <row r="420" spans="1:113" ht="16.05" customHeight="1" x14ac:dyDescent="0.3">
      <c r="A420" s="1">
        <v>7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  <c r="DH420" s="1"/>
    </row>
    <row r="421" spans="1:113" ht="16.05" customHeight="1" x14ac:dyDescent="0.3">
      <c r="A421" s="1">
        <v>6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1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1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1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1</v>
      </c>
      <c r="BO421" s="1">
        <v>0</v>
      </c>
      <c r="BP421" s="1">
        <v>1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  <c r="DH421" s="1"/>
    </row>
    <row r="422" spans="1:113" ht="16.05" customHeight="1" x14ac:dyDescent="0.3">
      <c r="A422" s="1">
        <v>5</v>
      </c>
      <c r="B422" s="1">
        <v>0</v>
      </c>
      <c r="C422" s="1">
        <v>0</v>
      </c>
      <c r="D422" s="1">
        <v>1</v>
      </c>
      <c r="E422" s="1">
        <v>0</v>
      </c>
      <c r="F422" s="1">
        <v>0</v>
      </c>
      <c r="H422" s="1">
        <v>5</v>
      </c>
      <c r="I422" s="1">
        <v>0</v>
      </c>
      <c r="J422" s="1">
        <v>1</v>
      </c>
      <c r="K422" s="1">
        <v>0</v>
      </c>
      <c r="L422" s="1">
        <v>1</v>
      </c>
      <c r="M422" s="1">
        <v>0</v>
      </c>
      <c r="O422" s="1">
        <v>5</v>
      </c>
      <c r="P422" s="1">
        <v>0</v>
      </c>
      <c r="Q422" s="1">
        <v>0</v>
      </c>
      <c r="R422" s="1">
        <v>1</v>
      </c>
      <c r="S422" s="1">
        <v>0</v>
      </c>
      <c r="T422" s="1">
        <v>0</v>
      </c>
      <c r="V422" s="1">
        <v>5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1</v>
      </c>
      <c r="BA422" s="1">
        <v>0</v>
      </c>
      <c r="BB422" s="1">
        <v>1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1</v>
      </c>
      <c r="BO422" s="1">
        <v>0</v>
      </c>
      <c r="BP422" s="1">
        <v>1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  <c r="DH422" s="1"/>
    </row>
    <row r="423" spans="1:113" ht="16.05" customHeight="1" x14ac:dyDescent="0.3">
      <c r="A423" s="1">
        <v>4</v>
      </c>
      <c r="B423" s="1">
        <v>0</v>
      </c>
      <c r="C423" s="1">
        <v>1</v>
      </c>
      <c r="D423" s="1">
        <v>0</v>
      </c>
      <c r="E423" s="1">
        <v>0</v>
      </c>
      <c r="F423" s="1">
        <v>0</v>
      </c>
      <c r="H423" s="1">
        <v>4</v>
      </c>
      <c r="I423" s="1">
        <v>1</v>
      </c>
      <c r="J423" s="1">
        <v>0</v>
      </c>
      <c r="K423" s="1">
        <v>0</v>
      </c>
      <c r="L423" s="1">
        <v>0</v>
      </c>
      <c r="M423" s="1">
        <v>1</v>
      </c>
      <c r="O423" s="1">
        <v>4</v>
      </c>
      <c r="P423" s="1">
        <v>0</v>
      </c>
      <c r="Q423" s="1">
        <v>0</v>
      </c>
      <c r="R423" s="1">
        <v>0</v>
      </c>
      <c r="S423" s="1">
        <v>1</v>
      </c>
      <c r="T423" s="1">
        <v>0</v>
      </c>
      <c r="V423" s="1">
        <v>4</v>
      </c>
      <c r="W423" s="1">
        <v>0</v>
      </c>
      <c r="X423" s="1">
        <v>0</v>
      </c>
      <c r="Y423" s="1">
        <v>1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1</v>
      </c>
      <c r="AZ423" s="1">
        <v>0</v>
      </c>
      <c r="BA423" s="1">
        <v>0</v>
      </c>
      <c r="BB423" s="1">
        <v>0</v>
      </c>
      <c r="BC423" s="1">
        <v>1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1</v>
      </c>
      <c r="BO423" s="1">
        <v>0</v>
      </c>
      <c r="BP423" s="1">
        <v>1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  <c r="DH423" s="1"/>
    </row>
    <row r="424" spans="1:113" ht="16.05" customHeight="1" x14ac:dyDescent="0.3">
      <c r="A424" s="1">
        <v>3</v>
      </c>
      <c r="B424" s="1">
        <v>1</v>
      </c>
      <c r="C424" s="1">
        <v>0</v>
      </c>
      <c r="D424" s="1">
        <v>1</v>
      </c>
      <c r="E424" s="1">
        <v>0</v>
      </c>
      <c r="F424" s="1">
        <v>1</v>
      </c>
      <c r="H424" s="1">
        <v>3</v>
      </c>
      <c r="I424" s="1">
        <v>0</v>
      </c>
      <c r="J424" s="1">
        <v>0</v>
      </c>
      <c r="K424" s="1">
        <v>1</v>
      </c>
      <c r="L424" s="1">
        <v>0</v>
      </c>
      <c r="M424" s="1">
        <v>0</v>
      </c>
      <c r="O424" s="1">
        <v>3</v>
      </c>
      <c r="P424" s="1">
        <v>1</v>
      </c>
      <c r="Q424" s="1">
        <v>0</v>
      </c>
      <c r="R424" s="1">
        <v>1</v>
      </c>
      <c r="S424" s="1">
        <v>0</v>
      </c>
      <c r="T424" s="1">
        <v>1</v>
      </c>
      <c r="V424" s="1">
        <v>3</v>
      </c>
      <c r="W424" s="1">
        <v>1</v>
      </c>
      <c r="X424" s="1">
        <v>0</v>
      </c>
      <c r="Y424" s="1">
        <v>0</v>
      </c>
      <c r="Z424" s="1">
        <v>0</v>
      </c>
      <c r="AA424" s="1">
        <v>1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1</v>
      </c>
      <c r="BA424" s="1">
        <v>0</v>
      </c>
      <c r="BB424" s="1">
        <v>1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1</v>
      </c>
      <c r="BN424" s="1">
        <v>0</v>
      </c>
      <c r="BO424" s="1">
        <v>0</v>
      </c>
      <c r="BP424" s="1">
        <v>1</v>
      </c>
      <c r="BQ424" s="1">
        <v>1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  <c r="DH424" s="1"/>
    </row>
    <row r="425" spans="1:113" ht="16.05" customHeight="1" x14ac:dyDescent="0.3">
      <c r="A425" s="1">
        <v>2</v>
      </c>
      <c r="B425" s="1">
        <v>0</v>
      </c>
      <c r="C425" s="1">
        <v>1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1</v>
      </c>
      <c r="T425" s="1">
        <v>0</v>
      </c>
      <c r="V425" s="1">
        <v>2</v>
      </c>
      <c r="W425" s="1">
        <v>0</v>
      </c>
      <c r="X425" s="1">
        <v>1</v>
      </c>
      <c r="Y425" s="1">
        <v>0</v>
      </c>
      <c r="Z425" s="1">
        <v>1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1</v>
      </c>
      <c r="BA425" s="1">
        <v>0</v>
      </c>
      <c r="BB425" s="1">
        <v>1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1</v>
      </c>
      <c r="BO425" s="1">
        <v>0</v>
      </c>
      <c r="BP425" s="1">
        <v>1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  <c r="DH425" s="1"/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1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1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1</v>
      </c>
      <c r="S426" s="1">
        <v>0</v>
      </c>
      <c r="T426" s="1">
        <v>0</v>
      </c>
      <c r="V426" s="1">
        <v>1</v>
      </c>
      <c r="W426" s="1">
        <v>0</v>
      </c>
      <c r="X426" s="1">
        <v>0</v>
      </c>
      <c r="Y426" s="1">
        <v>1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1</v>
      </c>
      <c r="BA426" s="1">
        <v>0</v>
      </c>
      <c r="BB426" s="1">
        <v>1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1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  <c r="DH426" s="1"/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  <c r="DH427" s="1"/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10</v>
      </c>
      <c r="C429" s="3" t="str">
        <f>DEC2HEX(C420+C421*2+C422*4+C423*8+C424*16+C425*32+C426*64+C427*128,2)</f>
        <v>28</v>
      </c>
      <c r="D429" s="3" t="str">
        <f>DEC2HEX(D420+D421*2+D422*4+D423*8+D424*16+D425*32+D426*64+D427*128,2)</f>
        <v>54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10</v>
      </c>
      <c r="I429" s="3" t="str">
        <f>DEC2HEX(I420+I421*2+I422*4+I423*8+I424*16+I425*32+I426*64+I427*128,2)</f>
        <v>08</v>
      </c>
      <c r="J429" s="3" t="str">
        <f>DEC2HEX(J420+J421*2+J422*4+J423*8+J424*16+J425*32+J426*64+J427*128,2)</f>
        <v>04</v>
      </c>
      <c r="K429" s="3" t="str">
        <f>DEC2HEX(K420+K421*2+K422*4+K423*8+K424*16+K425*32+K426*64+K427*128,2)</f>
        <v>52</v>
      </c>
      <c r="L429" s="3" t="str">
        <f>DEC2HEX(L420+L421*2+L422*4+L423*8+L424*16+L425*32+L426*64+L427*128,2)</f>
        <v>04</v>
      </c>
      <c r="M429" s="3" t="str">
        <f>DEC2HEX(M420+M421*2+M422*4+M423*8+M424*16+M425*32+M426*64+M427*128,2)</f>
        <v>08</v>
      </c>
      <c r="P429" s="3" t="str">
        <f>DEC2HEX(P420+P421*2+P422*4+P423*8+P424*16+P425*32+P426*64+P427*128,2)</f>
        <v>10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54</v>
      </c>
      <c r="S429" s="3" t="str">
        <f>DEC2HEX(S420+S421*2+S422*4+S423*8+S424*16+S425*32+S426*64+S427*128,2)</f>
        <v>28</v>
      </c>
      <c r="T429" s="3" t="str">
        <f>DEC2HEX(T420+T421*2+T422*4+T423*8+T424*16+T425*32+T426*64+T427*128,2)</f>
        <v>10</v>
      </c>
      <c r="W429" s="3" t="str">
        <f>DEC2HEX(W420+W421*2+W422*4+W423*8+W424*16+W425*32+W426*64+W427*128,2)</f>
        <v>10</v>
      </c>
      <c r="X429" s="3" t="str">
        <f>DEC2HEX(X420+X421*2+X422*4+X423*8+X424*16+X425*32+X426*64+X427*128,2)</f>
        <v>20</v>
      </c>
      <c r="Y429" s="3" t="str">
        <f>DEC2HEX(Y420+Y421*2+Y422*4+Y423*8+Y424*16+Y425*32+Y426*64+Y427*128,2)</f>
        <v>4A</v>
      </c>
      <c r="Z429" s="3" t="str">
        <f>DEC2HEX(Z420+Z421*2+Z422*4+Z423*8+Z424*16+Z425*32+Z426*64+Z427*128,2)</f>
        <v>20</v>
      </c>
      <c r="AA429" s="3" t="str">
        <f>DEC2HEX(AA420+AA421*2+AA422*4+AA423*8+AA424*16+AA425*32+AA426*64+AA427*128,2)</f>
        <v>10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08</v>
      </c>
      <c r="AZ429" s="3" t="str">
        <f>DEC2HEX(AZ420+AZ421*2+AZ422*4+AZ423*8+AZ424*16+AZ425*32+AZ426*64+AZ427*128,2)</f>
        <v>74</v>
      </c>
      <c r="BA429" s="3" t="str">
        <f>DEC2HEX(BA420+BA421*2+BA422*4+BA423*8+BA424*16+BA425*32+BA426*64+BA427*128,2)</f>
        <v>02</v>
      </c>
      <c r="BB429" s="3" t="str">
        <f>DEC2HEX(BB420+BB421*2+BB422*4+BB423*8+BB424*16+BB425*32+BB426*64+BB427*128,2)</f>
        <v>74</v>
      </c>
      <c r="BC429" s="3" t="str">
        <f>DEC2HEX(BC420+BC421*2+BC422*4+BC423*8+BC424*16+BC425*32+BC426*64+BC427*128,2)</f>
        <v>08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10</v>
      </c>
      <c r="BN429" s="3" t="str">
        <f>DEC2HEX(BN420+BN421*2+BN422*4+BN423*8+BN424*16+BN425*32+BN426*64+BN427*128,2)</f>
        <v>2E</v>
      </c>
      <c r="BO429" s="3" t="str">
        <f>DEC2HEX(BO420+BO421*2+BO422*4+BO423*8+BO424*16+BO425*32+BO426*64+BO427*128,2)</f>
        <v>40</v>
      </c>
      <c r="BP429" s="3" t="str">
        <f>DEC2HEX(BP420+BP421*2+BP422*4+BP423*8+BP424*16+BP425*32+BP426*64+BP427*128,2)</f>
        <v>3E</v>
      </c>
      <c r="BQ429" s="3" t="str">
        <f>DEC2HEX(BQ420+BQ421*2+BQ422*4+BQ423*8+BQ424*16+BQ425*32+BQ426*64+BQ427*128,2)</f>
        <v>10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{.charCode=0xA1E0, .data={0x10, 0x28, 0x54, 0x00, 0x10}},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{.charCode=0xA1E1, .data={0x08, 0x04, 0x52, 0x04, 0x08}},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{.charCode=0xA1E2, .data={0x10, 0x00, 0x54, 0x28, 0x10}},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{.charCode=0xA1E3, .data={0x10, 0x20, 0x4A, 0x20, 0x10}},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{.charCode=0xA1E4,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{.charCode=0xA1E5,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{.charCode=0xA1E6,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{.charCode=0xA1E7, .data={0x08, 0x74, 0x02, 0x74, 0x08}},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{.charCode=0xA1E8,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{.charCode=0xA1E9, .data={0x10, 0x2E, 0x40, 0x3E, 0x10}},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{.charCode=0xA1EA,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{.charCode=0xA1EB,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{.charCode=0xA1EC,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{.charCode=0xA1ED,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{.charCode=0xA1EE,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{.charCode=0xA1EF, .data={0x00, 0x00, 0x00, 0x00, 0x00}},</v>
      </c>
      <c r="DI430" s="5">
        <v>0</v>
      </c>
    </row>
    <row r="431" spans="1:113" s="10" customFormat="1" ht="21" x14ac:dyDescent="0.4">
      <c r="A431" s="8" t="str">
        <f>_xlfn.UNICHAR(HEX2DEC(A432))</f>
        <v>∀</v>
      </c>
      <c r="B431" s="9"/>
      <c r="C431" s="9"/>
      <c r="D431" s="9"/>
      <c r="E431" s="9"/>
      <c r="F431" s="9"/>
      <c r="H431" s="8" t="str">
        <f>_xlfn.UNICHAR(HEX2DEC(H432))</f>
        <v>∁</v>
      </c>
      <c r="I431" s="9"/>
      <c r="J431" s="9"/>
      <c r="K431" s="9"/>
      <c r="L431" s="9"/>
      <c r="M431" s="9"/>
      <c r="O431" s="8" t="str">
        <f>_xlfn.UNICHAR(HEX2DEC(O432))</f>
        <v>∂</v>
      </c>
      <c r="P431" s="9"/>
      <c r="Q431" s="9"/>
      <c r="R431" s="9"/>
      <c r="S431" s="9"/>
      <c r="T431" s="9"/>
      <c r="V431" s="8" t="str">
        <f>_xlfn.UNICHAR(HEX2DEC(V432))</f>
        <v>∃</v>
      </c>
      <c r="W431" s="9"/>
      <c r="X431" s="9"/>
      <c r="Y431" s="9"/>
      <c r="Z431" s="9"/>
      <c r="AA431" s="9"/>
      <c r="AC431" s="8" t="str">
        <f>_xlfn.UNICHAR(HEX2DEC(AC432))</f>
        <v>∄</v>
      </c>
      <c r="AD431" s="9"/>
      <c r="AE431" s="9"/>
      <c r="AF431" s="9"/>
      <c r="AG431" s="9"/>
      <c r="AH431" s="9"/>
      <c r="AJ431" s="8" t="str">
        <f>_xlfn.UNICHAR(HEX2DEC(AJ432))</f>
        <v>∅</v>
      </c>
      <c r="AK431" s="9"/>
      <c r="AL431" s="9"/>
      <c r="AM431" s="9"/>
      <c r="AN431" s="9"/>
      <c r="AO431" s="9"/>
      <c r="AQ431" s="8" t="str">
        <f>_xlfn.UNICHAR(HEX2DEC(AQ432))</f>
        <v>∆</v>
      </c>
      <c r="AR431" s="9"/>
      <c r="AS431" s="9"/>
      <c r="AT431" s="9"/>
      <c r="AU431" s="9"/>
      <c r="AV431" s="9"/>
      <c r="AX431" s="8" t="str">
        <f>_xlfn.UNICHAR(HEX2DEC(AX432))</f>
        <v>∇</v>
      </c>
      <c r="AY431" s="9"/>
      <c r="AZ431" s="9"/>
      <c r="BA431" s="9"/>
      <c r="BB431" s="9"/>
      <c r="BC431" s="9"/>
      <c r="BE431" s="8" t="str">
        <f>_xlfn.UNICHAR(HEX2DEC(BE432))</f>
        <v>∈</v>
      </c>
      <c r="BF431" s="9"/>
      <c r="BG431" s="9"/>
      <c r="BH431" s="9"/>
      <c r="BI431" s="9"/>
      <c r="BJ431" s="9"/>
      <c r="BL431" s="8" t="str">
        <f>_xlfn.UNICHAR(HEX2DEC(BL432))</f>
        <v>∉</v>
      </c>
      <c r="BM431" s="9"/>
      <c r="BN431" s="9"/>
      <c r="BO431" s="9"/>
      <c r="BP431" s="9"/>
      <c r="BQ431" s="9"/>
      <c r="BS431" s="8" t="str">
        <f>_xlfn.UNICHAR(HEX2DEC(BS432))</f>
        <v>∊</v>
      </c>
      <c r="BT431" s="9"/>
      <c r="BU431" s="9"/>
      <c r="BV431" s="9"/>
      <c r="BW431" s="9"/>
      <c r="BX431" s="9"/>
      <c r="BZ431" s="8" t="str">
        <f>_xlfn.UNICHAR(HEX2DEC(BZ432))</f>
        <v>∋</v>
      </c>
      <c r="CA431" s="9"/>
      <c r="CB431" s="9"/>
      <c r="CC431" s="9"/>
      <c r="CD431" s="9"/>
      <c r="CE431" s="9"/>
      <c r="CG431" s="8" t="str">
        <f>_xlfn.UNICHAR(HEX2DEC(CG432))</f>
        <v>∌</v>
      </c>
      <c r="CH431" s="9"/>
      <c r="CI431" s="9"/>
      <c r="CJ431" s="9"/>
      <c r="CK431" s="9"/>
      <c r="CL431" s="9"/>
      <c r="CN431" s="8" t="str">
        <f>_xlfn.UNICHAR(HEX2DEC(CN432))</f>
        <v>∍</v>
      </c>
      <c r="CO431" s="9"/>
      <c r="CP431" s="9"/>
      <c r="CQ431" s="9"/>
      <c r="CR431" s="9"/>
      <c r="CS431" s="9"/>
      <c r="CU431" s="8" t="str">
        <f>_xlfn.UNICHAR(HEX2DEC(CU432))</f>
        <v>∎</v>
      </c>
      <c r="CV431" s="9"/>
      <c r="CW431" s="9"/>
      <c r="CX431" s="9"/>
      <c r="CY431" s="9"/>
      <c r="CZ431" s="9"/>
      <c r="DB431" s="8" t="str">
        <f>_xlfn.UNICHAR(HEX2DEC(DB432))</f>
        <v>∏</v>
      </c>
      <c r="DC431" s="9"/>
      <c r="DD431" s="9"/>
      <c r="DE431" s="9"/>
      <c r="DF431" s="9"/>
      <c r="DG431" s="9"/>
    </row>
    <row r="432" spans="1:113" ht="16.05" customHeight="1" x14ac:dyDescent="0.3">
      <c r="A432" s="11" t="s">
        <v>32</v>
      </c>
      <c r="H432" s="1" t="str">
        <f>DEC2HEX(HEX2DEC(A432)+1)</f>
        <v>2201</v>
      </c>
      <c r="O432" s="1" t="str">
        <f>DEC2HEX(HEX2DEC(H432)+1)</f>
        <v>2202</v>
      </c>
      <c r="V432" s="1" t="str">
        <f>DEC2HEX(HEX2DEC(O432)+1)</f>
        <v>2203</v>
      </c>
      <c r="AC432" s="1" t="str">
        <f>DEC2HEX(HEX2DEC(V432)+1)</f>
        <v>2204</v>
      </c>
      <c r="AJ432" s="1" t="str">
        <f>DEC2HEX(HEX2DEC(AC432)+1)</f>
        <v>2205</v>
      </c>
      <c r="AQ432" s="1" t="str">
        <f>DEC2HEX(HEX2DEC(AJ432)+1)</f>
        <v>2206</v>
      </c>
      <c r="AX432" s="1" t="str">
        <f>DEC2HEX(HEX2DEC(AQ432)+1)</f>
        <v>2207</v>
      </c>
      <c r="BE432" s="1" t="str">
        <f>DEC2HEX(HEX2DEC(AX432)+1)</f>
        <v>2208</v>
      </c>
      <c r="BL432" s="1" t="str">
        <f>DEC2HEX(HEX2DEC(BE432)+1)</f>
        <v>2209</v>
      </c>
      <c r="BS432" s="1" t="str">
        <f>DEC2HEX(HEX2DEC(BL432)+1)</f>
        <v>220A</v>
      </c>
      <c r="BZ432" s="1" t="str">
        <f>DEC2HEX(HEX2DEC(BS432)+1)</f>
        <v>220B</v>
      </c>
      <c r="CG432" s="1" t="str">
        <f>DEC2HEX(HEX2DEC(BZ432)+1)</f>
        <v>220C</v>
      </c>
      <c r="CN432" s="1" t="str">
        <f>DEC2HEX(HEX2DEC(CG432)+1)</f>
        <v>220D</v>
      </c>
      <c r="CU432" s="1" t="str">
        <f>DEC2HEX(HEX2DEC(CN432)+1)</f>
        <v>220E</v>
      </c>
      <c r="DB432" s="1" t="str">
        <f>DEC2HEX(HEX2DEC(CU432)+1)</f>
        <v>220F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1</v>
      </c>
      <c r="X433" s="1">
        <v>1</v>
      </c>
      <c r="Y433" s="1">
        <v>1</v>
      </c>
      <c r="Z433" s="1">
        <v>1</v>
      </c>
      <c r="AA433" s="1">
        <v>1</v>
      </c>
      <c r="AC433" s="1">
        <v>7</v>
      </c>
      <c r="AD433" s="1">
        <v>1</v>
      </c>
      <c r="AE433" s="1">
        <v>1</v>
      </c>
      <c r="AF433" s="1">
        <v>1</v>
      </c>
      <c r="AG433" s="1">
        <v>1</v>
      </c>
      <c r="AH433" s="1">
        <v>1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0</v>
      </c>
      <c r="CS433" s="1">
        <v>0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1</v>
      </c>
      <c r="DD433" s="1">
        <v>1</v>
      </c>
      <c r="DE433" s="1">
        <v>1</v>
      </c>
      <c r="DF433" s="1">
        <v>1</v>
      </c>
      <c r="DG433" s="1">
        <v>1</v>
      </c>
      <c r="DH433" s="1"/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1</v>
      </c>
      <c r="K434" s="1">
        <v>1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1</v>
      </c>
      <c r="S434" s="1">
        <v>1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1</v>
      </c>
      <c r="AC434" s="1">
        <v>6</v>
      </c>
      <c r="AD434" s="1">
        <v>0</v>
      </c>
      <c r="AE434" s="1">
        <v>0</v>
      </c>
      <c r="AF434" s="1">
        <v>0</v>
      </c>
      <c r="AG434" s="1">
        <v>1</v>
      </c>
      <c r="AH434" s="1">
        <v>1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1</v>
      </c>
      <c r="AU434" s="1">
        <v>0</v>
      </c>
      <c r="AV434" s="1">
        <v>0</v>
      </c>
      <c r="AX434" s="1">
        <v>6</v>
      </c>
      <c r="AY434" s="1">
        <v>1</v>
      </c>
      <c r="AZ434" s="1">
        <v>1</v>
      </c>
      <c r="BA434" s="1">
        <v>1</v>
      </c>
      <c r="BB434" s="1">
        <v>1</v>
      </c>
      <c r="BC434" s="1">
        <v>1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1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1</v>
      </c>
      <c r="CN434" s="1">
        <v>6</v>
      </c>
      <c r="CO434" s="1">
        <v>0</v>
      </c>
      <c r="CP434" s="1">
        <v>0</v>
      </c>
      <c r="CQ434" s="1">
        <v>0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0</v>
      </c>
      <c r="DD434" s="1">
        <v>1</v>
      </c>
      <c r="DE434" s="1">
        <v>0</v>
      </c>
      <c r="DF434" s="1">
        <v>1</v>
      </c>
      <c r="DG434" s="1">
        <v>0</v>
      </c>
      <c r="DH434" s="1"/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1</v>
      </c>
      <c r="J435" s="1">
        <v>0</v>
      </c>
      <c r="K435" s="1">
        <v>0</v>
      </c>
      <c r="L435" s="1">
        <v>1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1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1</v>
      </c>
      <c r="AC435" s="1">
        <v>5</v>
      </c>
      <c r="AD435" s="1">
        <v>0</v>
      </c>
      <c r="AE435" s="1">
        <v>0</v>
      </c>
      <c r="AF435" s="1">
        <v>1</v>
      </c>
      <c r="AG435" s="1">
        <v>0</v>
      </c>
      <c r="AH435" s="1">
        <v>1</v>
      </c>
      <c r="AJ435" s="1">
        <v>5</v>
      </c>
      <c r="AK435" s="1">
        <v>0</v>
      </c>
      <c r="AL435" s="1">
        <v>0</v>
      </c>
      <c r="AM435" s="1">
        <v>1</v>
      </c>
      <c r="AN435" s="1">
        <v>0</v>
      </c>
      <c r="AO435" s="1">
        <v>1</v>
      </c>
      <c r="AQ435" s="1">
        <v>5</v>
      </c>
      <c r="AR435" s="1">
        <v>0</v>
      </c>
      <c r="AS435" s="1">
        <v>0</v>
      </c>
      <c r="AT435" s="1">
        <v>1</v>
      </c>
      <c r="AU435" s="1">
        <v>0</v>
      </c>
      <c r="AV435" s="1">
        <v>0</v>
      </c>
      <c r="AX435" s="1">
        <v>5</v>
      </c>
      <c r="AY435" s="1">
        <v>1</v>
      </c>
      <c r="AZ435" s="1">
        <v>0</v>
      </c>
      <c r="BA435" s="1">
        <v>0</v>
      </c>
      <c r="BB435" s="1">
        <v>0</v>
      </c>
      <c r="BC435" s="1">
        <v>1</v>
      </c>
      <c r="BE435" s="1">
        <v>5</v>
      </c>
      <c r="BF435" s="1">
        <v>0</v>
      </c>
      <c r="BG435" s="1">
        <v>1</v>
      </c>
      <c r="BH435" s="1">
        <v>1</v>
      </c>
      <c r="BI435" s="1">
        <v>1</v>
      </c>
      <c r="BJ435" s="1">
        <v>0</v>
      </c>
      <c r="BL435" s="1">
        <v>5</v>
      </c>
      <c r="BM435" s="1">
        <v>0</v>
      </c>
      <c r="BN435" s="1">
        <v>1</v>
      </c>
      <c r="BO435" s="1">
        <v>1</v>
      </c>
      <c r="BP435" s="1">
        <v>1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1</v>
      </c>
      <c r="CC435" s="1">
        <v>1</v>
      </c>
      <c r="CD435" s="1">
        <v>1</v>
      </c>
      <c r="CE435" s="1">
        <v>0</v>
      </c>
      <c r="CG435" s="1">
        <v>5</v>
      </c>
      <c r="CH435" s="1">
        <v>0</v>
      </c>
      <c r="CI435" s="1">
        <v>1</v>
      </c>
      <c r="CJ435" s="1">
        <v>1</v>
      </c>
      <c r="CK435" s="1">
        <v>1</v>
      </c>
      <c r="CL435" s="1">
        <v>0</v>
      </c>
      <c r="CN435" s="1">
        <v>5</v>
      </c>
      <c r="CO435" s="1">
        <v>0</v>
      </c>
      <c r="CP435" s="1">
        <v>0</v>
      </c>
      <c r="CQ435" s="1">
        <v>0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0</v>
      </c>
      <c r="DD435" s="1">
        <v>1</v>
      </c>
      <c r="DE435" s="1">
        <v>0</v>
      </c>
      <c r="DF435" s="1">
        <v>1</v>
      </c>
      <c r="DG435" s="1">
        <v>0</v>
      </c>
      <c r="DH435" s="1"/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H436" s="1">
        <v>4</v>
      </c>
      <c r="I436" s="1">
        <v>1</v>
      </c>
      <c r="J436" s="1">
        <v>0</v>
      </c>
      <c r="K436" s="1">
        <v>0</v>
      </c>
      <c r="L436" s="1">
        <v>0</v>
      </c>
      <c r="M436" s="1">
        <v>0</v>
      </c>
      <c r="O436" s="1">
        <v>4</v>
      </c>
      <c r="P436" s="1">
        <v>0</v>
      </c>
      <c r="Q436" s="1">
        <v>0</v>
      </c>
      <c r="R436" s="1">
        <v>1</v>
      </c>
      <c r="S436" s="1">
        <v>1</v>
      </c>
      <c r="T436" s="1">
        <v>1</v>
      </c>
      <c r="V436" s="1">
        <v>4</v>
      </c>
      <c r="W436" s="1">
        <v>1</v>
      </c>
      <c r="X436" s="1">
        <v>1</v>
      </c>
      <c r="Y436" s="1">
        <v>1</v>
      </c>
      <c r="Z436" s="1">
        <v>1</v>
      </c>
      <c r="AA436" s="1">
        <v>1</v>
      </c>
      <c r="AC436" s="1">
        <v>4</v>
      </c>
      <c r="AD436" s="1">
        <v>1</v>
      </c>
      <c r="AE436" s="1">
        <v>1</v>
      </c>
      <c r="AF436" s="1">
        <v>1</v>
      </c>
      <c r="AG436" s="1">
        <v>1</v>
      </c>
      <c r="AH436" s="1">
        <v>1</v>
      </c>
      <c r="AJ436" s="1">
        <v>4</v>
      </c>
      <c r="AK436" s="1">
        <v>0</v>
      </c>
      <c r="AL436" s="1">
        <v>1</v>
      </c>
      <c r="AM436" s="1">
        <v>0</v>
      </c>
      <c r="AN436" s="1">
        <v>1</v>
      </c>
      <c r="AO436" s="1">
        <v>0</v>
      </c>
      <c r="AQ436" s="1">
        <v>4</v>
      </c>
      <c r="AR436" s="1">
        <v>0</v>
      </c>
      <c r="AS436" s="1">
        <v>1</v>
      </c>
      <c r="AT436" s="1">
        <v>0</v>
      </c>
      <c r="AU436" s="1">
        <v>1</v>
      </c>
      <c r="AV436" s="1">
        <v>0</v>
      </c>
      <c r="AX436" s="1">
        <v>4</v>
      </c>
      <c r="AY436" s="1">
        <v>0</v>
      </c>
      <c r="AZ436" s="1">
        <v>1</v>
      </c>
      <c r="BA436" s="1">
        <v>0</v>
      </c>
      <c r="BB436" s="1">
        <v>1</v>
      </c>
      <c r="BC436" s="1">
        <v>0</v>
      </c>
      <c r="BE436" s="1">
        <v>4</v>
      </c>
      <c r="BF436" s="1">
        <v>1</v>
      </c>
      <c r="BG436" s="1">
        <v>0</v>
      </c>
      <c r="BH436" s="1">
        <v>0</v>
      </c>
      <c r="BI436" s="1">
        <v>0</v>
      </c>
      <c r="BJ436" s="1">
        <v>0</v>
      </c>
      <c r="BL436" s="1">
        <v>4</v>
      </c>
      <c r="BM436" s="1">
        <v>1</v>
      </c>
      <c r="BN436" s="1">
        <v>0</v>
      </c>
      <c r="BO436" s="1">
        <v>1</v>
      </c>
      <c r="BP436" s="1">
        <v>0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1</v>
      </c>
      <c r="CG436" s="1">
        <v>4</v>
      </c>
      <c r="CH436" s="1">
        <v>0</v>
      </c>
      <c r="CI436" s="1">
        <v>0</v>
      </c>
      <c r="CJ436" s="1">
        <v>1</v>
      </c>
      <c r="CK436" s="1">
        <v>0</v>
      </c>
      <c r="CL436" s="1">
        <v>1</v>
      </c>
      <c r="CN436" s="1">
        <v>1</v>
      </c>
      <c r="CO436" s="1">
        <v>0</v>
      </c>
      <c r="CP436" s="1">
        <v>0</v>
      </c>
      <c r="CQ436" s="1">
        <v>0</v>
      </c>
      <c r="CR436" s="1">
        <v>0</v>
      </c>
      <c r="CS436" s="1">
        <v>0</v>
      </c>
      <c r="CU436" s="1">
        <v>4</v>
      </c>
      <c r="CV436" s="1">
        <v>1</v>
      </c>
      <c r="CW436" s="1">
        <v>1</v>
      </c>
      <c r="CX436" s="1">
        <v>1</v>
      </c>
      <c r="CY436" s="1">
        <v>0</v>
      </c>
      <c r="CZ436" s="1">
        <v>0</v>
      </c>
      <c r="DB436" s="1">
        <v>4</v>
      </c>
      <c r="DC436" s="1">
        <v>0</v>
      </c>
      <c r="DD436" s="1">
        <v>1</v>
      </c>
      <c r="DE436" s="1">
        <v>0</v>
      </c>
      <c r="DF436" s="1">
        <v>1</v>
      </c>
      <c r="DG436" s="1">
        <v>0</v>
      </c>
      <c r="DH436" s="1"/>
    </row>
    <row r="437" spans="1:113" ht="16.05" customHeight="1" x14ac:dyDescent="0.3">
      <c r="A437" s="1">
        <v>3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H437" s="1">
        <v>3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O437" s="1">
        <v>3</v>
      </c>
      <c r="P437" s="1">
        <v>0</v>
      </c>
      <c r="Q437" s="1">
        <v>1</v>
      </c>
      <c r="R437" s="1">
        <v>0</v>
      </c>
      <c r="S437" s="1">
        <v>0</v>
      </c>
      <c r="T437" s="1">
        <v>1</v>
      </c>
      <c r="V437" s="1">
        <v>3</v>
      </c>
      <c r="W437" s="1">
        <v>0</v>
      </c>
      <c r="X437" s="1">
        <v>0</v>
      </c>
      <c r="Y437" s="1">
        <v>0</v>
      </c>
      <c r="Z437" s="1">
        <v>0</v>
      </c>
      <c r="AA437" s="1">
        <v>1</v>
      </c>
      <c r="AC437" s="1">
        <v>3</v>
      </c>
      <c r="AD437" s="1">
        <v>0</v>
      </c>
      <c r="AE437" s="1">
        <v>0</v>
      </c>
      <c r="AF437" s="1">
        <v>1</v>
      </c>
      <c r="AG437" s="1">
        <v>0</v>
      </c>
      <c r="AH437" s="1">
        <v>1</v>
      </c>
      <c r="AJ437" s="1">
        <v>3</v>
      </c>
      <c r="AK437" s="1">
        <v>1</v>
      </c>
      <c r="AL437" s="1">
        <v>0</v>
      </c>
      <c r="AM437" s="1">
        <v>1</v>
      </c>
      <c r="AN437" s="1">
        <v>0</v>
      </c>
      <c r="AO437" s="1">
        <v>1</v>
      </c>
      <c r="AQ437" s="1">
        <v>3</v>
      </c>
      <c r="AR437" s="1">
        <v>0</v>
      </c>
      <c r="AS437" s="1">
        <v>1</v>
      </c>
      <c r="AT437" s="1">
        <v>0</v>
      </c>
      <c r="AU437" s="1">
        <v>1</v>
      </c>
      <c r="AV437" s="1">
        <v>0</v>
      </c>
      <c r="AX437" s="1">
        <v>3</v>
      </c>
      <c r="AY437" s="1">
        <v>0</v>
      </c>
      <c r="AZ437" s="1">
        <v>1</v>
      </c>
      <c r="BA437" s="1">
        <v>0</v>
      </c>
      <c r="BB437" s="1">
        <v>1</v>
      </c>
      <c r="BC437" s="1">
        <v>0</v>
      </c>
      <c r="BE437" s="1">
        <v>3</v>
      </c>
      <c r="BF437" s="1">
        <v>1</v>
      </c>
      <c r="BG437" s="1">
        <v>1</v>
      </c>
      <c r="BH437" s="1">
        <v>1</v>
      </c>
      <c r="BI437" s="1">
        <v>1</v>
      </c>
      <c r="BJ437" s="1">
        <v>0</v>
      </c>
      <c r="BL437" s="1">
        <v>3</v>
      </c>
      <c r="BM437" s="1">
        <v>1</v>
      </c>
      <c r="BN437" s="1">
        <v>1</v>
      </c>
      <c r="BO437" s="1">
        <v>1</v>
      </c>
      <c r="BP437" s="1">
        <v>1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1</v>
      </c>
      <c r="CC437" s="1">
        <v>1</v>
      </c>
      <c r="CD437" s="1">
        <v>1</v>
      </c>
      <c r="CE437" s="1">
        <v>1</v>
      </c>
      <c r="CG437" s="1">
        <v>3</v>
      </c>
      <c r="CH437" s="1">
        <v>0</v>
      </c>
      <c r="CI437" s="1">
        <v>1</v>
      </c>
      <c r="CJ437" s="1">
        <v>1</v>
      </c>
      <c r="CK437" s="1">
        <v>1</v>
      </c>
      <c r="CL437" s="1">
        <v>1</v>
      </c>
      <c r="CN437" s="1">
        <v>3</v>
      </c>
      <c r="CO437" s="1">
        <v>0</v>
      </c>
      <c r="CP437" s="1">
        <v>0</v>
      </c>
      <c r="CQ437" s="1">
        <v>0</v>
      </c>
      <c r="CR437" s="1">
        <v>0</v>
      </c>
      <c r="CS437" s="1">
        <v>0</v>
      </c>
      <c r="CU437" s="1">
        <v>3</v>
      </c>
      <c r="CV437" s="1">
        <v>1</v>
      </c>
      <c r="CW437" s="1">
        <v>0</v>
      </c>
      <c r="CX437" s="1">
        <v>1</v>
      </c>
      <c r="CY437" s="1">
        <v>0</v>
      </c>
      <c r="CZ437" s="1">
        <v>0</v>
      </c>
      <c r="DB437" s="1">
        <v>3</v>
      </c>
      <c r="DC437" s="1">
        <v>0</v>
      </c>
      <c r="DD437" s="1">
        <v>1</v>
      </c>
      <c r="DE437" s="1">
        <v>0</v>
      </c>
      <c r="DF437" s="1">
        <v>1</v>
      </c>
      <c r="DG437" s="1">
        <v>0</v>
      </c>
      <c r="DH437" s="1"/>
    </row>
    <row r="438" spans="1:113" ht="16.05" customHeight="1" x14ac:dyDescent="0.3">
      <c r="A438" s="1">
        <v>2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H438" s="1">
        <v>2</v>
      </c>
      <c r="I438" s="1">
        <v>1</v>
      </c>
      <c r="J438" s="1">
        <v>0</v>
      </c>
      <c r="K438" s="1">
        <v>0</v>
      </c>
      <c r="L438" s="1">
        <v>1</v>
      </c>
      <c r="M438" s="1">
        <v>0</v>
      </c>
      <c r="O438" s="1">
        <v>2</v>
      </c>
      <c r="P438" s="1">
        <v>0</v>
      </c>
      <c r="Q438" s="1">
        <v>1</v>
      </c>
      <c r="R438" s="1">
        <v>0</v>
      </c>
      <c r="S438" s="1">
        <v>0</v>
      </c>
      <c r="T438" s="1">
        <v>1</v>
      </c>
      <c r="V438" s="1">
        <v>2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C438" s="1">
        <v>2</v>
      </c>
      <c r="AD438" s="1">
        <v>0</v>
      </c>
      <c r="AE438" s="1">
        <v>1</v>
      </c>
      <c r="AF438" s="1">
        <v>0</v>
      </c>
      <c r="AG438" s="1">
        <v>0</v>
      </c>
      <c r="AH438" s="1">
        <v>1</v>
      </c>
      <c r="AJ438" s="1">
        <v>2</v>
      </c>
      <c r="AK438" s="1">
        <v>0</v>
      </c>
      <c r="AL438" s="1">
        <v>1</v>
      </c>
      <c r="AM438" s="1">
        <v>0</v>
      </c>
      <c r="AN438" s="1">
        <v>1</v>
      </c>
      <c r="AO438" s="1">
        <v>0</v>
      </c>
      <c r="AQ438" s="1">
        <v>2</v>
      </c>
      <c r="AR438" s="1">
        <v>1</v>
      </c>
      <c r="AS438" s="1">
        <v>0</v>
      </c>
      <c r="AT438" s="1">
        <v>0</v>
      </c>
      <c r="AU438" s="1">
        <v>0</v>
      </c>
      <c r="AV438" s="1">
        <v>1</v>
      </c>
      <c r="AX438" s="1">
        <v>2</v>
      </c>
      <c r="AY438" s="1">
        <v>0</v>
      </c>
      <c r="AZ438" s="1">
        <v>0</v>
      </c>
      <c r="BA438" s="1">
        <v>1</v>
      </c>
      <c r="BB438" s="1">
        <v>0</v>
      </c>
      <c r="BC438" s="1">
        <v>0</v>
      </c>
      <c r="BE438" s="1">
        <v>2</v>
      </c>
      <c r="BF438" s="1">
        <v>1</v>
      </c>
      <c r="BG438" s="1">
        <v>0</v>
      </c>
      <c r="BH438" s="1">
        <v>0</v>
      </c>
      <c r="BI438" s="1">
        <v>0</v>
      </c>
      <c r="BJ438" s="1">
        <v>0</v>
      </c>
      <c r="BL438" s="1">
        <v>2</v>
      </c>
      <c r="BM438" s="1">
        <v>1</v>
      </c>
      <c r="BN438" s="1">
        <v>0</v>
      </c>
      <c r="BO438" s="1">
        <v>1</v>
      </c>
      <c r="BP438" s="1">
        <v>0</v>
      </c>
      <c r="BQ438" s="1">
        <v>0</v>
      </c>
      <c r="BS438" s="1">
        <v>2</v>
      </c>
      <c r="BT438" s="1">
        <v>0</v>
      </c>
      <c r="BU438" s="1">
        <v>0</v>
      </c>
      <c r="BV438" s="1">
        <v>0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1</v>
      </c>
      <c r="CG438" s="1">
        <v>2</v>
      </c>
      <c r="CH438" s="1">
        <v>0</v>
      </c>
      <c r="CI438" s="1">
        <v>0</v>
      </c>
      <c r="CJ438" s="1">
        <v>1</v>
      </c>
      <c r="CK438" s="1">
        <v>0</v>
      </c>
      <c r="CL438" s="1">
        <v>1</v>
      </c>
      <c r="CN438" s="1">
        <v>2</v>
      </c>
      <c r="CO438" s="1">
        <v>0</v>
      </c>
      <c r="CP438" s="1">
        <v>0</v>
      </c>
      <c r="CQ438" s="1">
        <v>0</v>
      </c>
      <c r="CR438" s="1">
        <v>0</v>
      </c>
      <c r="CS438" s="1">
        <v>0</v>
      </c>
      <c r="CU438" s="1">
        <v>2</v>
      </c>
      <c r="CV438" s="1">
        <v>1</v>
      </c>
      <c r="CW438" s="1">
        <v>0</v>
      </c>
      <c r="CX438" s="1">
        <v>1</v>
      </c>
      <c r="CY438" s="1">
        <v>0</v>
      </c>
      <c r="CZ438" s="1">
        <v>0</v>
      </c>
      <c r="DB438" s="1">
        <v>2</v>
      </c>
      <c r="DC438" s="1">
        <v>0</v>
      </c>
      <c r="DD438" s="1">
        <v>1</v>
      </c>
      <c r="DE438" s="1">
        <v>0</v>
      </c>
      <c r="DF438" s="1">
        <v>1</v>
      </c>
      <c r="DG438" s="1">
        <v>0</v>
      </c>
      <c r="DH438" s="1"/>
    </row>
    <row r="439" spans="1:113" ht="16.05" customHeight="1" x14ac:dyDescent="0.3">
      <c r="A439" s="1">
        <v>1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H439" s="1">
        <v>1</v>
      </c>
      <c r="I439" s="1">
        <v>0</v>
      </c>
      <c r="J439" s="1">
        <v>1</v>
      </c>
      <c r="K439" s="1">
        <v>1</v>
      </c>
      <c r="L439" s="1">
        <v>0</v>
      </c>
      <c r="M439" s="1">
        <v>0</v>
      </c>
      <c r="O439" s="1">
        <v>1</v>
      </c>
      <c r="P439" s="1">
        <v>0</v>
      </c>
      <c r="Q439" s="1">
        <v>0</v>
      </c>
      <c r="R439" s="1">
        <v>1</v>
      </c>
      <c r="S439" s="1">
        <v>1</v>
      </c>
      <c r="T439" s="1">
        <v>0</v>
      </c>
      <c r="V439" s="1">
        <v>1</v>
      </c>
      <c r="W439" s="1">
        <v>1</v>
      </c>
      <c r="X439" s="1">
        <v>1</v>
      </c>
      <c r="Y439" s="1">
        <v>1</v>
      </c>
      <c r="Z439" s="1">
        <v>1</v>
      </c>
      <c r="AA439" s="1">
        <v>1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J439" s="1">
        <v>1</v>
      </c>
      <c r="AK439" s="1">
        <v>1</v>
      </c>
      <c r="AL439" s="1">
        <v>0</v>
      </c>
      <c r="AM439" s="1">
        <v>1</v>
      </c>
      <c r="AN439" s="1">
        <v>0</v>
      </c>
      <c r="AO439" s="1">
        <v>0</v>
      </c>
      <c r="AQ439" s="1">
        <v>1</v>
      </c>
      <c r="AR439" s="1">
        <v>1</v>
      </c>
      <c r="AS439" s="1">
        <v>1</v>
      </c>
      <c r="AT439" s="1">
        <v>1</v>
      </c>
      <c r="AU439" s="1">
        <v>1</v>
      </c>
      <c r="AV439" s="1">
        <v>1</v>
      </c>
      <c r="AX439" s="1">
        <v>1</v>
      </c>
      <c r="AY439" s="1">
        <v>0</v>
      </c>
      <c r="AZ439" s="1">
        <v>0</v>
      </c>
      <c r="BA439" s="1">
        <v>1</v>
      </c>
      <c r="BB439" s="1">
        <v>0</v>
      </c>
      <c r="BC439" s="1">
        <v>0</v>
      </c>
      <c r="BE439" s="1">
        <v>1</v>
      </c>
      <c r="BF439" s="1">
        <v>0</v>
      </c>
      <c r="BG439" s="1">
        <v>1</v>
      </c>
      <c r="BH439" s="1">
        <v>1</v>
      </c>
      <c r="BI439" s="1">
        <v>1</v>
      </c>
      <c r="BJ439" s="1">
        <v>0</v>
      </c>
      <c r="BL439" s="1">
        <v>1</v>
      </c>
      <c r="BM439" s="1">
        <v>0</v>
      </c>
      <c r="BN439" s="1">
        <v>1</v>
      </c>
      <c r="BO439" s="1">
        <v>1</v>
      </c>
      <c r="BP439" s="1">
        <v>1</v>
      </c>
      <c r="BQ439" s="1">
        <v>0</v>
      </c>
      <c r="BS439" s="1">
        <v>1</v>
      </c>
      <c r="BT439" s="1">
        <v>0</v>
      </c>
      <c r="BU439" s="1">
        <v>0</v>
      </c>
      <c r="BV439" s="1">
        <v>0</v>
      </c>
      <c r="BW439" s="1">
        <v>0</v>
      </c>
      <c r="BX439" s="1">
        <v>0</v>
      </c>
      <c r="BZ439" s="1">
        <v>1</v>
      </c>
      <c r="CA439" s="1">
        <v>0</v>
      </c>
      <c r="CB439" s="1">
        <v>1</v>
      </c>
      <c r="CC439" s="1">
        <v>1</v>
      </c>
      <c r="CD439" s="1">
        <v>1</v>
      </c>
      <c r="CE439" s="1">
        <v>0</v>
      </c>
      <c r="CG439" s="1">
        <v>1</v>
      </c>
      <c r="CH439" s="1">
        <v>0</v>
      </c>
      <c r="CI439" s="1">
        <v>1</v>
      </c>
      <c r="CJ439" s="1">
        <v>1</v>
      </c>
      <c r="CK439" s="1">
        <v>1</v>
      </c>
      <c r="CL439" s="1">
        <v>0</v>
      </c>
      <c r="CN439" s="1">
        <v>1</v>
      </c>
      <c r="CO439" s="1">
        <v>0</v>
      </c>
      <c r="CP439" s="1">
        <v>0</v>
      </c>
      <c r="CQ439" s="1">
        <v>0</v>
      </c>
      <c r="CR439" s="1">
        <v>0</v>
      </c>
      <c r="CS439" s="1">
        <v>0</v>
      </c>
      <c r="CU439" s="1">
        <v>1</v>
      </c>
      <c r="CV439" s="1">
        <v>1</v>
      </c>
      <c r="CW439" s="1">
        <v>1</v>
      </c>
      <c r="CX439" s="1">
        <v>1</v>
      </c>
      <c r="CY439" s="1">
        <v>0</v>
      </c>
      <c r="CZ439" s="1">
        <v>0</v>
      </c>
      <c r="DB439" s="1">
        <v>1</v>
      </c>
      <c r="DC439" s="1">
        <v>0</v>
      </c>
      <c r="DD439" s="1">
        <v>1</v>
      </c>
      <c r="DE439" s="1">
        <v>0</v>
      </c>
      <c r="DF439" s="1">
        <v>1</v>
      </c>
      <c r="DG439" s="1">
        <v>0</v>
      </c>
      <c r="DH439" s="1"/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E440" s="1">
        <v>0</v>
      </c>
      <c r="BF440" s="1">
        <v>0</v>
      </c>
      <c r="BG440" s="1">
        <v>0</v>
      </c>
      <c r="BH440" s="1">
        <v>0</v>
      </c>
      <c r="BI440" s="1">
        <v>0</v>
      </c>
      <c r="BJ440" s="1">
        <v>0</v>
      </c>
      <c r="BL440" s="1">
        <v>0</v>
      </c>
      <c r="BM440" s="1">
        <v>0</v>
      </c>
      <c r="BN440" s="1">
        <v>0</v>
      </c>
      <c r="BO440" s="1">
        <v>0</v>
      </c>
      <c r="BP440" s="1">
        <v>0</v>
      </c>
      <c r="BQ440" s="1">
        <v>0</v>
      </c>
      <c r="BS440" s="1">
        <v>0</v>
      </c>
      <c r="BT440" s="1">
        <v>0</v>
      </c>
      <c r="BU440" s="1">
        <v>0</v>
      </c>
      <c r="BV440" s="1">
        <v>0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0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0</v>
      </c>
      <c r="DE440" s="1">
        <v>0</v>
      </c>
      <c r="DF440" s="1">
        <v>0</v>
      </c>
      <c r="DG440" s="1">
        <v>0</v>
      </c>
      <c r="DH440" s="1"/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00</v>
      </c>
      <c r="D442" s="3" t="str">
        <f>DEC2HEX(D433+D434*2+D435*4+D436*8+D437*16+D438*32+D439*64+D440*128,2)</f>
        <v>00</v>
      </c>
      <c r="E442" s="3" t="str">
        <f>DEC2HEX(E433+E434*2+E435*4+E436*8+E437*16+E438*32+E439*64+E440*128,2)</f>
        <v>00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3C</v>
      </c>
      <c r="J442" s="3" t="str">
        <f>DEC2HEX(J433+J434*2+J435*4+J436*8+J437*16+J438*32+J439*64+J440*128,2)</f>
        <v>42</v>
      </c>
      <c r="K442" s="3" t="str">
        <f>DEC2HEX(K433+K434*2+K435*4+K436*8+K437*16+K438*32+K439*64+K440*128,2)</f>
        <v>42</v>
      </c>
      <c r="L442" s="3" t="str">
        <f>DEC2HEX(L433+L434*2+L435*4+L436*8+L437*16+L438*32+L439*64+L440*128,2)</f>
        <v>24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30</v>
      </c>
      <c r="R442" s="3" t="str">
        <f>DEC2HEX(R433+R434*2+R435*4+R436*8+R437*16+R438*32+R439*64+R440*128,2)</f>
        <v>4A</v>
      </c>
      <c r="S442" s="3" t="str">
        <f>DEC2HEX(S433+S434*2+S435*4+S436*8+S437*16+S438*32+S439*64+S440*128,2)</f>
        <v>4A</v>
      </c>
      <c r="T442" s="3" t="str">
        <f>DEC2HEX(T433+T434*2+T435*4+T436*8+T437*16+T438*32+T439*64+T440*128,2)</f>
        <v>3C</v>
      </c>
      <c r="W442" s="3" t="str">
        <f>DEC2HEX(W433+W434*2+W435*4+W436*8+W437*16+W438*32+W439*64+W440*128,2)</f>
        <v>49</v>
      </c>
      <c r="X442" s="3" t="str">
        <f>DEC2HEX(X433+X434*2+X435*4+X436*8+X437*16+X438*32+X439*64+X440*128,2)</f>
        <v>49</v>
      </c>
      <c r="Y442" s="3" t="str">
        <f>DEC2HEX(Y433+Y434*2+Y435*4+Y436*8+Y437*16+Y438*32+Y439*64+Y440*128,2)</f>
        <v>49</v>
      </c>
      <c r="Z442" s="3" t="str">
        <f>DEC2HEX(Z433+Z434*2+Z435*4+Z436*8+Z437*16+Z438*32+Z439*64+Z440*128,2)</f>
        <v>49</v>
      </c>
      <c r="AA442" s="3" t="str">
        <f>DEC2HEX(AA433+AA434*2+AA435*4+AA436*8+AA437*16+AA438*32+AA439*64+AA440*128,2)</f>
        <v>7F</v>
      </c>
      <c r="AD442" s="3" t="str">
        <f>DEC2HEX(AD433+AD434*2+AD435*4+AD436*8+AD437*16+AD438*32+AD439*64+AD440*128,2)</f>
        <v>49</v>
      </c>
      <c r="AE442" s="3" t="str">
        <f>DEC2HEX(AE433+AE434*2+AE435*4+AE436*8+AE437*16+AE438*32+AE439*64+AE440*128,2)</f>
        <v>69</v>
      </c>
      <c r="AF442" s="3" t="str">
        <f>DEC2HEX(AF433+AF434*2+AF435*4+AF436*8+AF437*16+AF438*32+AF439*64+AF440*128,2)</f>
        <v>5D</v>
      </c>
      <c r="AG442" s="3" t="str">
        <f>DEC2HEX(AG433+AG434*2+AG435*4+AG436*8+AG437*16+AG438*32+AG439*64+AG440*128,2)</f>
        <v>4B</v>
      </c>
      <c r="AH442" s="3" t="str">
        <f>DEC2HEX(AH433+AH434*2+AH435*4+AH436*8+AH437*16+AH438*32+AH439*64+AH440*128,2)</f>
        <v>7F</v>
      </c>
      <c r="AK442" s="3" t="str">
        <f>DEC2HEX(AK433+AK434*2+AK435*4+AK436*8+AK437*16+AK438*32+AK439*64+AK440*128,2)</f>
        <v>50</v>
      </c>
      <c r="AL442" s="3" t="str">
        <f>DEC2HEX(AL433+AL434*2+AL435*4+AL436*8+AL437*16+AL438*32+AL439*64+AL440*128,2)</f>
        <v>28</v>
      </c>
      <c r="AM442" s="3" t="str">
        <f>DEC2HEX(AM433+AM434*2+AM435*4+AM436*8+AM437*16+AM438*32+AM439*64+AM440*128,2)</f>
        <v>54</v>
      </c>
      <c r="AN442" s="3" t="str">
        <f>DEC2HEX(AN433+AN434*2+AN435*4+AN436*8+AN437*16+AN438*32+AN439*64+AN440*128,2)</f>
        <v>28</v>
      </c>
      <c r="AO442" s="3" t="str">
        <f>DEC2HEX(AO433+AO434*2+AO435*4+AO436*8+AO437*16+AO438*32+AO439*64+AO440*128,2)</f>
        <v>14</v>
      </c>
      <c r="AR442" s="3" t="str">
        <f>DEC2HEX(AR433+AR434*2+AR435*4+AR436*8+AR437*16+AR438*32+AR439*64+AR440*128,2)</f>
        <v>60</v>
      </c>
      <c r="AS442" s="3" t="str">
        <f>DEC2HEX(AS433+AS434*2+AS435*4+AS436*8+AS437*16+AS438*32+AS439*64+AS440*128,2)</f>
        <v>58</v>
      </c>
      <c r="AT442" s="3" t="str">
        <f>DEC2HEX(AT433+AT434*2+AT435*4+AT436*8+AT437*16+AT438*32+AT439*64+AT440*128,2)</f>
        <v>46</v>
      </c>
      <c r="AU442" s="3" t="str">
        <f>DEC2HEX(AU433+AU434*2+AU435*4+AU436*8+AU437*16+AU438*32+AU439*64+AU440*128,2)</f>
        <v>58</v>
      </c>
      <c r="AV442" s="3" t="str">
        <f>DEC2HEX(AV433+AV434*2+AV435*4+AV436*8+AV437*16+AV438*32+AV439*64+AV440*128,2)</f>
        <v>60</v>
      </c>
      <c r="AY442" s="3" t="str">
        <f>DEC2HEX(AY433+AY434*2+AY435*4+AY436*8+AY437*16+AY438*32+AY439*64+AY440*128,2)</f>
        <v>06</v>
      </c>
      <c r="AZ442" s="3" t="str">
        <f>DEC2HEX(AZ433+AZ434*2+AZ435*4+AZ436*8+AZ437*16+AZ438*32+AZ439*64+AZ440*128,2)</f>
        <v>1A</v>
      </c>
      <c r="BA442" s="3" t="str">
        <f>DEC2HEX(BA433+BA434*2+BA435*4+BA436*8+BA437*16+BA438*32+BA439*64+BA440*128,2)</f>
        <v>62</v>
      </c>
      <c r="BB442" s="3" t="str">
        <f>DEC2HEX(BB433+BB434*2+BB435*4+BB436*8+BB437*16+BB438*32+BB439*64+BB440*128,2)</f>
        <v>1A</v>
      </c>
      <c r="BC442" s="3" t="str">
        <f>DEC2HEX(BC433+BC434*2+BC435*4+BC436*8+BC437*16+BC438*32+BC439*64+BC440*128,2)</f>
        <v>06</v>
      </c>
      <c r="BF442" s="3" t="str">
        <f>DEC2HEX(BF433+BF434*2+BF435*4+BF436*8+BF437*16+BF438*32+BF439*64+BF440*128,2)</f>
        <v>38</v>
      </c>
      <c r="BG442" s="3" t="str">
        <f>DEC2HEX(BG433+BG434*2+BG435*4+BG436*8+BG437*16+BG438*32+BG439*64+BG440*128,2)</f>
        <v>54</v>
      </c>
      <c r="BH442" s="3" t="str">
        <f>DEC2HEX(BH433+BH434*2+BH435*4+BH436*8+BH437*16+BH438*32+BH439*64+BH440*128,2)</f>
        <v>54</v>
      </c>
      <c r="BI442" s="3" t="str">
        <f>DEC2HEX(BI433+BI434*2+BI435*4+BI436*8+BI437*16+BI438*32+BI439*64+BI440*128,2)</f>
        <v>54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38</v>
      </c>
      <c r="BN442" s="3" t="str">
        <f>DEC2HEX(BN433+BN434*2+BN435*4+BN436*8+BN437*16+BN438*32+BN439*64+BN440*128,2)</f>
        <v>54</v>
      </c>
      <c r="BO442" s="3" t="str">
        <f>DEC2HEX(BO433+BO434*2+BO435*4+BO436*8+BO437*16+BO438*32+BO439*64+BO440*128,2)</f>
        <v>7C</v>
      </c>
      <c r="BP442" s="3" t="str">
        <f>DEC2HEX(BP433+BP434*2+BP435*4+BP436*8+BP437*16+BP438*32+BP439*64+BP440*128,2)</f>
        <v>54</v>
      </c>
      <c r="BQ442" s="3" t="str">
        <f>DEC2HEX(BQ433+BQ434*2+BQ435*4+BQ436*8+BQ437*16+BQ438*32+BQ439*64+BQ440*128,2)</f>
        <v>02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00</v>
      </c>
      <c r="BV442" s="3" t="str">
        <f>DEC2HEX(BV433+BV434*2+BV435*4+BV436*8+BV437*16+BV438*32+BV439*64+BV440*128,2)</f>
        <v>00</v>
      </c>
      <c r="BW442" s="3" t="str">
        <f>DEC2HEX(BW433+BW434*2+BW435*4+BW436*8+BW437*16+BW438*32+BW439*64+BW440*128,2)</f>
        <v>00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54</v>
      </c>
      <c r="CC442" s="3" t="str">
        <f>DEC2HEX(CC433+CC434*2+CC435*4+CC436*8+CC437*16+CC438*32+CC439*64+CC440*128,2)</f>
        <v>54</v>
      </c>
      <c r="CD442" s="3" t="str">
        <f>DEC2HEX(CD433+CD434*2+CD435*4+CD436*8+CD437*16+CD438*32+CD439*64+CD440*128,2)</f>
        <v>54</v>
      </c>
      <c r="CE442" s="3" t="str">
        <f>DEC2HEX(CE433+CE434*2+CE435*4+CE436*8+CE437*16+CE438*32+CE439*64+CE440*128,2)</f>
        <v>38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54</v>
      </c>
      <c r="CJ442" s="3" t="str">
        <f>DEC2HEX(CJ433+CJ434*2+CJ435*4+CJ436*8+CJ437*16+CJ438*32+CJ439*64+CJ440*128,2)</f>
        <v>7C</v>
      </c>
      <c r="CK442" s="3" t="str">
        <f>DEC2HEX(CK433+CK434*2+CK435*4+CK436*8+CK437*16+CK438*32+CK439*64+CK440*128,2)</f>
        <v>54</v>
      </c>
      <c r="CL442" s="3" t="str">
        <f>DEC2HEX(CL433+CL434*2+CL435*4+CL436*8+CL437*16+CL438*32+CL439*64+CL440*128,2)</f>
        <v>3A</v>
      </c>
      <c r="CO442" s="3" t="str">
        <f>DEC2HEX(CO433+CO434*2+CO435*4+CO436*8+CO437*16+CO438*32+CO439*64+CO440*128,2)</f>
        <v>00</v>
      </c>
      <c r="CP442" s="3" t="str">
        <f>DEC2HEX(CP433+CP434*2+CP435*4+CP436*8+CP437*16+CP438*32+CP439*64+CP440*128,2)</f>
        <v>00</v>
      </c>
      <c r="CQ442" s="3" t="str">
        <f>DEC2HEX(CQ433+CQ434*2+CQ435*4+CQ436*8+CQ437*16+CQ438*32+CQ439*64+CQ440*128,2)</f>
        <v>00</v>
      </c>
      <c r="CR442" s="3" t="str">
        <f>DEC2HEX(CR433+CR434*2+CR435*4+CR436*8+CR437*16+CR438*32+CR439*64+CR440*128,2)</f>
        <v>00</v>
      </c>
      <c r="CS442" s="3" t="str">
        <f>DEC2HEX(CS433+CS434*2+CS435*4+CS436*8+CS437*16+CS438*32+CS439*64+CS440*128,2)</f>
        <v>00</v>
      </c>
      <c r="CV442" s="3" t="str">
        <f>DEC2HEX(CV433+CV434*2+CV435*4+CV436*8+CV437*16+CV438*32+CV439*64+CV440*128,2)</f>
        <v>78</v>
      </c>
      <c r="CW442" s="3" t="str">
        <f>DEC2HEX(CW433+CW434*2+CW435*4+CW436*8+CW437*16+CW438*32+CW439*64+CW440*128,2)</f>
        <v>48</v>
      </c>
      <c r="CX442" s="3" t="str">
        <f>DEC2HEX(CX433+CX434*2+CX435*4+CX436*8+CX437*16+CX438*32+CX439*64+CX440*128,2)</f>
        <v>78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01</v>
      </c>
      <c r="DD442" s="3" t="str">
        <f>DEC2HEX(DD433+DD434*2+DD435*4+DD436*8+DD437*16+DD438*32+DD439*64+DD440*128,2)</f>
        <v>7F</v>
      </c>
      <c r="DE442" s="3" t="str">
        <f>DEC2HEX(DE433+DE434*2+DE435*4+DE436*8+DE437*16+DE438*32+DE439*64+DE440*128,2)</f>
        <v>01</v>
      </c>
      <c r="DF442" s="3" t="str">
        <f>DEC2HEX(DF433+DF434*2+DF435*4+DF436*8+DF437*16+DF438*32+DF439*64+DF440*128,2)</f>
        <v>7F</v>
      </c>
      <c r="DG442" s="3" t="str">
        <f>DEC2HEX(DG433+DG434*2+DG435*4+DG436*8+DG437*16+DG438*32+DG439*64+DG440*128,2)</f>
        <v>01</v>
      </c>
    </row>
    <row r="443" spans="1:113" ht="16.05" customHeight="1" x14ac:dyDescent="0.3">
      <c r="B443" s="4" t="str">
        <f>CONCATENATE("{.charCode=0x",TEXT(DEC2HEX(HEX2DEC(A432)+32768),"0000"),", .data={0x",TEXT(B442,"00"),", 0x",TEXT(C442,"00"),", 0x",TEXT(D442,"00"),", 0x",TEXT(E442,"00"),", 0x",TEXT(F442,"00"),"}},")</f>
        <v>{.charCode=0xA200, .data={0x00, 0x00, 0x00, 0x00, 0x00}},</v>
      </c>
      <c r="H443" s="5">
        <v>0</v>
      </c>
      <c r="I443" s="4" t="str">
        <f>CONCATENATE("{.charCode=0x",TEXT(DEC2HEX(HEX2DEC(H432)+32768),"0000"),", .data={0x",TEXT(I442,"00"),", 0x",TEXT(J442,"00"),", 0x",TEXT(K442,"00"),", 0x",TEXT(L442,"00"),", 0x",TEXT(M442,"00"),"}},")</f>
        <v>{.charCode=0xA201, .data={0x3C, 0x42, 0x42, 0x24, 0x00}},</v>
      </c>
      <c r="O443" s="5">
        <v>0</v>
      </c>
      <c r="P443" s="4" t="str">
        <f>CONCATENATE("{.charCode=0x",TEXT(DEC2HEX(HEX2DEC(O432)+32768),"0000"),", .data={0x",TEXT(P442,"00"),", 0x",TEXT(Q442,"00"),", 0x",TEXT(R442,"00"),", 0x",TEXT(S442,"00"),", 0x",TEXT(T442,"00"),"}},")</f>
        <v>{.charCode=0xA202, .data={0x00, 0x30, 0x4A, 0x4A, 0x3C}},</v>
      </c>
      <c r="V443" s="5">
        <v>0</v>
      </c>
      <c r="W443" s="4" t="str">
        <f>CONCATENATE("{.charCode=0x",TEXT(DEC2HEX(HEX2DEC(V432)+32768),"0000"),", .data={0x",TEXT(W442,"00"),", 0x",TEXT(X442,"00"),", 0x",TEXT(Y442,"00"),", 0x",TEXT(Z442,"00"),", 0x",TEXT(AA442,"00"),"}},")</f>
        <v>{.charCode=0xA203, .data={0x49, 0x49, 0x49, 0x49, 0x7F}},</v>
      </c>
      <c r="AC443" s="5">
        <v>0</v>
      </c>
      <c r="AD443" s="4" t="str">
        <f>CONCATENATE("{.charCode=0x",TEXT(DEC2HEX(HEX2DEC(AC432)+32768),"0000"),", .data={0x",TEXT(AD442,"00"),", 0x",TEXT(AE442,"00"),", 0x",TEXT(AF442,"00"),", 0x",TEXT(AG442,"00"),", 0x",TEXT(AH442,"00"),"}},")</f>
        <v>{.charCode=0xA204, .data={0x49, 0x69, 0x5D, 0x4B, 0x7F}},</v>
      </c>
      <c r="AJ443" s="5">
        <v>0</v>
      </c>
      <c r="AK443" s="4" t="str">
        <f>CONCATENATE("{.charCode=0x",TEXT(DEC2HEX(HEX2DEC(AJ432)+32768),"0000"),", .data={0x",TEXT(AK442,"00"),", 0x",TEXT(AL442,"00"),", 0x",TEXT(AM442,"00"),", 0x",TEXT(AN442,"00"),", 0x",TEXT(AO442,"00"),"}},")</f>
        <v>{.charCode=0xA205, .data={0x50, 0x28, 0x54, 0x28, 0x14}},</v>
      </c>
      <c r="AQ443" s="5">
        <v>0</v>
      </c>
      <c r="AR443" s="4" t="str">
        <f>CONCATENATE("{.charCode=0x",TEXT(DEC2HEX(HEX2DEC(AQ432)+32768),"0000"),", .data={0x",TEXT(AR442,"00"),", 0x",TEXT(AS442,"00"),", 0x",TEXT(AT442,"00"),", 0x",TEXT(AU442,"00"),", 0x",TEXT(AV442,"00"),"}},")</f>
        <v>{.charCode=0xA206, .data={0x60, 0x58, 0x46, 0x58, 0x60}},</v>
      </c>
      <c r="AX443" s="5">
        <v>0</v>
      </c>
      <c r="AY443" s="4" t="str">
        <f>CONCATENATE("{.charCode=0x",TEXT(DEC2HEX(HEX2DEC(AX432)+32768),"0000"),", .data={0x",TEXT(AY442,"00"),", 0x",TEXT(AZ442,"00"),", 0x",TEXT(BA442,"00"),", 0x",TEXT(BB442,"00"),", 0x",TEXT(BC442,"00"),"}},")</f>
        <v>{.charCode=0xA207, .data={0x06, 0x1A, 0x62, 0x1A, 0x06}},</v>
      </c>
      <c r="BE443" s="5">
        <v>0</v>
      </c>
      <c r="BF443" s="4" t="str">
        <f>CONCATENATE("{.charCode=0x",TEXT(DEC2HEX(HEX2DEC(BE432)+32768),"0000"),", .data={0x",TEXT(BF442,"00"),", 0x",TEXT(BG442,"00"),", 0x",TEXT(BH442,"00"),", 0x",TEXT(BI442,"00"),", 0x",TEXT(BJ442,"00"),"}},")</f>
        <v>{.charCode=0xA208, .data={0x38, 0x54, 0x54, 0x54, 0x00}},</v>
      </c>
      <c r="BL443" s="5">
        <v>0</v>
      </c>
      <c r="BM443" s="4" t="str">
        <f>CONCATENATE("{.charCode=0x",TEXT(DEC2HEX(HEX2DEC(BL432)+32768),"0000"),", .data={0x",TEXT(BM442,"00"),", 0x",TEXT(BN442,"00"),", 0x",TEXT(BO442,"00"),", 0x",TEXT(BP442,"00"),", 0x",TEXT(BQ442,"00"),"}},")</f>
        <v>{.charCode=0xA209, .data={0x38, 0x54, 0x7C, 0x54, 0x02}},</v>
      </c>
      <c r="BS443" s="5">
        <v>0</v>
      </c>
      <c r="BT443" s="4" t="str">
        <f>CONCATENATE("{.charCode=0x",TEXT(DEC2HEX(HEX2DEC(BS432)+32768),"0000"),", .data={0x",TEXT(BT442,"00"),", 0x",TEXT(BU442,"00"),", 0x",TEXT(BV442,"00"),", 0x",TEXT(BW442,"00"),", 0x",TEXT(BX442,"00"),"}},")</f>
        <v>{.charCode=0xA20A, .data={0x00, 0x00, 0x00, 0x00, 0x00}},</v>
      </c>
      <c r="BZ443" s="5">
        <v>0</v>
      </c>
      <c r="CA443" s="4" t="str">
        <f>CONCATENATE("{.charCode=0x",TEXT(DEC2HEX(HEX2DEC(BZ432)+32768),"0000"),", .data={0x",TEXT(CA442,"00"),", 0x",TEXT(CB442,"00"),", 0x",TEXT(CC442,"00"),", 0x",TEXT(CD442,"00"),", 0x",TEXT(CE442,"00"),"}},")</f>
        <v>{.charCode=0xA20B, .data={0x00, 0x54, 0x54, 0x54, 0x38}},</v>
      </c>
      <c r="CG443" s="5">
        <v>0</v>
      </c>
      <c r="CH443" s="4" t="str">
        <f>CONCATENATE("{.charCode=0x",TEXT(DEC2HEX(HEX2DEC(CG432)+32768),"0000"),", .data={0x",TEXT(CH442,"00"),", 0x",TEXT(CI442,"00"),", 0x",TEXT(CJ442,"00"),", 0x",TEXT(CK442,"00"),", 0x",TEXT(CL442,"00"),"}},")</f>
        <v>{.charCode=0xA20C, .data={0x00, 0x54, 0x7C, 0x54, 0x3A}},</v>
      </c>
      <c r="CN443" s="5">
        <v>0</v>
      </c>
      <c r="CO443" s="4" t="str">
        <f>CONCATENATE("{.charCode=0x",TEXT(DEC2HEX(HEX2DEC(CN432)+32768),"0000"),", .data={0x",TEXT(CO442,"00"),", 0x",TEXT(CP442,"00"),", 0x",TEXT(CQ442,"00"),", 0x",TEXT(CR442,"00"),", 0x",TEXT(CS442,"00"),"}},")</f>
        <v>{.charCode=0xA20D, .data={0x00, 0x00, 0x00, 0x00, 0x00}},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{.charCode=0xA20E, .data={0x78, 0x48, 0x78,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{.charCode=0xA20F, .data={0x01, 0x7F, 0x01, 0x7F, 0x01}},</v>
      </c>
      <c r="DI443" s="5">
        <v>0</v>
      </c>
    </row>
    <row r="444" spans="1:113" s="10" customFormat="1" ht="21" x14ac:dyDescent="0.4">
      <c r="A444" s="8" t="str">
        <f>_xlfn.UNICHAR(HEX2DEC(A445))</f>
        <v>∐</v>
      </c>
      <c r="B444" s="9"/>
      <c r="C444" s="9"/>
      <c r="D444" s="9"/>
      <c r="E444" s="9"/>
      <c r="F444" s="9"/>
      <c r="H444" s="8" t="str">
        <f>_xlfn.UNICHAR(HEX2DEC(H445))</f>
        <v>∑</v>
      </c>
      <c r="I444" s="9"/>
      <c r="J444" s="9"/>
      <c r="K444" s="9"/>
      <c r="L444" s="9"/>
      <c r="M444" s="9"/>
      <c r="O444" s="8" t="str">
        <f>_xlfn.UNICHAR(HEX2DEC(O445))</f>
        <v>−</v>
      </c>
      <c r="P444" s="9"/>
      <c r="Q444" s="9"/>
      <c r="R444" s="9"/>
      <c r="S444" s="9"/>
      <c r="T444" s="9"/>
      <c r="V444" s="8" t="str">
        <f>_xlfn.UNICHAR(HEX2DEC(V445))</f>
        <v>∓</v>
      </c>
      <c r="W444" s="9"/>
      <c r="X444" s="9"/>
      <c r="Y444" s="9"/>
      <c r="Z444" s="9"/>
      <c r="AA444" s="9"/>
      <c r="AC444" s="8" t="str">
        <f>_xlfn.UNICHAR(HEX2DEC(AC445))</f>
        <v>∔</v>
      </c>
      <c r="AD444" s="9"/>
      <c r="AE444" s="9"/>
      <c r="AF444" s="9"/>
      <c r="AG444" s="9"/>
      <c r="AH444" s="9"/>
      <c r="AJ444" s="8" t="str">
        <f>_xlfn.UNICHAR(HEX2DEC(AJ445))</f>
        <v>∕</v>
      </c>
      <c r="AK444" s="9"/>
      <c r="AL444" s="9"/>
      <c r="AM444" s="9"/>
      <c r="AN444" s="9"/>
      <c r="AO444" s="9"/>
      <c r="AQ444" s="8" t="str">
        <f>_xlfn.UNICHAR(HEX2DEC(AQ445))</f>
        <v>∖</v>
      </c>
      <c r="AR444" s="9"/>
      <c r="AS444" s="9"/>
      <c r="AT444" s="9"/>
      <c r="AU444" s="9"/>
      <c r="AV444" s="9"/>
      <c r="AX444" s="8" t="str">
        <f>_xlfn.UNICHAR(HEX2DEC(AX445))</f>
        <v>∗</v>
      </c>
      <c r="AY444" s="9"/>
      <c r="AZ444" s="9"/>
      <c r="BA444" s="9"/>
      <c r="BB444" s="9"/>
      <c r="BC444" s="9"/>
      <c r="BE444" s="8" t="str">
        <f>_xlfn.UNICHAR(HEX2DEC(BE445))</f>
        <v>∘</v>
      </c>
      <c r="BF444" s="9"/>
      <c r="BG444" s="9"/>
      <c r="BH444" s="9"/>
      <c r="BI444" s="9"/>
      <c r="BJ444" s="9"/>
      <c r="BL444" s="8" t="str">
        <f>_xlfn.UNICHAR(HEX2DEC(BL445))</f>
        <v>∙</v>
      </c>
      <c r="BM444" s="9"/>
      <c r="BN444" s="9"/>
      <c r="BO444" s="9"/>
      <c r="BP444" s="9"/>
      <c r="BQ444" s="9"/>
      <c r="BS444" s="8" t="str">
        <f>_xlfn.UNICHAR(HEX2DEC(BS445))</f>
        <v>√</v>
      </c>
      <c r="BT444" s="9"/>
      <c r="BU444" s="9"/>
      <c r="BV444" s="9"/>
      <c r="BW444" s="9"/>
      <c r="BX444" s="9"/>
      <c r="BZ444" s="8" t="str">
        <f>_xlfn.UNICHAR(HEX2DEC(BZ445))</f>
        <v>∛</v>
      </c>
      <c r="CA444" s="9"/>
      <c r="CB444" s="9"/>
      <c r="CC444" s="9"/>
      <c r="CD444" s="9"/>
      <c r="CE444" s="9"/>
      <c r="CG444" s="8" t="str">
        <f>_xlfn.UNICHAR(HEX2DEC(CG445))</f>
        <v>∜</v>
      </c>
      <c r="CH444" s="9"/>
      <c r="CI444" s="9"/>
      <c r="CJ444" s="9"/>
      <c r="CK444" s="9"/>
      <c r="CL444" s="9"/>
      <c r="CN444" s="8" t="str">
        <f>_xlfn.UNICHAR(HEX2DEC(CN445))</f>
        <v>∝</v>
      </c>
      <c r="CO444" s="9"/>
      <c r="CP444" s="9"/>
      <c r="CQ444" s="9"/>
      <c r="CR444" s="9"/>
      <c r="CS444" s="9"/>
      <c r="CU444" s="8" t="str">
        <f>_xlfn.UNICHAR(HEX2DEC(CU445))</f>
        <v>∞</v>
      </c>
      <c r="CV444" s="9"/>
      <c r="CW444" s="9"/>
      <c r="CX444" s="9"/>
      <c r="CY444" s="9"/>
      <c r="CZ444" s="9"/>
      <c r="DB444" s="8" t="str">
        <f>_xlfn.UNICHAR(HEX2DEC(DB445))</f>
        <v>∟</v>
      </c>
      <c r="DC444" s="9"/>
      <c r="DD444" s="9"/>
      <c r="DE444" s="9"/>
      <c r="DF444" s="9"/>
      <c r="DG444" s="9"/>
    </row>
    <row r="445" spans="1:113" ht="16.05" customHeight="1" x14ac:dyDescent="0.3">
      <c r="A445" s="11" t="s">
        <v>33</v>
      </c>
      <c r="H445" s="1" t="str">
        <f>DEC2HEX(HEX2DEC(A445)+1)</f>
        <v>2211</v>
      </c>
      <c r="O445" s="1" t="str">
        <f>DEC2HEX(HEX2DEC(H445)+1)</f>
        <v>2212</v>
      </c>
      <c r="V445" s="1" t="str">
        <f>DEC2HEX(HEX2DEC(O445)+1)</f>
        <v>2213</v>
      </c>
      <c r="AC445" s="1" t="str">
        <f>DEC2HEX(HEX2DEC(V445)+1)</f>
        <v>2214</v>
      </c>
      <c r="AJ445" s="1" t="str">
        <f>DEC2HEX(HEX2DEC(AC445)+1)</f>
        <v>2215</v>
      </c>
      <c r="AQ445" s="1" t="str">
        <f>DEC2HEX(HEX2DEC(AJ445)+1)</f>
        <v>2216</v>
      </c>
      <c r="AX445" s="1" t="str">
        <f>DEC2HEX(HEX2DEC(AQ445)+1)</f>
        <v>2217</v>
      </c>
      <c r="BE445" s="1" t="str">
        <f>DEC2HEX(HEX2DEC(AX445)+1)</f>
        <v>2218</v>
      </c>
      <c r="BL445" s="1" t="str">
        <f>DEC2HEX(HEX2DEC(BE445)+1)</f>
        <v>2219</v>
      </c>
      <c r="BS445" s="1" t="str">
        <f>DEC2HEX(HEX2DEC(BL445)+1)</f>
        <v>221A</v>
      </c>
      <c r="BZ445" s="1" t="str">
        <f>DEC2HEX(HEX2DEC(BS445)+1)</f>
        <v>221B</v>
      </c>
      <c r="CG445" s="1" t="str">
        <f>DEC2HEX(HEX2DEC(BZ445)+1)</f>
        <v>221C</v>
      </c>
      <c r="CN445" s="1" t="str">
        <f>DEC2HEX(HEX2DEC(CG445)+1)</f>
        <v>221D</v>
      </c>
      <c r="CU445" s="1" t="str">
        <f>DEC2HEX(HEX2DEC(CN445)+1)</f>
        <v>221E</v>
      </c>
      <c r="DB445" s="1" t="str">
        <f>DEC2HEX(HEX2DEC(CU445)+1)</f>
        <v>221F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1</v>
      </c>
      <c r="BX446" s="1">
        <v>1</v>
      </c>
      <c r="BZ446" s="1">
        <v>7</v>
      </c>
      <c r="CA446" s="1">
        <v>1</v>
      </c>
      <c r="CB446" s="1">
        <v>1</v>
      </c>
      <c r="CC446" s="1">
        <v>0</v>
      </c>
      <c r="CD446" s="1">
        <v>1</v>
      </c>
      <c r="CE446" s="1">
        <v>1</v>
      </c>
      <c r="CG446" s="1">
        <v>7</v>
      </c>
      <c r="CH446" s="1">
        <v>1</v>
      </c>
      <c r="CI446" s="1">
        <v>0</v>
      </c>
      <c r="CJ446" s="1">
        <v>1</v>
      </c>
      <c r="CK446" s="1">
        <v>1</v>
      </c>
      <c r="CL446" s="1">
        <v>1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0</v>
      </c>
      <c r="CX446" s="1">
        <v>0</v>
      </c>
      <c r="CY446" s="1">
        <v>0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  <c r="DH446" s="1"/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1</v>
      </c>
      <c r="J447" s="1">
        <v>1</v>
      </c>
      <c r="K447" s="1">
        <v>1</v>
      </c>
      <c r="L447" s="1">
        <v>1</v>
      </c>
      <c r="M447" s="1">
        <v>1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1</v>
      </c>
      <c r="BX447" s="1">
        <v>0</v>
      </c>
      <c r="BZ447" s="1">
        <v>6</v>
      </c>
      <c r="CA447" s="1">
        <v>0</v>
      </c>
      <c r="CB447" s="1">
        <v>1</v>
      </c>
      <c r="CC447" s="1">
        <v>0</v>
      </c>
      <c r="CD447" s="1">
        <v>1</v>
      </c>
      <c r="CE447" s="1">
        <v>0</v>
      </c>
      <c r="CG447" s="1">
        <v>6</v>
      </c>
      <c r="CH447" s="1">
        <v>0</v>
      </c>
      <c r="CI447" s="1">
        <v>1</v>
      </c>
      <c r="CJ447" s="1">
        <v>0</v>
      </c>
      <c r="CK447" s="1">
        <v>1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0</v>
      </c>
      <c r="CW447" s="1">
        <v>0</v>
      </c>
      <c r="CX447" s="1">
        <v>0</v>
      </c>
      <c r="CY447" s="1">
        <v>0</v>
      </c>
      <c r="CZ447" s="1">
        <v>0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  <c r="DH447" s="1"/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1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1</v>
      </c>
      <c r="Y448" s="1">
        <v>1</v>
      </c>
      <c r="Z448" s="1">
        <v>1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1</v>
      </c>
      <c r="BX448" s="1">
        <v>0</v>
      </c>
      <c r="BZ448" s="1">
        <v>5</v>
      </c>
      <c r="CA448" s="1">
        <v>1</v>
      </c>
      <c r="CB448" s="1">
        <v>1</v>
      </c>
      <c r="CC448" s="1">
        <v>0</v>
      </c>
      <c r="CD448" s="1">
        <v>1</v>
      </c>
      <c r="CE448" s="1">
        <v>0</v>
      </c>
      <c r="CG448" s="1">
        <v>5</v>
      </c>
      <c r="CH448" s="1">
        <v>1</v>
      </c>
      <c r="CI448" s="1">
        <v>0</v>
      </c>
      <c r="CJ448" s="1">
        <v>1</v>
      </c>
      <c r="CK448" s="1">
        <v>1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0</v>
      </c>
      <c r="CX448" s="1">
        <v>0</v>
      </c>
      <c r="CY448" s="1">
        <v>0</v>
      </c>
      <c r="CZ448" s="1">
        <v>0</v>
      </c>
      <c r="DB448" s="1">
        <v>5</v>
      </c>
      <c r="DC448" s="1">
        <v>1</v>
      </c>
      <c r="DD448" s="1">
        <v>0</v>
      </c>
      <c r="DE448" s="1">
        <v>0</v>
      </c>
      <c r="DF448" s="1">
        <v>0</v>
      </c>
      <c r="DG448" s="1">
        <v>0</v>
      </c>
      <c r="DH448" s="1"/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1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1</v>
      </c>
      <c r="BI449" s="1">
        <v>0</v>
      </c>
      <c r="BJ449" s="1">
        <v>0</v>
      </c>
      <c r="BL449" s="1">
        <v>4</v>
      </c>
      <c r="BM449" s="1">
        <v>0</v>
      </c>
      <c r="BN449" s="1">
        <v>1</v>
      </c>
      <c r="BO449" s="1">
        <v>0</v>
      </c>
      <c r="BP449" s="1">
        <v>1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1</v>
      </c>
      <c r="BX449" s="1">
        <v>0</v>
      </c>
      <c r="BZ449" s="1">
        <v>4</v>
      </c>
      <c r="CA449" s="1">
        <v>0</v>
      </c>
      <c r="CB449" s="1">
        <v>1</v>
      </c>
      <c r="CC449" s="1">
        <v>0</v>
      </c>
      <c r="CD449" s="1">
        <v>1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1</v>
      </c>
      <c r="CL449" s="1">
        <v>0</v>
      </c>
      <c r="CN449" s="1">
        <v>1</v>
      </c>
      <c r="CO449" s="1">
        <v>0</v>
      </c>
      <c r="CP449" s="1">
        <v>1</v>
      </c>
      <c r="CQ449" s="1">
        <v>0</v>
      </c>
      <c r="CR449" s="1">
        <v>1</v>
      </c>
      <c r="CS449" s="1">
        <v>0</v>
      </c>
      <c r="CU449" s="1">
        <v>4</v>
      </c>
      <c r="CV449" s="1">
        <v>0</v>
      </c>
      <c r="CW449" s="1">
        <v>1</v>
      </c>
      <c r="CX449" s="1">
        <v>0</v>
      </c>
      <c r="CY449" s="1">
        <v>1</v>
      </c>
      <c r="CZ449" s="1">
        <v>0</v>
      </c>
      <c r="DB449" s="1">
        <v>4</v>
      </c>
      <c r="DC449" s="1">
        <v>1</v>
      </c>
      <c r="DD449" s="1">
        <v>0</v>
      </c>
      <c r="DE449" s="1">
        <v>0</v>
      </c>
      <c r="DF449" s="1">
        <v>0</v>
      </c>
      <c r="DG449" s="1">
        <v>0</v>
      </c>
      <c r="DH449" s="1"/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1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1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1</v>
      </c>
      <c r="BH450" s="1">
        <v>0</v>
      </c>
      <c r="BI450" s="1">
        <v>1</v>
      </c>
      <c r="BJ450" s="1">
        <v>0</v>
      </c>
      <c r="BL450" s="1">
        <v>3</v>
      </c>
      <c r="BM450" s="1">
        <v>0</v>
      </c>
      <c r="BN450" s="1">
        <v>0</v>
      </c>
      <c r="BO450" s="1">
        <v>1</v>
      </c>
      <c r="BP450" s="1">
        <v>0</v>
      </c>
      <c r="BQ450" s="1">
        <v>0</v>
      </c>
      <c r="BS450" s="1">
        <v>3</v>
      </c>
      <c r="BT450" s="1">
        <v>0</v>
      </c>
      <c r="BU450" s="1">
        <v>1</v>
      </c>
      <c r="BV450" s="1">
        <v>0</v>
      </c>
      <c r="BW450" s="1">
        <v>1</v>
      </c>
      <c r="BX450" s="1">
        <v>0</v>
      </c>
      <c r="BZ450" s="1">
        <v>3</v>
      </c>
      <c r="CA450" s="1">
        <v>1</v>
      </c>
      <c r="CB450" s="1">
        <v>1</v>
      </c>
      <c r="CC450" s="1">
        <v>0</v>
      </c>
      <c r="CD450" s="1">
        <v>1</v>
      </c>
      <c r="CE450" s="1">
        <v>0</v>
      </c>
      <c r="CG450" s="1">
        <v>3</v>
      </c>
      <c r="CH450" s="1">
        <v>0</v>
      </c>
      <c r="CI450" s="1">
        <v>1</v>
      </c>
      <c r="CJ450" s="1">
        <v>0</v>
      </c>
      <c r="CK450" s="1">
        <v>1</v>
      </c>
      <c r="CL450" s="1">
        <v>0</v>
      </c>
      <c r="CN450" s="1">
        <v>3</v>
      </c>
      <c r="CO450" s="1">
        <v>1</v>
      </c>
      <c r="CP450" s="1">
        <v>0</v>
      </c>
      <c r="CQ450" s="1">
        <v>1</v>
      </c>
      <c r="CR450" s="1">
        <v>0</v>
      </c>
      <c r="CS450" s="1">
        <v>0</v>
      </c>
      <c r="CU450" s="1">
        <v>3</v>
      </c>
      <c r="CV450" s="1">
        <v>1</v>
      </c>
      <c r="CW450" s="1">
        <v>0</v>
      </c>
      <c r="CX450" s="1">
        <v>1</v>
      </c>
      <c r="CY450" s="1">
        <v>0</v>
      </c>
      <c r="CZ450" s="1">
        <v>1</v>
      </c>
      <c r="DB450" s="1">
        <v>3</v>
      </c>
      <c r="DC450" s="1">
        <v>1</v>
      </c>
      <c r="DD450" s="1">
        <v>1</v>
      </c>
      <c r="DE450" s="1">
        <v>1</v>
      </c>
      <c r="DF450" s="1">
        <v>0</v>
      </c>
      <c r="DG450" s="1">
        <v>0</v>
      </c>
      <c r="DH450" s="1"/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1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1</v>
      </c>
      <c r="Y451" s="1">
        <v>1</v>
      </c>
      <c r="Z451" s="1">
        <v>1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1</v>
      </c>
      <c r="BI451" s="1">
        <v>0</v>
      </c>
      <c r="BJ451" s="1">
        <v>0</v>
      </c>
      <c r="BL451" s="1">
        <v>2</v>
      </c>
      <c r="BM451" s="1">
        <v>0</v>
      </c>
      <c r="BN451" s="1">
        <v>1</v>
      </c>
      <c r="BO451" s="1">
        <v>0</v>
      </c>
      <c r="BP451" s="1">
        <v>1</v>
      </c>
      <c r="BQ451" s="1">
        <v>0</v>
      </c>
      <c r="BS451" s="1">
        <v>2</v>
      </c>
      <c r="BT451" s="1">
        <v>0</v>
      </c>
      <c r="BU451" s="1">
        <v>0</v>
      </c>
      <c r="BV451" s="1">
        <v>1</v>
      </c>
      <c r="BW451" s="1">
        <v>1</v>
      </c>
      <c r="BX451" s="1">
        <v>0</v>
      </c>
      <c r="BZ451" s="1">
        <v>2</v>
      </c>
      <c r="CA451" s="1">
        <v>0</v>
      </c>
      <c r="CB451" s="1">
        <v>0</v>
      </c>
      <c r="CC451" s="1">
        <v>1</v>
      </c>
      <c r="CD451" s="1">
        <v>1</v>
      </c>
      <c r="CE451" s="1">
        <v>0</v>
      </c>
      <c r="CG451" s="1">
        <v>2</v>
      </c>
      <c r="CH451" s="1">
        <v>0</v>
      </c>
      <c r="CI451" s="1">
        <v>0</v>
      </c>
      <c r="CJ451" s="1">
        <v>1</v>
      </c>
      <c r="CK451" s="1">
        <v>1</v>
      </c>
      <c r="CL451" s="1">
        <v>0</v>
      </c>
      <c r="CN451" s="1">
        <v>2</v>
      </c>
      <c r="CO451" s="1">
        <v>1</v>
      </c>
      <c r="CP451" s="1">
        <v>0</v>
      </c>
      <c r="CQ451" s="1">
        <v>1</v>
      </c>
      <c r="CR451" s="1">
        <v>0</v>
      </c>
      <c r="CS451" s="1">
        <v>0</v>
      </c>
      <c r="CU451" s="1">
        <v>2</v>
      </c>
      <c r="CV451" s="1">
        <v>1</v>
      </c>
      <c r="CW451" s="1">
        <v>0</v>
      </c>
      <c r="CX451" s="1">
        <v>1</v>
      </c>
      <c r="CY451" s="1">
        <v>0</v>
      </c>
      <c r="CZ451" s="1">
        <v>1</v>
      </c>
      <c r="DB451" s="1">
        <v>2</v>
      </c>
      <c r="DC451" s="1">
        <v>1</v>
      </c>
      <c r="DD451" s="1">
        <v>0</v>
      </c>
      <c r="DE451" s="1">
        <v>1</v>
      </c>
      <c r="DF451" s="1">
        <v>0</v>
      </c>
      <c r="DG451" s="1">
        <v>0</v>
      </c>
      <c r="DH451" s="1"/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1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1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1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1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1</v>
      </c>
      <c r="CL452" s="1">
        <v>0</v>
      </c>
      <c r="CN452" s="1">
        <v>1</v>
      </c>
      <c r="CO452" s="1">
        <v>0</v>
      </c>
      <c r="CP452" s="1">
        <v>1</v>
      </c>
      <c r="CQ452" s="1">
        <v>0</v>
      </c>
      <c r="CR452" s="1">
        <v>1</v>
      </c>
      <c r="CS452" s="1">
        <v>0</v>
      </c>
      <c r="CU452" s="1">
        <v>1</v>
      </c>
      <c r="CV452" s="1">
        <v>0</v>
      </c>
      <c r="CW452" s="1">
        <v>1</v>
      </c>
      <c r="CX452" s="1">
        <v>0</v>
      </c>
      <c r="CY452" s="1">
        <v>1</v>
      </c>
      <c r="CZ452" s="1">
        <v>0</v>
      </c>
      <c r="DB452" s="1">
        <v>1</v>
      </c>
      <c r="DC452" s="1">
        <v>1</v>
      </c>
      <c r="DD452" s="1">
        <v>1</v>
      </c>
      <c r="DE452" s="1">
        <v>1</v>
      </c>
      <c r="DF452" s="1">
        <v>1</v>
      </c>
      <c r="DG452" s="1">
        <v>1</v>
      </c>
      <c r="DH452" s="1"/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1</v>
      </c>
      <c r="J453" s="1">
        <v>1</v>
      </c>
      <c r="K453" s="1">
        <v>1</v>
      </c>
      <c r="L453" s="1">
        <v>1</v>
      </c>
      <c r="M453" s="1">
        <v>1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  <c r="DH453" s="1"/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C6</v>
      </c>
      <c r="J455" s="3" t="str">
        <f>DEC2HEX(J446+J447*2+J448*4+J449*8+J450*16+J451*32+J452*64+J453*128,2)</f>
        <v>AA</v>
      </c>
      <c r="K455" s="3" t="str">
        <f>DEC2HEX(K446+K447*2+K448*4+K449*8+K450*16+K451*32+K452*64+K453*128,2)</f>
        <v>92</v>
      </c>
      <c r="L455" s="3" t="str">
        <f>DEC2HEX(L446+L447*2+L448*4+L449*8+L450*16+L451*32+L452*64+L453*128,2)</f>
        <v>82</v>
      </c>
      <c r="M455" s="3" t="str">
        <f>DEC2HEX(M446+M447*2+M448*4+M449*8+M450*16+M451*32+M452*64+M453*128,2)</f>
        <v>82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24</v>
      </c>
      <c r="Y455" s="3" t="str">
        <f>DEC2HEX(Y446+Y447*2+Y448*4+Y449*8+Y450*16+Y451*32+Y452*64+Y453*128,2)</f>
        <v>74</v>
      </c>
      <c r="Z455" s="3" t="str">
        <f>DEC2HEX(Z446+Z447*2+Z448*4+Z449*8+Z450*16+Z451*32+Z452*64+Z453*128,2)</f>
        <v>24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10</v>
      </c>
      <c r="BH455" s="3" t="str">
        <f>DEC2HEX(BH446+BH447*2+BH448*4+BH449*8+BH450*16+BH451*32+BH452*64+BH453*128,2)</f>
        <v>28</v>
      </c>
      <c r="BI455" s="3" t="str">
        <f>DEC2HEX(BI446+BI447*2+BI448*4+BI449*8+BI450*16+BI451*32+BI452*64+BI453*128,2)</f>
        <v>10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28</v>
      </c>
      <c r="BO455" s="3" t="str">
        <f>DEC2HEX(BO446+BO447*2+BO448*4+BO449*8+BO450*16+BO451*32+BO452*64+BO453*128,2)</f>
        <v>10</v>
      </c>
      <c r="BP455" s="3" t="str">
        <f>DEC2HEX(BP446+BP447*2+BP448*4+BP449*8+BP450*16+BP451*32+BP452*64+BP453*128,2)</f>
        <v>28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10</v>
      </c>
      <c r="BV455" s="3" t="str">
        <f>DEC2HEX(BV446+BV447*2+BV448*4+BV449*8+BV450*16+BV451*32+BV452*64+BV453*128,2)</f>
        <v>20</v>
      </c>
      <c r="BW455" s="3" t="str">
        <f>DEC2HEX(BW446+BW447*2+BW448*4+BW449*8+BW450*16+BW451*32+BW452*64+BW453*128,2)</f>
        <v>7F</v>
      </c>
      <c r="BX455" s="3" t="str">
        <f>DEC2HEX(BX446+BX447*2+BX448*4+BX449*8+BX450*16+BX451*32+BX452*64+BX453*128,2)</f>
        <v>01</v>
      </c>
      <c r="CA455" s="3" t="str">
        <f>DEC2HEX(CA446+CA447*2+CA448*4+CA449*8+CA450*16+CA451*32+CA452*64+CA453*128,2)</f>
        <v>15</v>
      </c>
      <c r="CB455" s="3" t="str">
        <f>DEC2HEX(CB446+CB447*2+CB448*4+CB449*8+CB450*16+CB451*32+CB452*64+CB453*128,2)</f>
        <v>1F</v>
      </c>
      <c r="CC455" s="3" t="str">
        <f>DEC2HEX(CC446+CC447*2+CC448*4+CC449*8+CC450*16+CC451*32+CC452*64+CC453*128,2)</f>
        <v>20</v>
      </c>
      <c r="CD455" s="3" t="str">
        <f>DEC2HEX(CD446+CD447*2+CD448*4+CD449*8+CD450*16+CD451*32+CD452*64+CD453*128,2)</f>
        <v>7F</v>
      </c>
      <c r="CE455" s="3" t="str">
        <f>DEC2HEX(CE446+CE447*2+CE448*4+CE449*8+CE450*16+CE451*32+CE452*64+CE453*128,2)</f>
        <v>01</v>
      </c>
      <c r="CH455" s="3" t="str">
        <f>DEC2HEX(CH446+CH447*2+CH448*4+CH449*8+CH450*16+CH451*32+CH452*64+CH453*128,2)</f>
        <v>05</v>
      </c>
      <c r="CI455" s="3" t="str">
        <f>DEC2HEX(CI446+CI447*2+CI448*4+CI449*8+CI450*16+CI451*32+CI452*64+CI453*128,2)</f>
        <v>12</v>
      </c>
      <c r="CJ455" s="3" t="str">
        <f>DEC2HEX(CJ446+CJ447*2+CJ448*4+CJ449*8+CJ450*16+CJ451*32+CJ452*64+CJ453*128,2)</f>
        <v>25</v>
      </c>
      <c r="CK455" s="3" t="str">
        <f>DEC2HEX(CK446+CK447*2+CK448*4+CK449*8+CK450*16+CK451*32+CK452*64+CK453*128,2)</f>
        <v>7F</v>
      </c>
      <c r="CL455" s="3" t="str">
        <f>DEC2HEX(CL446+CL447*2+CL448*4+CL449*8+CL450*16+CL451*32+CL452*64+CL453*128,2)</f>
        <v>01</v>
      </c>
      <c r="CO455" s="3" t="str">
        <f>DEC2HEX(CO446+CO447*2+CO448*4+CO449*8+CO450*16+CO451*32+CO452*64+CO453*128,2)</f>
        <v>30</v>
      </c>
      <c r="CP455" s="3" t="str">
        <f>DEC2HEX(CP446+CP447*2+CP448*4+CP449*8+CP450*16+CP451*32+CP452*64+CP453*128,2)</f>
        <v>48</v>
      </c>
      <c r="CQ455" s="3" t="str">
        <f>DEC2HEX(CQ446+CQ447*2+CQ448*4+CQ449*8+CQ450*16+CQ451*32+CQ452*64+CQ453*128,2)</f>
        <v>30</v>
      </c>
      <c r="CR455" s="3" t="str">
        <f>DEC2HEX(CR446+CR447*2+CR448*4+CR449*8+CR450*16+CR451*32+CR452*64+CR453*128,2)</f>
        <v>48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30</v>
      </c>
      <c r="CW455" s="3" t="str">
        <f>DEC2HEX(CW446+CW447*2+CW448*4+CW449*8+CW450*16+CW451*32+CW452*64+CW453*128,2)</f>
        <v>48</v>
      </c>
      <c r="CX455" s="3" t="str">
        <f>DEC2HEX(CX446+CX447*2+CX448*4+CX449*8+CX450*16+CX451*32+CX452*64+CX453*128,2)</f>
        <v>30</v>
      </c>
      <c r="CY455" s="3" t="str">
        <f>DEC2HEX(CY446+CY447*2+CY448*4+CY449*8+CY450*16+CY451*32+CY452*64+CY453*128,2)</f>
        <v>48</v>
      </c>
      <c r="CZ455" s="3" t="str">
        <f>DEC2HEX(CZ446+CZ447*2+CZ448*4+CZ449*8+CZ450*16+CZ451*32+CZ452*64+CZ453*128,2)</f>
        <v>30</v>
      </c>
      <c r="DC455" s="3" t="str">
        <f>DEC2HEX(DC446+DC447*2+DC448*4+DC449*8+DC450*16+DC451*32+DC452*64+DC453*128,2)</f>
        <v>7C</v>
      </c>
      <c r="DD455" s="3" t="str">
        <f>DEC2HEX(DD446+DD447*2+DD448*4+DD449*8+DD450*16+DD451*32+DD452*64+DD453*128,2)</f>
        <v>50</v>
      </c>
      <c r="DE455" s="3" t="str">
        <f>DEC2HEX(DE446+DE447*2+DE448*4+DE449*8+DE450*16+DE451*32+DE452*64+DE453*128,2)</f>
        <v>70</v>
      </c>
      <c r="DF455" s="3" t="str">
        <f>DEC2HEX(DF446+DF447*2+DF448*4+DF449*8+DF450*16+DF451*32+DF452*64+DF453*128,2)</f>
        <v>40</v>
      </c>
      <c r="DG455" s="3" t="str">
        <f>DEC2HEX(DG446+DG447*2+DG448*4+DG449*8+DG450*16+DG451*32+DG452*64+DG453*128,2)</f>
        <v>40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{.charCode=0xA210,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{.charCode=0xA211, .data={0xC6, 0xAA, 0x92, 0x82, 0x82}},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{.charCode=0xA212,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{.charCode=0xA213, .data={0x00, 0x24, 0x74, 0x24,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{.charCode=0xA214,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{.charCode=0xA215,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{.charCode=0xA216,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{.charCode=0xA217,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{.charCode=0xA218, .data={0x00, 0x10, 0x28, 0x10,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{.charCode=0xA219, .data={0x00, 0x28, 0x10, 0x28,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{.charCode=0xA21A, .data={0x00, 0x10, 0x20, 0x7F, 0x01}},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{.charCode=0xA21B, .data={0x15, 0x1F, 0x20, 0x7F, 0x01}},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{.charCode=0xA21C, .data={0x05, 0x12, 0x25, 0x7F, 0x01}},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{.charCode=0xA21D, .data={0x30, 0x48, 0x30, 0x48,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{.charCode=0xA21E, .data={0x30, 0x48, 0x30, 0x48, 0x30}},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{.charCode=0xA21F, .data={0x7C, 0x50, 0x70, 0x40, 0x40}},</v>
      </c>
      <c r="DI456" s="5">
        <v>0</v>
      </c>
    </row>
    <row r="457" spans="1:113" s="10" customFormat="1" ht="21" x14ac:dyDescent="0.4">
      <c r="A457" s="8" t="str">
        <f>_xlfn.UNICHAR(HEX2DEC(A458))</f>
        <v>∠</v>
      </c>
      <c r="B457" s="9"/>
      <c r="C457" s="9"/>
      <c r="D457" s="9"/>
      <c r="E457" s="9"/>
      <c r="F457" s="9"/>
      <c r="H457" s="8" t="str">
        <f>_xlfn.UNICHAR(HEX2DEC(H458))</f>
        <v>∡</v>
      </c>
      <c r="I457" s="9"/>
      <c r="J457" s="9"/>
      <c r="K457" s="9"/>
      <c r="L457" s="9"/>
      <c r="M457" s="9"/>
      <c r="O457" s="8" t="str">
        <f>_xlfn.UNICHAR(HEX2DEC(O458))</f>
        <v>∢</v>
      </c>
      <c r="P457" s="9"/>
      <c r="Q457" s="9"/>
      <c r="R457" s="9"/>
      <c r="S457" s="9"/>
      <c r="T457" s="9"/>
      <c r="V457" s="8" t="str">
        <f>_xlfn.UNICHAR(HEX2DEC(V458))</f>
        <v>∣</v>
      </c>
      <c r="W457" s="9"/>
      <c r="X457" s="9"/>
      <c r="Y457" s="9"/>
      <c r="Z457" s="9"/>
      <c r="AA457" s="9"/>
      <c r="AC457" s="8" t="str">
        <f>_xlfn.UNICHAR(HEX2DEC(AC458))</f>
        <v>∤</v>
      </c>
      <c r="AD457" s="9"/>
      <c r="AE457" s="9"/>
      <c r="AF457" s="9"/>
      <c r="AG457" s="9"/>
      <c r="AH457" s="9"/>
      <c r="AJ457" s="8" t="str">
        <f>_xlfn.UNICHAR(HEX2DEC(AJ458))</f>
        <v>∥</v>
      </c>
      <c r="AK457" s="9"/>
      <c r="AL457" s="9"/>
      <c r="AM457" s="9"/>
      <c r="AN457" s="9"/>
      <c r="AO457" s="9"/>
      <c r="AQ457" s="8" t="str">
        <f>_xlfn.UNICHAR(HEX2DEC(AQ458))</f>
        <v>∦</v>
      </c>
      <c r="AR457" s="9"/>
      <c r="AS457" s="9"/>
      <c r="AT457" s="9"/>
      <c r="AU457" s="9"/>
      <c r="AV457" s="9"/>
      <c r="AX457" s="8" t="str">
        <f>_xlfn.UNICHAR(HEX2DEC(AX458))</f>
        <v>∧</v>
      </c>
      <c r="AY457" s="9"/>
      <c r="AZ457" s="9"/>
      <c r="BA457" s="9"/>
      <c r="BB457" s="9"/>
      <c r="BC457" s="9"/>
      <c r="BE457" s="8" t="str">
        <f>_xlfn.UNICHAR(HEX2DEC(BE458))</f>
        <v>∨</v>
      </c>
      <c r="BF457" s="9"/>
      <c r="BG457" s="9"/>
      <c r="BH457" s="9"/>
      <c r="BI457" s="9"/>
      <c r="BJ457" s="9"/>
      <c r="BL457" s="8" t="str">
        <f>_xlfn.UNICHAR(HEX2DEC(BL458))</f>
        <v>∩</v>
      </c>
      <c r="BM457" s="9"/>
      <c r="BN457" s="9"/>
      <c r="BO457" s="9"/>
      <c r="BP457" s="9"/>
      <c r="BQ457" s="9"/>
      <c r="BS457" s="8" t="str">
        <f>_xlfn.UNICHAR(HEX2DEC(BS458))</f>
        <v>∪</v>
      </c>
      <c r="BT457" s="9"/>
      <c r="BU457" s="9"/>
      <c r="BV457" s="9"/>
      <c r="BW457" s="9"/>
      <c r="BX457" s="9"/>
      <c r="BZ457" s="8" t="str">
        <f>_xlfn.UNICHAR(HEX2DEC(BZ458))</f>
        <v>∫</v>
      </c>
      <c r="CA457" s="9"/>
      <c r="CB457" s="9"/>
      <c r="CC457" s="9"/>
      <c r="CD457" s="9"/>
      <c r="CE457" s="9"/>
      <c r="CG457" s="8" t="str">
        <f>_xlfn.UNICHAR(HEX2DEC(CG458))</f>
        <v>∬</v>
      </c>
      <c r="CH457" s="9"/>
      <c r="CI457" s="9"/>
      <c r="CJ457" s="9"/>
      <c r="CK457" s="9"/>
      <c r="CL457" s="9"/>
      <c r="CN457" s="8" t="str">
        <f>_xlfn.UNICHAR(HEX2DEC(CN458))</f>
        <v>∭</v>
      </c>
      <c r="CO457" s="9"/>
      <c r="CP457" s="9"/>
      <c r="CQ457" s="9"/>
      <c r="CR457" s="9"/>
      <c r="CS457" s="9"/>
      <c r="CU457" s="8" t="str">
        <f>_xlfn.UNICHAR(HEX2DEC(CU458))</f>
        <v>∮</v>
      </c>
      <c r="CV457" s="9"/>
      <c r="CW457" s="9"/>
      <c r="CX457" s="9"/>
      <c r="CY457" s="9"/>
      <c r="CZ457" s="9"/>
      <c r="DB457" s="8" t="str">
        <f>_xlfn.UNICHAR(HEX2DEC(DB458))</f>
        <v>∯</v>
      </c>
      <c r="DC457" s="9"/>
      <c r="DD457" s="9"/>
      <c r="DE457" s="9"/>
      <c r="DF457" s="9"/>
      <c r="DG457" s="9"/>
    </row>
    <row r="458" spans="1:113" ht="16.05" customHeight="1" x14ac:dyDescent="0.3">
      <c r="A458" s="11" t="s">
        <v>34</v>
      </c>
      <c r="H458" s="1" t="str">
        <f>DEC2HEX(HEX2DEC(A458)+1)</f>
        <v>2221</v>
      </c>
      <c r="O458" s="1" t="str">
        <f>DEC2HEX(HEX2DEC(H458)+1)</f>
        <v>2222</v>
      </c>
      <c r="V458" s="1" t="str">
        <f>DEC2HEX(HEX2DEC(O458)+1)</f>
        <v>2223</v>
      </c>
      <c r="AC458" s="1" t="str">
        <f>DEC2HEX(HEX2DEC(V458)+1)</f>
        <v>2224</v>
      </c>
      <c r="AJ458" s="1" t="str">
        <f>DEC2HEX(HEX2DEC(AC458)+1)</f>
        <v>2225</v>
      </c>
      <c r="AQ458" s="1" t="str">
        <f>DEC2HEX(HEX2DEC(AJ458)+1)</f>
        <v>2226</v>
      </c>
      <c r="AX458" s="1" t="str">
        <f>DEC2HEX(HEX2DEC(AQ458)+1)</f>
        <v>2227</v>
      </c>
      <c r="BE458" s="1" t="str">
        <f>DEC2HEX(HEX2DEC(AX458)+1)</f>
        <v>2228</v>
      </c>
      <c r="BL458" s="1" t="str">
        <f>DEC2HEX(HEX2DEC(BE458)+1)</f>
        <v>2229</v>
      </c>
      <c r="BS458" s="1" t="str">
        <f>DEC2HEX(HEX2DEC(BL458)+1)</f>
        <v>222A</v>
      </c>
      <c r="BZ458" s="1" t="str">
        <f>DEC2HEX(HEX2DEC(BS458)+1)</f>
        <v>222B</v>
      </c>
      <c r="CG458" s="1" t="str">
        <f>DEC2HEX(HEX2DEC(BZ458)+1)</f>
        <v>222C</v>
      </c>
      <c r="CN458" s="1" t="str">
        <f>DEC2HEX(HEX2DEC(CG458)+1)</f>
        <v>222D</v>
      </c>
      <c r="CU458" s="1" t="str">
        <f>DEC2HEX(HEX2DEC(CN458)+1)</f>
        <v>222E</v>
      </c>
      <c r="DB458" s="1" t="str">
        <f>DEC2HEX(HEX2DEC(CU458)+1)</f>
        <v>222F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1</v>
      </c>
      <c r="R459" s="1">
        <v>0</v>
      </c>
      <c r="S459" s="1">
        <v>1</v>
      </c>
      <c r="T459" s="1">
        <v>0</v>
      </c>
      <c r="V459" s="1">
        <v>7</v>
      </c>
      <c r="W459" s="1">
        <v>0</v>
      </c>
      <c r="X459" s="1">
        <v>1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1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1</v>
      </c>
      <c r="AM459" s="1">
        <v>0</v>
      </c>
      <c r="AN459" s="1">
        <v>1</v>
      </c>
      <c r="AO459" s="1">
        <v>0</v>
      </c>
      <c r="AQ459" s="1">
        <v>7</v>
      </c>
      <c r="AR459" s="1">
        <v>0</v>
      </c>
      <c r="AS459" s="1">
        <v>1</v>
      </c>
      <c r="AT459" s="1">
        <v>0</v>
      </c>
      <c r="AU459" s="1">
        <v>1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0</v>
      </c>
      <c r="BL459" s="1">
        <v>7</v>
      </c>
      <c r="BM459" s="1">
        <v>0</v>
      </c>
      <c r="BN459" s="1">
        <v>0</v>
      </c>
      <c r="BO459" s="1">
        <v>0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1</v>
      </c>
      <c r="CE459" s="1">
        <v>0</v>
      </c>
      <c r="CG459" s="1">
        <v>7</v>
      </c>
      <c r="CH459" s="1">
        <v>0</v>
      </c>
      <c r="CI459" s="1">
        <v>0</v>
      </c>
      <c r="CJ459" s="1">
        <v>1</v>
      </c>
      <c r="CK459" s="1">
        <v>0</v>
      </c>
      <c r="CL459" s="1">
        <v>1</v>
      </c>
      <c r="CN459" s="1">
        <v>7</v>
      </c>
      <c r="CO459" s="1">
        <v>0</v>
      </c>
      <c r="CP459" s="1">
        <v>0</v>
      </c>
      <c r="CQ459" s="1">
        <v>0</v>
      </c>
      <c r="CR459" s="1">
        <v>0</v>
      </c>
      <c r="CS459" s="1">
        <v>0</v>
      </c>
      <c r="CU459" s="1">
        <v>7</v>
      </c>
      <c r="CV459" s="1">
        <v>0</v>
      </c>
      <c r="CW459" s="1">
        <v>0</v>
      </c>
      <c r="CX459" s="1">
        <v>0</v>
      </c>
      <c r="CY459" s="1">
        <v>1</v>
      </c>
      <c r="CZ459" s="1">
        <v>0</v>
      </c>
      <c r="DB459" s="1">
        <v>7</v>
      </c>
      <c r="DC459" s="1">
        <v>0</v>
      </c>
      <c r="DD459" s="1">
        <v>0</v>
      </c>
      <c r="DE459" s="1">
        <v>1</v>
      </c>
      <c r="DF459" s="1">
        <v>0</v>
      </c>
      <c r="DG459" s="1">
        <v>1</v>
      </c>
      <c r="DH459" s="1"/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1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1</v>
      </c>
      <c r="O460" s="1">
        <v>6</v>
      </c>
      <c r="P460" s="1">
        <v>0</v>
      </c>
      <c r="Q460" s="1">
        <v>0</v>
      </c>
      <c r="R460" s="1">
        <v>1</v>
      </c>
      <c r="S460" s="1">
        <v>0</v>
      </c>
      <c r="T460" s="1">
        <v>0</v>
      </c>
      <c r="V460" s="1">
        <v>6</v>
      </c>
      <c r="W460" s="1">
        <v>0</v>
      </c>
      <c r="X460" s="1">
        <v>1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1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1</v>
      </c>
      <c r="AM460" s="1">
        <v>0</v>
      </c>
      <c r="AN460" s="1">
        <v>1</v>
      </c>
      <c r="AO460" s="1">
        <v>0</v>
      </c>
      <c r="AQ460" s="1">
        <v>6</v>
      </c>
      <c r="AR460" s="1">
        <v>0</v>
      </c>
      <c r="AS460" s="1">
        <v>1</v>
      </c>
      <c r="AT460" s="1">
        <v>0</v>
      </c>
      <c r="AU460" s="1">
        <v>1</v>
      </c>
      <c r="AV460" s="1">
        <v>1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0</v>
      </c>
      <c r="BJ460" s="1">
        <v>0</v>
      </c>
      <c r="BL460" s="1">
        <v>6</v>
      </c>
      <c r="BM460" s="1">
        <v>0</v>
      </c>
      <c r="BN460" s="1">
        <v>0</v>
      </c>
      <c r="BO460" s="1">
        <v>0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1</v>
      </c>
      <c r="CD460" s="1">
        <v>0</v>
      </c>
      <c r="CE460" s="1">
        <v>1</v>
      </c>
      <c r="CG460" s="1">
        <v>6</v>
      </c>
      <c r="CH460" s="1">
        <v>0</v>
      </c>
      <c r="CI460" s="1">
        <v>1</v>
      </c>
      <c r="CJ460" s="1">
        <v>0</v>
      </c>
      <c r="CK460" s="1">
        <v>1</v>
      </c>
      <c r="CL460" s="1">
        <v>0</v>
      </c>
      <c r="CN460" s="1">
        <v>6</v>
      </c>
      <c r="CO460" s="1">
        <v>0</v>
      </c>
      <c r="CP460" s="1">
        <v>0</v>
      </c>
      <c r="CQ460" s="1">
        <v>0</v>
      </c>
      <c r="CR460" s="1">
        <v>0</v>
      </c>
      <c r="CS460" s="1">
        <v>0</v>
      </c>
      <c r="CU460" s="1">
        <v>6</v>
      </c>
      <c r="CV460" s="1">
        <v>0</v>
      </c>
      <c r="CW460" s="1">
        <v>0</v>
      </c>
      <c r="CX460" s="1">
        <v>1</v>
      </c>
      <c r="CY460" s="1">
        <v>0</v>
      </c>
      <c r="CZ460" s="1">
        <v>0</v>
      </c>
      <c r="DB460" s="1">
        <v>6</v>
      </c>
      <c r="DC460" s="1">
        <v>0</v>
      </c>
      <c r="DD460" s="1">
        <v>1</v>
      </c>
      <c r="DE460" s="1">
        <v>0</v>
      </c>
      <c r="DF460" s="1">
        <v>1</v>
      </c>
      <c r="DG460" s="1">
        <v>0</v>
      </c>
      <c r="DH460" s="1"/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1</v>
      </c>
      <c r="F461" s="1">
        <v>0</v>
      </c>
      <c r="H461" s="1">
        <v>5</v>
      </c>
      <c r="I461" s="1">
        <v>0</v>
      </c>
      <c r="J461" s="1">
        <v>1</v>
      </c>
      <c r="K461" s="1">
        <v>0</v>
      </c>
      <c r="L461" s="1">
        <v>1</v>
      </c>
      <c r="M461" s="1">
        <v>0</v>
      </c>
      <c r="O461" s="1">
        <v>5</v>
      </c>
      <c r="P461" s="1">
        <v>0</v>
      </c>
      <c r="Q461" s="1">
        <v>1</v>
      </c>
      <c r="R461" s="1">
        <v>0</v>
      </c>
      <c r="S461" s="1">
        <v>1</v>
      </c>
      <c r="T461" s="1">
        <v>0</v>
      </c>
      <c r="V461" s="1">
        <v>5</v>
      </c>
      <c r="W461" s="1">
        <v>0</v>
      </c>
      <c r="X461" s="1">
        <v>1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1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1</v>
      </c>
      <c r="AM461" s="1">
        <v>0</v>
      </c>
      <c r="AN461" s="1">
        <v>1</v>
      </c>
      <c r="AO461" s="1">
        <v>0</v>
      </c>
      <c r="AQ461" s="1">
        <v>5</v>
      </c>
      <c r="AR461" s="1">
        <v>0</v>
      </c>
      <c r="AS461" s="1">
        <v>1</v>
      </c>
      <c r="AT461" s="1">
        <v>0</v>
      </c>
      <c r="AU461" s="1">
        <v>1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0</v>
      </c>
      <c r="BJ461" s="1">
        <v>0</v>
      </c>
      <c r="BL461" s="1">
        <v>5</v>
      </c>
      <c r="BM461" s="1">
        <v>0</v>
      </c>
      <c r="BN461" s="1">
        <v>0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1</v>
      </c>
      <c r="CD461" s="1">
        <v>0</v>
      </c>
      <c r="CE461" s="1">
        <v>0</v>
      </c>
      <c r="CG461" s="1">
        <v>5</v>
      </c>
      <c r="CH461" s="1">
        <v>0</v>
      </c>
      <c r="CI461" s="1">
        <v>1</v>
      </c>
      <c r="CJ461" s="1">
        <v>0</v>
      </c>
      <c r="CK461" s="1">
        <v>1</v>
      </c>
      <c r="CL461" s="1">
        <v>0</v>
      </c>
      <c r="CN461" s="1">
        <v>5</v>
      </c>
      <c r="CO461" s="1">
        <v>0</v>
      </c>
      <c r="CP461" s="1">
        <v>0</v>
      </c>
      <c r="CQ461" s="1">
        <v>0</v>
      </c>
      <c r="CR461" s="1">
        <v>0</v>
      </c>
      <c r="CS461" s="1">
        <v>0</v>
      </c>
      <c r="CU461" s="1">
        <v>5</v>
      </c>
      <c r="CV461" s="1">
        <v>0</v>
      </c>
      <c r="CW461" s="1">
        <v>1</v>
      </c>
      <c r="CX461" s="1">
        <v>1</v>
      </c>
      <c r="CY461" s="1">
        <v>1</v>
      </c>
      <c r="CZ461" s="1">
        <v>0</v>
      </c>
      <c r="DB461" s="1">
        <v>5</v>
      </c>
      <c r="DC461" s="1">
        <v>1</v>
      </c>
      <c r="DD461" s="1">
        <v>1</v>
      </c>
      <c r="DE461" s="1">
        <v>1</v>
      </c>
      <c r="DF461" s="1">
        <v>1</v>
      </c>
      <c r="DG461" s="1">
        <v>1</v>
      </c>
      <c r="DH461" s="1"/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1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1</v>
      </c>
      <c r="L462" s="1">
        <v>0</v>
      </c>
      <c r="M462" s="1">
        <v>0</v>
      </c>
      <c r="O462" s="1">
        <v>4</v>
      </c>
      <c r="P462" s="1">
        <v>1</v>
      </c>
      <c r="Q462" s="1">
        <v>0</v>
      </c>
      <c r="R462" s="1">
        <v>0</v>
      </c>
      <c r="S462" s="1">
        <v>1</v>
      </c>
      <c r="T462" s="1">
        <v>0</v>
      </c>
      <c r="V462" s="1">
        <v>4</v>
      </c>
      <c r="W462" s="1">
        <v>0</v>
      </c>
      <c r="X462" s="1">
        <v>1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1</v>
      </c>
      <c r="AF462" s="1">
        <v>1</v>
      </c>
      <c r="AG462" s="1">
        <v>0</v>
      </c>
      <c r="AH462" s="1">
        <v>0</v>
      </c>
      <c r="AJ462" s="1">
        <v>4</v>
      </c>
      <c r="AK462" s="1">
        <v>0</v>
      </c>
      <c r="AL462" s="1">
        <v>1</v>
      </c>
      <c r="AM462" s="1">
        <v>0</v>
      </c>
      <c r="AN462" s="1">
        <v>1</v>
      </c>
      <c r="AO462" s="1">
        <v>0</v>
      </c>
      <c r="AQ462" s="1">
        <v>4</v>
      </c>
      <c r="AR462" s="1">
        <v>0</v>
      </c>
      <c r="AS462" s="1">
        <v>1</v>
      </c>
      <c r="AT462" s="1">
        <v>1</v>
      </c>
      <c r="AU462" s="1">
        <v>1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1</v>
      </c>
      <c r="CD462" s="1">
        <v>0</v>
      </c>
      <c r="CE462" s="1">
        <v>0</v>
      </c>
      <c r="CG462" s="1">
        <v>4</v>
      </c>
      <c r="CH462" s="1">
        <v>0</v>
      </c>
      <c r="CI462" s="1">
        <v>1</v>
      </c>
      <c r="CJ462" s="1">
        <v>0</v>
      </c>
      <c r="CK462" s="1">
        <v>1</v>
      </c>
      <c r="CL462" s="1">
        <v>0</v>
      </c>
      <c r="CN462" s="1">
        <v>1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1</v>
      </c>
      <c r="CX462" s="1">
        <v>0</v>
      </c>
      <c r="CY462" s="1">
        <v>1</v>
      </c>
      <c r="CZ462" s="1">
        <v>0</v>
      </c>
      <c r="DB462" s="1">
        <v>4</v>
      </c>
      <c r="DC462" s="1">
        <v>1</v>
      </c>
      <c r="DD462" s="1">
        <v>0</v>
      </c>
      <c r="DE462" s="1">
        <v>1</v>
      </c>
      <c r="DF462" s="1">
        <v>0</v>
      </c>
      <c r="DG462" s="1">
        <v>1</v>
      </c>
      <c r="DH462" s="1"/>
    </row>
    <row r="463" spans="1:113" ht="16.05" customHeight="1" x14ac:dyDescent="0.3">
      <c r="A463" s="1">
        <v>3</v>
      </c>
      <c r="B463" s="1">
        <v>0</v>
      </c>
      <c r="C463" s="1">
        <v>1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1</v>
      </c>
      <c r="K463" s="1">
        <v>0</v>
      </c>
      <c r="L463" s="1">
        <v>1</v>
      </c>
      <c r="M463" s="1">
        <v>0</v>
      </c>
      <c r="O463" s="1">
        <v>3</v>
      </c>
      <c r="P463" s="1">
        <v>0</v>
      </c>
      <c r="Q463" s="1">
        <v>1</v>
      </c>
      <c r="R463" s="1">
        <v>0</v>
      </c>
      <c r="S463" s="1">
        <v>1</v>
      </c>
      <c r="T463" s="1">
        <v>0</v>
      </c>
      <c r="V463" s="1">
        <v>3</v>
      </c>
      <c r="W463" s="1">
        <v>0</v>
      </c>
      <c r="X463" s="1">
        <v>1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1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1</v>
      </c>
      <c r="AM463" s="1">
        <v>0</v>
      </c>
      <c r="AN463" s="1">
        <v>1</v>
      </c>
      <c r="AO463" s="1">
        <v>0</v>
      </c>
      <c r="AQ463" s="1">
        <v>3</v>
      </c>
      <c r="AR463" s="1">
        <v>0</v>
      </c>
      <c r="AS463" s="1">
        <v>1</v>
      </c>
      <c r="AT463" s="1">
        <v>0</v>
      </c>
      <c r="AU463" s="1">
        <v>1</v>
      </c>
      <c r="AV463" s="1">
        <v>0</v>
      </c>
      <c r="AX463" s="1">
        <v>3</v>
      </c>
      <c r="AY463" s="1">
        <v>0</v>
      </c>
      <c r="AZ463" s="1">
        <v>1</v>
      </c>
      <c r="BA463" s="1">
        <v>0</v>
      </c>
      <c r="BB463" s="1">
        <v>0</v>
      </c>
      <c r="BC463" s="1">
        <v>0</v>
      </c>
      <c r="BE463" s="1">
        <v>3</v>
      </c>
      <c r="BF463" s="1">
        <v>1</v>
      </c>
      <c r="BG463" s="1">
        <v>0</v>
      </c>
      <c r="BH463" s="1">
        <v>1</v>
      </c>
      <c r="BI463" s="1">
        <v>0</v>
      </c>
      <c r="BJ463" s="1">
        <v>0</v>
      </c>
      <c r="BL463" s="1">
        <v>3</v>
      </c>
      <c r="BM463" s="1">
        <v>0</v>
      </c>
      <c r="BN463" s="1">
        <v>1</v>
      </c>
      <c r="BO463" s="1">
        <v>1</v>
      </c>
      <c r="BP463" s="1">
        <v>0</v>
      </c>
      <c r="BQ463" s="1">
        <v>0</v>
      </c>
      <c r="BS463" s="1">
        <v>3</v>
      </c>
      <c r="BT463" s="1">
        <v>1</v>
      </c>
      <c r="BU463" s="1">
        <v>0</v>
      </c>
      <c r="BV463" s="1">
        <v>0</v>
      </c>
      <c r="BW463" s="1">
        <v>1</v>
      </c>
      <c r="BX463" s="1">
        <v>0</v>
      </c>
      <c r="BZ463" s="1">
        <v>3</v>
      </c>
      <c r="CA463" s="1">
        <v>0</v>
      </c>
      <c r="CB463" s="1">
        <v>0</v>
      </c>
      <c r="CC463" s="1">
        <v>1</v>
      </c>
      <c r="CD463" s="1">
        <v>0</v>
      </c>
      <c r="CE463" s="1">
        <v>0</v>
      </c>
      <c r="CG463" s="1">
        <v>3</v>
      </c>
      <c r="CH463" s="1">
        <v>0</v>
      </c>
      <c r="CI463" s="1">
        <v>1</v>
      </c>
      <c r="CJ463" s="1">
        <v>0</v>
      </c>
      <c r="CK463" s="1">
        <v>1</v>
      </c>
      <c r="CL463" s="1">
        <v>0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1</v>
      </c>
      <c r="CX463" s="1">
        <v>0</v>
      </c>
      <c r="CY463" s="1">
        <v>1</v>
      </c>
      <c r="CZ463" s="1">
        <v>0</v>
      </c>
      <c r="DB463" s="1">
        <v>3</v>
      </c>
      <c r="DC463" s="1">
        <v>1</v>
      </c>
      <c r="DD463" s="1">
        <v>0</v>
      </c>
      <c r="DE463" s="1">
        <v>1</v>
      </c>
      <c r="DF463" s="1">
        <v>0</v>
      </c>
      <c r="DG463" s="1">
        <v>1</v>
      </c>
      <c r="DH463" s="1"/>
    </row>
    <row r="464" spans="1:113" ht="16.05" customHeight="1" x14ac:dyDescent="0.3">
      <c r="A464" s="1">
        <v>2</v>
      </c>
      <c r="B464" s="1">
        <v>1</v>
      </c>
      <c r="C464" s="1">
        <v>1</v>
      </c>
      <c r="D464" s="1">
        <v>1</v>
      </c>
      <c r="E464" s="1">
        <v>1</v>
      </c>
      <c r="F464" s="1">
        <v>1</v>
      </c>
      <c r="H464" s="1">
        <v>2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O464" s="1">
        <v>2</v>
      </c>
      <c r="P464" s="1">
        <v>0</v>
      </c>
      <c r="Q464" s="1">
        <v>0</v>
      </c>
      <c r="R464" s="1">
        <v>1</v>
      </c>
      <c r="S464" s="1">
        <v>0</v>
      </c>
      <c r="T464" s="1">
        <v>0</v>
      </c>
      <c r="V464" s="1">
        <v>2</v>
      </c>
      <c r="W464" s="1">
        <v>0</v>
      </c>
      <c r="X464" s="1">
        <v>1</v>
      </c>
      <c r="Y464" s="1">
        <v>0</v>
      </c>
      <c r="Z464" s="1">
        <v>0</v>
      </c>
      <c r="AA464" s="1">
        <v>0</v>
      </c>
      <c r="AC464" s="1">
        <v>2</v>
      </c>
      <c r="AD464" s="1">
        <v>1</v>
      </c>
      <c r="AE464" s="1">
        <v>1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1</v>
      </c>
      <c r="AM464" s="1">
        <v>0</v>
      </c>
      <c r="AN464" s="1">
        <v>1</v>
      </c>
      <c r="AO464" s="1">
        <v>0</v>
      </c>
      <c r="AQ464" s="1">
        <v>2</v>
      </c>
      <c r="AR464" s="1">
        <v>1</v>
      </c>
      <c r="AS464" s="1">
        <v>1</v>
      </c>
      <c r="AT464" s="1">
        <v>0</v>
      </c>
      <c r="AU464" s="1">
        <v>1</v>
      </c>
      <c r="AV464" s="1">
        <v>0</v>
      </c>
      <c r="AX464" s="1">
        <v>2</v>
      </c>
      <c r="AY464" s="1">
        <v>1</v>
      </c>
      <c r="AZ464" s="1">
        <v>0</v>
      </c>
      <c r="BA464" s="1">
        <v>1</v>
      </c>
      <c r="BB464" s="1">
        <v>0</v>
      </c>
      <c r="BC464" s="1">
        <v>0</v>
      </c>
      <c r="BE464" s="1">
        <v>2</v>
      </c>
      <c r="BF464" s="1">
        <v>1</v>
      </c>
      <c r="BG464" s="1">
        <v>0</v>
      </c>
      <c r="BH464" s="1">
        <v>1</v>
      </c>
      <c r="BI464" s="1">
        <v>0</v>
      </c>
      <c r="BJ464" s="1">
        <v>0</v>
      </c>
      <c r="BL464" s="1">
        <v>2</v>
      </c>
      <c r="BM464" s="1">
        <v>1</v>
      </c>
      <c r="BN464" s="1">
        <v>0</v>
      </c>
      <c r="BO464" s="1">
        <v>0</v>
      </c>
      <c r="BP464" s="1">
        <v>1</v>
      </c>
      <c r="BQ464" s="1">
        <v>0</v>
      </c>
      <c r="BS464" s="1">
        <v>2</v>
      </c>
      <c r="BT464" s="1">
        <v>1</v>
      </c>
      <c r="BU464" s="1">
        <v>0</v>
      </c>
      <c r="BV464" s="1">
        <v>0</v>
      </c>
      <c r="BW464" s="1">
        <v>1</v>
      </c>
      <c r="BX464" s="1">
        <v>0</v>
      </c>
      <c r="BZ464" s="1">
        <v>2</v>
      </c>
      <c r="CA464" s="1">
        <v>0</v>
      </c>
      <c r="CB464" s="1">
        <v>0</v>
      </c>
      <c r="CC464" s="1">
        <v>1</v>
      </c>
      <c r="CD464" s="1">
        <v>0</v>
      </c>
      <c r="CE464" s="1">
        <v>0</v>
      </c>
      <c r="CG464" s="1">
        <v>2</v>
      </c>
      <c r="CH464" s="1">
        <v>0</v>
      </c>
      <c r="CI464" s="1">
        <v>1</v>
      </c>
      <c r="CJ464" s="1">
        <v>0</v>
      </c>
      <c r="CK464" s="1">
        <v>1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1</v>
      </c>
      <c r="CX464" s="1">
        <v>1</v>
      </c>
      <c r="CY464" s="1">
        <v>1</v>
      </c>
      <c r="CZ464" s="1">
        <v>0</v>
      </c>
      <c r="DB464" s="1">
        <v>2</v>
      </c>
      <c r="DC464" s="1">
        <v>1</v>
      </c>
      <c r="DD464" s="1">
        <v>1</v>
      </c>
      <c r="DE464" s="1">
        <v>1</v>
      </c>
      <c r="DF464" s="1">
        <v>1</v>
      </c>
      <c r="DG464" s="1">
        <v>1</v>
      </c>
      <c r="DH464" s="1"/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1</v>
      </c>
      <c r="M465" s="1">
        <v>0</v>
      </c>
      <c r="O465" s="1">
        <v>1</v>
      </c>
      <c r="P465" s="1">
        <v>0</v>
      </c>
      <c r="Q465" s="1">
        <v>1</v>
      </c>
      <c r="R465" s="1">
        <v>0</v>
      </c>
      <c r="S465" s="1">
        <v>1</v>
      </c>
      <c r="T465" s="1">
        <v>0</v>
      </c>
      <c r="V465" s="1">
        <v>1</v>
      </c>
      <c r="W465" s="1">
        <v>0</v>
      </c>
      <c r="X465" s="1">
        <v>1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1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1</v>
      </c>
      <c r="AM465" s="1">
        <v>0</v>
      </c>
      <c r="AN465" s="1">
        <v>1</v>
      </c>
      <c r="AO465" s="1">
        <v>0</v>
      </c>
      <c r="AQ465" s="1">
        <v>1</v>
      </c>
      <c r="AR465" s="1">
        <v>0</v>
      </c>
      <c r="AS465" s="1">
        <v>1</v>
      </c>
      <c r="AT465" s="1">
        <v>0</v>
      </c>
      <c r="AU465" s="1">
        <v>1</v>
      </c>
      <c r="AV465" s="1">
        <v>0</v>
      </c>
      <c r="AX465" s="1">
        <v>1</v>
      </c>
      <c r="AY465" s="1">
        <v>1</v>
      </c>
      <c r="AZ465" s="1">
        <v>0</v>
      </c>
      <c r="BA465" s="1">
        <v>1</v>
      </c>
      <c r="BB465" s="1">
        <v>0</v>
      </c>
      <c r="BC465" s="1">
        <v>0</v>
      </c>
      <c r="BE465" s="1">
        <v>1</v>
      </c>
      <c r="BF465" s="1">
        <v>0</v>
      </c>
      <c r="BG465" s="1">
        <v>1</v>
      </c>
      <c r="BH465" s="1">
        <v>0</v>
      </c>
      <c r="BI465" s="1">
        <v>0</v>
      </c>
      <c r="BJ465" s="1">
        <v>0</v>
      </c>
      <c r="BL465" s="1">
        <v>1</v>
      </c>
      <c r="BM465" s="1">
        <v>1</v>
      </c>
      <c r="BN465" s="1">
        <v>0</v>
      </c>
      <c r="BO465" s="1">
        <v>0</v>
      </c>
      <c r="BP465" s="1">
        <v>1</v>
      </c>
      <c r="BQ465" s="1">
        <v>0</v>
      </c>
      <c r="BS465" s="1">
        <v>1</v>
      </c>
      <c r="BT465" s="1">
        <v>0</v>
      </c>
      <c r="BU465" s="1">
        <v>1</v>
      </c>
      <c r="BV465" s="1">
        <v>1</v>
      </c>
      <c r="BW465" s="1">
        <v>0</v>
      </c>
      <c r="BX465" s="1">
        <v>0</v>
      </c>
      <c r="BZ465" s="1">
        <v>1</v>
      </c>
      <c r="CA465" s="1">
        <v>1</v>
      </c>
      <c r="CB465" s="1">
        <v>0</v>
      </c>
      <c r="CC465" s="1">
        <v>1</v>
      </c>
      <c r="CD465" s="1">
        <v>0</v>
      </c>
      <c r="CE465" s="1">
        <v>0</v>
      </c>
      <c r="CG465" s="1">
        <v>1</v>
      </c>
      <c r="CH465" s="1">
        <v>0</v>
      </c>
      <c r="CI465" s="1">
        <v>1</v>
      </c>
      <c r="CJ465" s="1">
        <v>0</v>
      </c>
      <c r="CK465" s="1">
        <v>1</v>
      </c>
      <c r="CL465" s="1">
        <v>0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0</v>
      </c>
      <c r="CX465" s="1">
        <v>1</v>
      </c>
      <c r="CY465" s="1">
        <v>0</v>
      </c>
      <c r="CZ465" s="1">
        <v>0</v>
      </c>
      <c r="DB465" s="1">
        <v>1</v>
      </c>
      <c r="DC465" s="1">
        <v>0</v>
      </c>
      <c r="DD465" s="1">
        <v>1</v>
      </c>
      <c r="DE465" s="1">
        <v>0</v>
      </c>
      <c r="DF465" s="1">
        <v>1</v>
      </c>
      <c r="DG465" s="1">
        <v>0</v>
      </c>
      <c r="DH465" s="1"/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1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1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1</v>
      </c>
      <c r="AM466" s="1">
        <v>0</v>
      </c>
      <c r="AN466" s="1">
        <v>1</v>
      </c>
      <c r="AO466" s="1">
        <v>0</v>
      </c>
      <c r="AQ466" s="1">
        <v>0</v>
      </c>
      <c r="AR466" s="1">
        <v>0</v>
      </c>
      <c r="AS466" s="1">
        <v>1</v>
      </c>
      <c r="AT466" s="1">
        <v>0</v>
      </c>
      <c r="AU466" s="1">
        <v>1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1</v>
      </c>
      <c r="CC466" s="1">
        <v>0</v>
      </c>
      <c r="CD466" s="1">
        <v>0</v>
      </c>
      <c r="CE466" s="1">
        <v>0</v>
      </c>
      <c r="CG466" s="1">
        <v>0</v>
      </c>
      <c r="CH466" s="1">
        <v>1</v>
      </c>
      <c r="CI466" s="1">
        <v>0</v>
      </c>
      <c r="CJ466" s="1">
        <v>1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1</v>
      </c>
      <c r="CX466" s="1">
        <v>0</v>
      </c>
      <c r="CY466" s="1">
        <v>0</v>
      </c>
      <c r="CZ466" s="1">
        <v>0</v>
      </c>
      <c r="DB466" s="1">
        <v>0</v>
      </c>
      <c r="DC466" s="1">
        <v>1</v>
      </c>
      <c r="DD466" s="1">
        <v>0</v>
      </c>
      <c r="DE466" s="1">
        <v>1</v>
      </c>
      <c r="DF466" s="1">
        <v>0</v>
      </c>
      <c r="DG466" s="1">
        <v>0</v>
      </c>
      <c r="DH466" s="1"/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20</v>
      </c>
      <c r="C468" s="3" t="str">
        <f>DEC2HEX(C459+C460*2+C461*4+C462*8+C463*16+C464*32+C465*64+C466*128,2)</f>
        <v>30</v>
      </c>
      <c r="D468" s="3" t="str">
        <f>DEC2HEX(D459+D460*2+D461*4+D462*8+D463*16+D464*32+D465*64+D466*128,2)</f>
        <v>28</v>
      </c>
      <c r="E468" s="3" t="str">
        <f>DEC2HEX(E459+E460*2+E461*4+E462*8+E463*16+E464*32+E465*64+E466*128,2)</f>
        <v>24</v>
      </c>
      <c r="F468" s="3" t="str">
        <f>DEC2HEX(F459+F460*2+F461*4+F462*8+F463*16+F464*32+F465*64+F466*128,2)</f>
        <v>22</v>
      </c>
      <c r="I468" s="3" t="str">
        <f>DEC2HEX(I459+I460*2+I461*4+I462*8+I463*16+I464*32+I465*64+I466*128,2)</f>
        <v>20</v>
      </c>
      <c r="J468" s="3" t="str">
        <f>DEC2HEX(J459+J460*2+J461*4+J462*8+J463*16+J464*32+J465*64+J466*128,2)</f>
        <v>34</v>
      </c>
      <c r="K468" s="3" t="str">
        <f>DEC2HEX(K459+K460*2+K461*4+K462*8+K463*16+K464*32+K465*64+K466*128,2)</f>
        <v>28</v>
      </c>
      <c r="L468" s="3" t="str">
        <f>DEC2HEX(L459+L460*2+L461*4+L462*8+L463*16+L464*32+L465*64+L466*128,2)</f>
        <v>74</v>
      </c>
      <c r="M468" s="3" t="str">
        <f>DEC2HEX(M459+M460*2+M461*4+M462*8+M463*16+M464*32+M465*64+M466*128,2)</f>
        <v>22</v>
      </c>
      <c r="P468" s="3" t="str">
        <f>DEC2HEX(P459+P460*2+P461*4+P462*8+P463*16+P464*32+P465*64+P466*128,2)</f>
        <v>08</v>
      </c>
      <c r="Q468" s="3" t="str">
        <f>DEC2HEX(Q459+Q460*2+Q461*4+Q462*8+Q463*16+Q464*32+Q465*64+Q466*128,2)</f>
        <v>55</v>
      </c>
      <c r="R468" s="3" t="str">
        <f>DEC2HEX(R459+R460*2+R461*4+R462*8+R463*16+R464*32+R465*64+R466*128,2)</f>
        <v>22</v>
      </c>
      <c r="S468" s="3" t="str">
        <f>DEC2HEX(S459+S460*2+S461*4+S462*8+S463*16+S464*32+S465*64+S466*128,2)</f>
        <v>5D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FF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20</v>
      </c>
      <c r="AE468" s="3" t="str">
        <f>DEC2HEX(AE459+AE460*2+AE461*4+AE462*8+AE463*16+AE464*32+AE465*64+AE466*128,2)</f>
        <v>FF</v>
      </c>
      <c r="AF468" s="3" t="str">
        <f>DEC2HEX(AF459+AF460*2+AF461*4+AF462*8+AF463*16+AF464*32+AF465*64+AF466*128,2)</f>
        <v>08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FF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FF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20</v>
      </c>
      <c r="AS468" s="3" t="str">
        <f>DEC2HEX(AS459+AS460*2+AS461*4+AS462*8+AS463*16+AS464*32+AS465*64+AS466*128,2)</f>
        <v>FF</v>
      </c>
      <c r="AT468" s="3" t="str">
        <f>DEC2HEX(AT459+AT460*2+AT461*4+AT462*8+AT463*16+AT464*32+AT465*64+AT466*128,2)</f>
        <v>08</v>
      </c>
      <c r="AU468" s="3" t="str">
        <f>DEC2HEX(AU459+AU460*2+AU461*4+AU462*8+AU463*16+AU464*32+AU465*64+AU466*128,2)</f>
        <v>FF</v>
      </c>
      <c r="AV468" s="3" t="str">
        <f>DEC2HEX(AV459+AV460*2+AV461*4+AV462*8+AV463*16+AV464*32+AV465*64+AV466*128,2)</f>
        <v>02</v>
      </c>
      <c r="AY468" s="3" t="str">
        <f>DEC2HEX(AY459+AY460*2+AY461*4+AY462*8+AY463*16+AY464*32+AY465*64+AY466*128,2)</f>
        <v>60</v>
      </c>
      <c r="AZ468" s="3" t="str">
        <f>DEC2HEX(AZ459+AZ460*2+AZ461*4+AZ462*8+AZ463*16+AZ464*32+AZ465*64+AZ466*128,2)</f>
        <v>10</v>
      </c>
      <c r="BA468" s="3" t="str">
        <f>DEC2HEX(BA459+BA460*2+BA461*4+BA462*8+BA463*16+BA464*32+BA465*64+BA466*128,2)</f>
        <v>60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30</v>
      </c>
      <c r="BG468" s="3" t="str">
        <f>DEC2HEX(BG459+BG460*2+BG461*4+BG462*8+BG463*16+BG464*32+BG465*64+BG466*128,2)</f>
        <v>40</v>
      </c>
      <c r="BH468" s="3" t="str">
        <f>DEC2HEX(BH459+BH460*2+BH461*4+BH462*8+BH463*16+BH464*32+BH465*64+BH466*128,2)</f>
        <v>30</v>
      </c>
      <c r="BI468" s="3" t="str">
        <f>DEC2HEX(BI459+BI460*2+BI461*4+BI462*8+BI463*16+BI464*32+BI465*64+BI466*128,2)</f>
        <v>00</v>
      </c>
      <c r="BJ468" s="3" t="str">
        <f>DEC2HEX(BJ459+BJ460*2+BJ461*4+BJ462*8+BJ463*16+BJ464*32+BJ465*64+BJ466*128,2)</f>
        <v>00</v>
      </c>
      <c r="BM468" s="3" t="str">
        <f>DEC2HEX(BM459+BM460*2+BM461*4+BM462*8+BM463*16+BM464*32+BM465*64+BM466*128,2)</f>
        <v>60</v>
      </c>
      <c r="BN468" s="3" t="str">
        <f>DEC2HEX(BN459+BN460*2+BN461*4+BN462*8+BN463*16+BN464*32+BN465*64+BN466*128,2)</f>
        <v>10</v>
      </c>
      <c r="BO468" s="3" t="str">
        <f>DEC2HEX(BO459+BO460*2+BO461*4+BO462*8+BO463*16+BO464*32+BO465*64+BO466*128,2)</f>
        <v>10</v>
      </c>
      <c r="BP468" s="3" t="str">
        <f>DEC2HEX(BP459+BP460*2+BP461*4+BP462*8+BP463*16+BP464*32+BP465*64+BP466*128,2)</f>
        <v>60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30</v>
      </c>
      <c r="BU468" s="3" t="str">
        <f>DEC2HEX(BU459+BU460*2+BU461*4+BU462*8+BU463*16+BU464*32+BU465*64+BU466*128,2)</f>
        <v>40</v>
      </c>
      <c r="BV468" s="3" t="str">
        <f>DEC2HEX(BV459+BV460*2+BV461*4+BV462*8+BV463*16+BV464*32+BV465*64+BV466*128,2)</f>
        <v>40</v>
      </c>
      <c r="BW468" s="3" t="str">
        <f>DEC2HEX(BW459+BW460*2+BW461*4+BW462*8+BW463*16+BW464*32+BW465*64+BW466*128,2)</f>
        <v>30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40</v>
      </c>
      <c r="CB468" s="3" t="str">
        <f>DEC2HEX(CB459+CB460*2+CB461*4+CB462*8+CB463*16+CB464*32+CB465*64+CB466*128,2)</f>
        <v>80</v>
      </c>
      <c r="CC468" s="3" t="str">
        <f>DEC2HEX(CC459+CC460*2+CC461*4+CC462*8+CC463*16+CC464*32+CC465*64+CC466*128,2)</f>
        <v>7E</v>
      </c>
      <c r="CD468" s="3" t="str">
        <f>DEC2HEX(CD459+CD460*2+CD461*4+CD462*8+CD463*16+CD464*32+CD465*64+CD466*128,2)</f>
        <v>01</v>
      </c>
      <c r="CE468" s="3" t="str">
        <f>DEC2HEX(CE459+CE460*2+CE461*4+CE462*8+CE463*16+CE464*32+CE465*64+CE466*128,2)</f>
        <v>02</v>
      </c>
      <c r="CH468" s="3" t="str">
        <f>DEC2HEX(CH459+CH460*2+CH461*4+CH462*8+CH463*16+CH464*32+CH465*64+CH466*128,2)</f>
        <v>80</v>
      </c>
      <c r="CI468" s="3" t="str">
        <f>DEC2HEX(CI459+CI460*2+CI461*4+CI462*8+CI463*16+CI464*32+CI465*64+CI466*128,2)</f>
        <v>7E</v>
      </c>
      <c r="CJ468" s="3" t="str">
        <f>DEC2HEX(CJ459+CJ460*2+CJ461*4+CJ462*8+CJ463*16+CJ464*32+CJ465*64+CJ466*128,2)</f>
        <v>81</v>
      </c>
      <c r="CK468" s="3" t="str">
        <f>DEC2HEX(CK459+CK460*2+CK461*4+CK462*8+CK463*16+CK464*32+CK465*64+CK466*128,2)</f>
        <v>7E</v>
      </c>
      <c r="CL468" s="3" t="str">
        <f>DEC2HEX(CL459+CL460*2+CL461*4+CL462*8+CL463*16+CL464*32+CL465*64+CL466*128,2)</f>
        <v>01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00</v>
      </c>
      <c r="CQ468" s="3" t="str">
        <f>DEC2HEX(CQ459+CQ460*2+CQ461*4+CQ462*8+CQ463*16+CQ464*32+CQ465*64+CQ466*128,2)</f>
        <v>00</v>
      </c>
      <c r="CR468" s="3" t="str">
        <f>DEC2HEX(CR459+CR460*2+CR461*4+CR462*8+CR463*16+CR464*32+CR465*64+CR466*128,2)</f>
        <v>00</v>
      </c>
      <c r="CS468" s="3" t="str">
        <f>DEC2HEX(CS459+CS460*2+CS461*4+CS462*8+CS463*16+CS464*32+CS465*64+CS466*128,2)</f>
        <v>00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BC</v>
      </c>
      <c r="CX468" s="3" t="str">
        <f>DEC2HEX(CX459+CX460*2+CX461*4+CX462*8+CX463*16+CX464*32+CX465*64+CX466*128,2)</f>
        <v>66</v>
      </c>
      <c r="CY468" s="3" t="str">
        <f>DEC2HEX(CY459+CY460*2+CY461*4+CY462*8+CY463*16+CY464*32+CY465*64+CY466*128,2)</f>
        <v>3D</v>
      </c>
      <c r="CZ468" s="3" t="str">
        <f>DEC2HEX(CZ459+CZ460*2+CZ461*4+CZ462*8+CZ463*16+CZ464*32+CZ465*64+CZ466*128,2)</f>
        <v>00</v>
      </c>
      <c r="DC468" s="3" t="str">
        <f>DEC2HEX(DC459+DC460*2+DC461*4+DC462*8+DC463*16+DC464*32+DC465*64+DC466*128,2)</f>
        <v>BC</v>
      </c>
      <c r="DD468" s="3" t="str">
        <f>DEC2HEX(DD459+DD460*2+DD461*4+DD462*8+DD463*16+DD464*32+DD465*64+DD466*128,2)</f>
        <v>66</v>
      </c>
      <c r="DE468" s="3" t="str">
        <f>DEC2HEX(DE459+DE460*2+DE461*4+DE462*8+DE463*16+DE464*32+DE465*64+DE466*128,2)</f>
        <v>BD</v>
      </c>
      <c r="DF468" s="3" t="str">
        <f>DEC2HEX(DF459+DF460*2+DF461*4+DF462*8+DF463*16+DF464*32+DF465*64+DF466*128,2)</f>
        <v>66</v>
      </c>
      <c r="DG468" s="3" t="str">
        <f>DEC2HEX(DG459+DG460*2+DG461*4+DG462*8+DG463*16+DG464*32+DG465*64+DG466*128,2)</f>
        <v>3D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{.charCode=0xA220, .data={0x20, 0x30, 0x28, 0x24, 0x22}},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{.charCode=0xA221, .data={0x20, 0x34, 0x28, 0x74, 0x22}},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{.charCode=0xA222, .data={0x08, 0x55, 0x22, 0x5D,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{.charCode=0xA223, .data={0x00, 0xFF,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{.charCode=0xA224, .data={0x20, 0xFF, 0x08,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{.charCode=0xA225, .data={0x00, 0xFF, 0x00, 0xFF,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{.charCode=0xA226, .data={0x20, 0xFF, 0x08, 0xFF, 0x02}},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{.charCode=0xA227, .data={0x60, 0x10, 0x60,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{.charCode=0xA228, .data={0x30, 0x40, 0x30, 0x00, 0x00}},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{.charCode=0xA229, .data={0x60, 0x10, 0x10, 0x60,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{.charCode=0xA22A, .data={0x30, 0x40, 0x40, 0x30,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{.charCode=0xA22B, .data={0x40, 0x80, 0x7E, 0x01, 0x02}},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{.charCode=0xA22C, .data={0x80, 0x7E, 0x81, 0x7E, 0x01}},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{.charCode=0xA22D, .data={0x00, 0x00, 0x00, 0x00, 0x00}},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{.charCode=0xA22E, .data={0x00, 0xBC, 0x66, 0x3D, 0x00}},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{.charCode=0xA22F, .data={0xBC, 0x66, 0xBD, 0x66, 0x3D}},</v>
      </c>
      <c r="DI469" s="5">
        <v>0</v>
      </c>
    </row>
    <row r="470" spans="1:113" s="10" customFormat="1" ht="21" x14ac:dyDescent="0.4">
      <c r="A470" s="8" t="str">
        <f>_xlfn.UNICHAR(HEX2DEC(A471))</f>
        <v>∰</v>
      </c>
      <c r="B470" s="9"/>
      <c r="C470" s="9"/>
      <c r="D470" s="9"/>
      <c r="E470" s="9"/>
      <c r="F470" s="9"/>
      <c r="H470" s="8" t="str">
        <f>_xlfn.UNICHAR(HEX2DEC(H471))</f>
        <v>∱</v>
      </c>
      <c r="I470" s="9"/>
      <c r="J470" s="9"/>
      <c r="K470" s="9"/>
      <c r="L470" s="9"/>
      <c r="M470" s="9"/>
      <c r="O470" s="8" t="str">
        <f>_xlfn.UNICHAR(HEX2DEC(O471))</f>
        <v>∲</v>
      </c>
      <c r="P470" s="9"/>
      <c r="Q470" s="9"/>
      <c r="R470" s="9"/>
      <c r="S470" s="9"/>
      <c r="T470" s="9"/>
      <c r="V470" s="8" t="str">
        <f>_xlfn.UNICHAR(HEX2DEC(V471))</f>
        <v>∳</v>
      </c>
      <c r="W470" s="9"/>
      <c r="X470" s="9"/>
      <c r="Y470" s="9"/>
      <c r="Z470" s="9"/>
      <c r="AA470" s="9"/>
      <c r="AC470" s="8" t="str">
        <f>_xlfn.UNICHAR(HEX2DEC(AC471))</f>
        <v>∴</v>
      </c>
      <c r="AD470" s="9"/>
      <c r="AE470" s="9"/>
      <c r="AF470" s="9"/>
      <c r="AG470" s="9"/>
      <c r="AH470" s="9"/>
      <c r="AJ470" s="8" t="str">
        <f>_xlfn.UNICHAR(HEX2DEC(AJ471))</f>
        <v>∵</v>
      </c>
      <c r="AK470" s="9"/>
      <c r="AL470" s="9"/>
      <c r="AM470" s="9"/>
      <c r="AN470" s="9"/>
      <c r="AO470" s="9"/>
      <c r="AQ470" s="8" t="str">
        <f>_xlfn.UNICHAR(HEX2DEC(AQ471))</f>
        <v>∶</v>
      </c>
      <c r="AR470" s="9"/>
      <c r="AS470" s="9"/>
      <c r="AT470" s="9"/>
      <c r="AU470" s="9"/>
      <c r="AV470" s="9"/>
      <c r="AX470" s="8" t="str">
        <f>_xlfn.UNICHAR(HEX2DEC(AX471))</f>
        <v>∷</v>
      </c>
      <c r="AY470" s="9"/>
      <c r="AZ470" s="9"/>
      <c r="BA470" s="9"/>
      <c r="BB470" s="9"/>
      <c r="BC470" s="9"/>
      <c r="BE470" s="8" t="str">
        <f>_xlfn.UNICHAR(HEX2DEC(BE471))</f>
        <v>∸</v>
      </c>
      <c r="BF470" s="9"/>
      <c r="BG470" s="9"/>
      <c r="BH470" s="9"/>
      <c r="BI470" s="9"/>
      <c r="BJ470" s="9"/>
      <c r="BL470" s="8" t="str">
        <f>_xlfn.UNICHAR(HEX2DEC(BL471))</f>
        <v>∹</v>
      </c>
      <c r="BM470" s="9"/>
      <c r="BN470" s="9"/>
      <c r="BO470" s="9"/>
      <c r="BP470" s="9"/>
      <c r="BQ470" s="9"/>
      <c r="BS470" s="8" t="str">
        <f>_xlfn.UNICHAR(HEX2DEC(BS471))</f>
        <v>∺</v>
      </c>
      <c r="BT470" s="9"/>
      <c r="BU470" s="9"/>
      <c r="BV470" s="9"/>
      <c r="BW470" s="9"/>
      <c r="BX470" s="9"/>
      <c r="BZ470" s="8" t="str">
        <f>_xlfn.UNICHAR(HEX2DEC(BZ471))</f>
        <v>∻</v>
      </c>
      <c r="CA470" s="9"/>
      <c r="CB470" s="9"/>
      <c r="CC470" s="9"/>
      <c r="CD470" s="9"/>
      <c r="CE470" s="9"/>
      <c r="CG470" s="8" t="str">
        <f>_xlfn.UNICHAR(HEX2DEC(CG471))</f>
        <v>∼</v>
      </c>
      <c r="CH470" s="9"/>
      <c r="CI470" s="9"/>
      <c r="CJ470" s="9"/>
      <c r="CK470" s="9"/>
      <c r="CL470" s="9"/>
      <c r="CN470" s="8" t="str">
        <f>_xlfn.UNICHAR(HEX2DEC(CN471))</f>
        <v>∽</v>
      </c>
      <c r="CO470" s="9"/>
      <c r="CP470" s="9"/>
      <c r="CQ470" s="9"/>
      <c r="CR470" s="9"/>
      <c r="CS470" s="9"/>
      <c r="CU470" s="8" t="str">
        <f>_xlfn.UNICHAR(HEX2DEC(CU471))</f>
        <v>∾</v>
      </c>
      <c r="CV470" s="9"/>
      <c r="CW470" s="9"/>
      <c r="CX470" s="9"/>
      <c r="CY470" s="9"/>
      <c r="CZ470" s="9"/>
      <c r="DB470" s="8" t="str">
        <f>_xlfn.UNICHAR(HEX2DEC(DB471))</f>
        <v>∿</v>
      </c>
      <c r="DC470" s="9"/>
      <c r="DD470" s="9"/>
      <c r="DE470" s="9"/>
      <c r="DF470" s="9"/>
      <c r="DG470" s="9"/>
    </row>
    <row r="471" spans="1:113" ht="16.05" customHeight="1" x14ac:dyDescent="0.3">
      <c r="A471" s="11" t="s">
        <v>35</v>
      </c>
      <c r="H471" s="1" t="str">
        <f>DEC2HEX(HEX2DEC(A471)+1)</f>
        <v>2231</v>
      </c>
      <c r="O471" s="1" t="str">
        <f>DEC2HEX(HEX2DEC(H471)+1)</f>
        <v>2232</v>
      </c>
      <c r="V471" s="1" t="str">
        <f>DEC2HEX(HEX2DEC(O471)+1)</f>
        <v>2233</v>
      </c>
      <c r="AC471" s="1" t="str">
        <f>DEC2HEX(HEX2DEC(V471)+1)</f>
        <v>2234</v>
      </c>
      <c r="AJ471" s="1" t="str">
        <f>DEC2HEX(HEX2DEC(AC471)+1)</f>
        <v>2235</v>
      </c>
      <c r="AQ471" s="1" t="str">
        <f>DEC2HEX(HEX2DEC(AJ471)+1)</f>
        <v>2236</v>
      </c>
      <c r="AX471" s="1" t="str">
        <f>DEC2HEX(HEX2DEC(AQ471)+1)</f>
        <v>2237</v>
      </c>
      <c r="BE471" s="1" t="str">
        <f>DEC2HEX(HEX2DEC(AX471)+1)</f>
        <v>2238</v>
      </c>
      <c r="BL471" s="1" t="str">
        <f>DEC2HEX(HEX2DEC(BE471)+1)</f>
        <v>2239</v>
      </c>
      <c r="BS471" s="1" t="str">
        <f>DEC2HEX(HEX2DEC(BL471)+1)</f>
        <v>223A</v>
      </c>
      <c r="BZ471" s="1" t="str">
        <f>DEC2HEX(HEX2DEC(BS471)+1)</f>
        <v>223B</v>
      </c>
      <c r="CG471" s="1" t="str">
        <f>DEC2HEX(HEX2DEC(BZ471)+1)</f>
        <v>223C</v>
      </c>
      <c r="CN471" s="1" t="str">
        <f>DEC2HEX(HEX2DEC(CG471)+1)</f>
        <v>223D</v>
      </c>
      <c r="CU471" s="1" t="str">
        <f>DEC2HEX(HEX2DEC(CN471)+1)</f>
        <v>223E</v>
      </c>
      <c r="DB471" s="1" t="str">
        <f>DEC2HEX(HEX2DEC(CU471)+1)</f>
        <v>223F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0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0</v>
      </c>
      <c r="DF472" s="1">
        <v>0</v>
      </c>
      <c r="DG472" s="1">
        <v>0</v>
      </c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0</v>
      </c>
      <c r="CY473" s="1">
        <v>0</v>
      </c>
      <c r="CZ473" s="1">
        <v>0</v>
      </c>
      <c r="DB473" s="1">
        <v>6</v>
      </c>
      <c r="DC473" s="1">
        <v>0</v>
      </c>
      <c r="DD473" s="1">
        <v>0</v>
      </c>
      <c r="DE473" s="1">
        <v>0</v>
      </c>
      <c r="DF473" s="1">
        <v>0</v>
      </c>
      <c r="DG473" s="1">
        <v>0</v>
      </c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0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0</v>
      </c>
      <c r="DE474" s="1">
        <v>0</v>
      </c>
      <c r="DF474" s="1">
        <v>0</v>
      </c>
      <c r="DG474" s="1">
        <v>0</v>
      </c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1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0</v>
      </c>
      <c r="CX475" s="1">
        <v>0</v>
      </c>
      <c r="CY475" s="1">
        <v>0</v>
      </c>
      <c r="CZ475" s="1">
        <v>0</v>
      </c>
      <c r="DB475" s="1">
        <v>4</v>
      </c>
      <c r="DC475" s="1">
        <v>0</v>
      </c>
      <c r="DD475" s="1">
        <v>0</v>
      </c>
      <c r="DE475" s="1">
        <v>0</v>
      </c>
      <c r="DF475" s="1">
        <v>0</v>
      </c>
      <c r="DG475" s="1">
        <v>0</v>
      </c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0</v>
      </c>
      <c r="CX476" s="1">
        <v>0</v>
      </c>
      <c r="CY476" s="1">
        <v>0</v>
      </c>
      <c r="CZ476" s="1">
        <v>0</v>
      </c>
      <c r="DB476" s="1">
        <v>3</v>
      </c>
      <c r="DC476" s="1">
        <v>0</v>
      </c>
      <c r="DD476" s="1">
        <v>0</v>
      </c>
      <c r="DE476" s="1">
        <v>0</v>
      </c>
      <c r="DF476" s="1">
        <v>0</v>
      </c>
      <c r="DG476" s="1">
        <v>0</v>
      </c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1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0</v>
      </c>
      <c r="CW477" s="1">
        <v>0</v>
      </c>
      <c r="CX477" s="1">
        <v>0</v>
      </c>
      <c r="CY477" s="1">
        <v>0</v>
      </c>
      <c r="CZ477" s="1">
        <v>0</v>
      </c>
      <c r="DB477" s="1">
        <v>2</v>
      </c>
      <c r="DC477" s="1">
        <v>0</v>
      </c>
      <c r="DD477" s="1">
        <v>0</v>
      </c>
      <c r="DE477" s="1">
        <v>0</v>
      </c>
      <c r="DF477" s="1">
        <v>0</v>
      </c>
      <c r="DG477" s="1">
        <v>0</v>
      </c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0</v>
      </c>
      <c r="AS478" s="1">
        <v>0</v>
      </c>
      <c r="AT478" s="1">
        <v>0</v>
      </c>
      <c r="AU478" s="1">
        <v>0</v>
      </c>
      <c r="AV478" s="1">
        <v>0</v>
      </c>
      <c r="AX478" s="1">
        <v>1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0</v>
      </c>
      <c r="CW478" s="1">
        <v>0</v>
      </c>
      <c r="CX478" s="1">
        <v>0</v>
      </c>
      <c r="CY478" s="1">
        <v>0</v>
      </c>
      <c r="CZ478" s="1">
        <v>0</v>
      </c>
      <c r="DB478" s="1">
        <v>1</v>
      </c>
      <c r="DC478" s="1">
        <v>0</v>
      </c>
      <c r="DD478" s="1">
        <v>0</v>
      </c>
      <c r="DE478" s="1">
        <v>0</v>
      </c>
      <c r="DF478" s="1">
        <v>0</v>
      </c>
      <c r="DG478" s="1">
        <v>0</v>
      </c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00</v>
      </c>
      <c r="Q481" s="3" t="str">
        <f>DEC2HEX(Q472+Q473*2+Q474*4+Q475*8+Q476*16+Q477*32+Q478*64+Q479*128,2)</f>
        <v>00</v>
      </c>
      <c r="R481" s="3" t="str">
        <f>DEC2HEX(R472+R473*2+R474*4+R475*8+R476*16+R477*32+R478*64+R479*128,2)</f>
        <v>00</v>
      </c>
      <c r="S481" s="3" t="str">
        <f>DEC2HEX(S472+S473*2+S474*4+S475*8+S476*16+S477*32+S478*64+S479*128,2)</f>
        <v>00</v>
      </c>
      <c r="T481" s="3" t="str">
        <f>DEC2HEX(T472+T473*2+T474*4+T475*8+T476*16+T477*32+T478*64+T479*128,2)</f>
        <v>00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28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00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00</v>
      </c>
      <c r="AY481" s="3" t="str">
        <f>DEC2HEX(AY472+AY473*2+AY474*4+AY475*8+AY476*16+AY477*32+AY478*64+AY479*128,2)</f>
        <v>00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00</v>
      </c>
      <c r="CW481" s="3" t="str">
        <f>DEC2HEX(CW472+CW473*2+CW474*4+CW475*8+CW476*16+CW477*32+CW478*64+CW479*128,2)</f>
        <v>00</v>
      </c>
      <c r="CX481" s="3" t="str">
        <f>DEC2HEX(CX472+CX473*2+CX474*4+CX475*8+CX476*16+CX477*32+CX478*64+CX479*128,2)</f>
        <v>00</v>
      </c>
      <c r="CY481" s="3" t="str">
        <f>DEC2HEX(CY472+CY473*2+CY474*4+CY475*8+CY476*16+CY477*32+CY478*64+CY479*128,2)</f>
        <v>00</v>
      </c>
      <c r="CZ481" s="3" t="str">
        <f>DEC2HEX(CZ472+CZ473*2+CZ474*4+CZ475*8+CZ476*16+CZ477*32+CZ478*64+CZ479*128,2)</f>
        <v>00</v>
      </c>
      <c r="DC481" s="3" t="str">
        <f>DEC2HEX(DC472+DC473*2+DC474*4+DC475*8+DC476*16+DC477*32+DC478*64+DC479*128,2)</f>
        <v>00</v>
      </c>
      <c r="DD481" s="3" t="str">
        <f>DEC2HEX(DD472+DD473*2+DD474*4+DD475*8+DD476*16+DD477*32+DD478*64+DD479*128,2)</f>
        <v>00</v>
      </c>
      <c r="DE481" s="3" t="str">
        <f>DEC2HEX(DE472+DE473*2+DE474*4+DE475*8+DE476*16+DE477*32+DE478*64+DE479*128,2)</f>
        <v>00</v>
      </c>
      <c r="DF481" s="3" t="str">
        <f>DEC2HEX(DF472+DF473*2+DF474*4+DF475*8+DF476*16+DF477*32+DF478*64+DF479*128,2)</f>
        <v>00</v>
      </c>
      <c r="DG481" s="3" t="str">
        <f>DEC2HEX(DG472+DG473*2+DG474*4+DG475*8+DG476*16+DG477*32+DG478*64+DG479*128,2)</f>
        <v>00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{.charCode=0xA230,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{.charCode=0xA231,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{.charCode=0xA232, .data={0x00, 0x00, 0x00, 0x00, 0x00}},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{.charCode=0xA233,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{.charCode=0xA234,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{.charCode=0xA235,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{.charCode=0xA236, .data={0x28, 0x00, 0x00, 0x00, 0x00}},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{.charCode=0xA237, .data={0x00,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{.charCode=0xA238,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{.charCode=0xA239,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{.charCode=0xA23A,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{.charCode=0xA23B,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{.charCode=0xA23C,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{.charCode=0xA23D,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{.charCode=0xA23E, .data={0x00, 0x00, 0x00, 0x00, 0x00}},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{.charCode=0xA23F, .data={0x00, 0x00, 0x00, 0x00, 0x00}},</v>
      </c>
      <c r="DI482" s="5">
        <v>0</v>
      </c>
    </row>
    <row r="483" spans="1:113" s="10" customFormat="1" ht="21" x14ac:dyDescent="0.4">
      <c r="A483" s="8" t="str">
        <f>_xlfn.UNICHAR(HEX2DEC(A484))</f>
        <v>≀</v>
      </c>
      <c r="B483" s="9"/>
      <c r="C483" s="9"/>
      <c r="D483" s="9"/>
      <c r="E483" s="9"/>
      <c r="F483" s="9"/>
      <c r="H483" s="8" t="str">
        <f>_xlfn.UNICHAR(HEX2DEC(H484))</f>
        <v>≁</v>
      </c>
      <c r="I483" s="9"/>
      <c r="J483" s="9"/>
      <c r="K483" s="9"/>
      <c r="L483" s="9"/>
      <c r="M483" s="9"/>
      <c r="O483" s="8" t="str">
        <f>_xlfn.UNICHAR(HEX2DEC(O484))</f>
        <v>≂</v>
      </c>
      <c r="P483" s="9"/>
      <c r="Q483" s="9"/>
      <c r="R483" s="9"/>
      <c r="S483" s="9"/>
      <c r="T483" s="9"/>
      <c r="V483" s="8" t="str">
        <f>_xlfn.UNICHAR(HEX2DEC(V484))</f>
        <v>≃</v>
      </c>
      <c r="W483" s="9"/>
      <c r="X483" s="9"/>
      <c r="Y483" s="9"/>
      <c r="Z483" s="9"/>
      <c r="AA483" s="9"/>
      <c r="AC483" s="8" t="str">
        <f>_xlfn.UNICHAR(HEX2DEC(AC484))</f>
        <v>≄</v>
      </c>
      <c r="AD483" s="9"/>
      <c r="AE483" s="9"/>
      <c r="AF483" s="9"/>
      <c r="AG483" s="9"/>
      <c r="AH483" s="9"/>
      <c r="AJ483" s="8" t="str">
        <f>_xlfn.UNICHAR(HEX2DEC(AJ484))</f>
        <v>≅</v>
      </c>
      <c r="AK483" s="9"/>
      <c r="AL483" s="9"/>
      <c r="AM483" s="9"/>
      <c r="AN483" s="9"/>
      <c r="AO483" s="9"/>
      <c r="AQ483" s="8" t="str">
        <f>_xlfn.UNICHAR(HEX2DEC(AQ484))</f>
        <v>≆</v>
      </c>
      <c r="AR483" s="9"/>
      <c r="AS483" s="9"/>
      <c r="AT483" s="9"/>
      <c r="AU483" s="9"/>
      <c r="AV483" s="9"/>
      <c r="AX483" s="8" t="str">
        <f>_xlfn.UNICHAR(HEX2DEC(AX484))</f>
        <v>≇</v>
      </c>
      <c r="AY483" s="9"/>
      <c r="AZ483" s="9"/>
      <c r="BA483" s="9"/>
      <c r="BB483" s="9"/>
      <c r="BC483" s="9"/>
      <c r="BE483" s="8" t="str">
        <f>_xlfn.UNICHAR(HEX2DEC(BE484))</f>
        <v>≈</v>
      </c>
      <c r="BF483" s="9"/>
      <c r="BG483" s="9"/>
      <c r="BH483" s="9"/>
      <c r="BI483" s="9"/>
      <c r="BJ483" s="9"/>
      <c r="BL483" s="8" t="str">
        <f>_xlfn.UNICHAR(HEX2DEC(BL484))</f>
        <v>≉</v>
      </c>
      <c r="BM483" s="9"/>
      <c r="BN483" s="9"/>
      <c r="BO483" s="9"/>
      <c r="BP483" s="9"/>
      <c r="BQ483" s="9"/>
      <c r="BS483" s="8" t="str">
        <f>_xlfn.UNICHAR(HEX2DEC(BS484))</f>
        <v>≊</v>
      </c>
      <c r="BT483" s="9"/>
      <c r="BU483" s="9"/>
      <c r="BV483" s="9"/>
      <c r="BW483" s="9"/>
      <c r="BX483" s="9"/>
      <c r="BZ483" s="8" t="str">
        <f>_xlfn.UNICHAR(HEX2DEC(BZ484))</f>
        <v>≋</v>
      </c>
      <c r="CA483" s="9"/>
      <c r="CB483" s="9"/>
      <c r="CC483" s="9"/>
      <c r="CD483" s="9"/>
      <c r="CE483" s="9"/>
      <c r="CG483" s="8" t="str">
        <f>_xlfn.UNICHAR(HEX2DEC(CG484))</f>
        <v>≌</v>
      </c>
      <c r="CH483" s="9"/>
      <c r="CI483" s="9"/>
      <c r="CJ483" s="9"/>
      <c r="CK483" s="9"/>
      <c r="CL483" s="9"/>
      <c r="CN483" s="8" t="str">
        <f>_xlfn.UNICHAR(HEX2DEC(CN484))</f>
        <v>≍</v>
      </c>
      <c r="CO483" s="9"/>
      <c r="CP483" s="9"/>
      <c r="CQ483" s="9"/>
      <c r="CR483" s="9"/>
      <c r="CS483" s="9"/>
      <c r="CU483" s="8" t="str">
        <f>_xlfn.UNICHAR(HEX2DEC(CU484))</f>
        <v>≎</v>
      </c>
      <c r="CV483" s="9"/>
      <c r="CW483" s="9"/>
      <c r="CX483" s="9"/>
      <c r="CY483" s="9"/>
      <c r="CZ483" s="9"/>
      <c r="DB483" s="8" t="str">
        <f>_xlfn.UNICHAR(HEX2DEC(DB484))</f>
        <v>≏</v>
      </c>
      <c r="DC483" s="9"/>
      <c r="DD483" s="9"/>
      <c r="DE483" s="9"/>
      <c r="DF483" s="9"/>
      <c r="DG483" s="9"/>
    </row>
    <row r="484" spans="1:113" ht="16.05" customHeight="1" x14ac:dyDescent="0.3">
      <c r="A484" s="11" t="s">
        <v>36</v>
      </c>
      <c r="H484" s="1" t="str">
        <f>DEC2HEX(HEX2DEC(A484)+1)</f>
        <v>2241</v>
      </c>
      <c r="O484" s="1" t="str">
        <f>DEC2HEX(HEX2DEC(H484)+1)</f>
        <v>2242</v>
      </c>
      <c r="V484" s="1" t="str">
        <f>DEC2HEX(HEX2DEC(O484)+1)</f>
        <v>2243</v>
      </c>
      <c r="AC484" s="1" t="str">
        <f>DEC2HEX(HEX2DEC(V484)+1)</f>
        <v>2244</v>
      </c>
      <c r="AJ484" s="1" t="str">
        <f>DEC2HEX(HEX2DEC(AC484)+1)</f>
        <v>2245</v>
      </c>
      <c r="AQ484" s="1" t="str">
        <f>DEC2HEX(HEX2DEC(AJ484)+1)</f>
        <v>2246</v>
      </c>
      <c r="AX484" s="1" t="str">
        <f>DEC2HEX(HEX2DEC(AQ484)+1)</f>
        <v>2247</v>
      </c>
      <c r="BE484" s="1" t="str">
        <f>DEC2HEX(HEX2DEC(AX484)+1)</f>
        <v>2248</v>
      </c>
      <c r="BL484" s="1" t="str">
        <f>DEC2HEX(HEX2DEC(BE484)+1)</f>
        <v>2249</v>
      </c>
      <c r="BS484" s="1" t="str">
        <f>DEC2HEX(HEX2DEC(BL484)+1)</f>
        <v>224A</v>
      </c>
      <c r="BZ484" s="1" t="str">
        <f>DEC2HEX(HEX2DEC(BS484)+1)</f>
        <v>224B</v>
      </c>
      <c r="CG484" s="1" t="str">
        <f>DEC2HEX(HEX2DEC(BZ484)+1)</f>
        <v>224C</v>
      </c>
      <c r="CN484" s="1" t="str">
        <f>DEC2HEX(HEX2DEC(CG484)+1)</f>
        <v>224D</v>
      </c>
      <c r="CU484" s="1" t="str">
        <f>DEC2HEX(HEX2DEC(CN484)+1)</f>
        <v>224E</v>
      </c>
      <c r="DB484" s="1" t="str">
        <f>DEC2HEX(HEX2DEC(CU484)+1)</f>
        <v>224F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</row>
    <row r="486" spans="1:113" ht="16.05" customHeight="1" x14ac:dyDescent="0.3">
      <c r="A486" s="1">
        <v>6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0</v>
      </c>
      <c r="BV486" s="1">
        <v>0</v>
      </c>
      <c r="BW486" s="1">
        <v>0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0</v>
      </c>
      <c r="CP486" s="1">
        <v>0</v>
      </c>
      <c r="CQ486" s="1">
        <v>0</v>
      </c>
      <c r="CR486" s="1">
        <v>0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</row>
    <row r="487" spans="1:113" ht="16.05" customHeight="1" x14ac:dyDescent="0.3">
      <c r="A487" s="1">
        <v>5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0</v>
      </c>
      <c r="X487" s="1">
        <v>1</v>
      </c>
      <c r="Y487" s="1">
        <v>0</v>
      </c>
      <c r="Z487" s="1">
        <v>1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1</v>
      </c>
      <c r="BH487" s="1">
        <v>0</v>
      </c>
      <c r="BI487" s="1">
        <v>1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0</v>
      </c>
      <c r="BU487" s="1">
        <v>0</v>
      </c>
      <c r="BV487" s="1">
        <v>0</v>
      </c>
      <c r="BW487" s="1">
        <v>0</v>
      </c>
      <c r="BX487" s="1">
        <v>0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0</v>
      </c>
      <c r="CP487" s="1">
        <v>0</v>
      </c>
      <c r="CQ487" s="1">
        <v>0</v>
      </c>
      <c r="CR487" s="1">
        <v>0</v>
      </c>
      <c r="CS487" s="1">
        <v>0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</row>
    <row r="488" spans="1:113" ht="16.05" customHeight="1" x14ac:dyDescent="0.3">
      <c r="A488" s="1">
        <v>4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1</v>
      </c>
      <c r="X488" s="1">
        <v>0</v>
      </c>
      <c r="Y488" s="1">
        <v>1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1</v>
      </c>
      <c r="BG488" s="1">
        <v>0</v>
      </c>
      <c r="BH488" s="1">
        <v>1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0</v>
      </c>
      <c r="BU488" s="1">
        <v>0</v>
      </c>
      <c r="BV488" s="1">
        <v>0</v>
      </c>
      <c r="BW488" s="1">
        <v>0</v>
      </c>
      <c r="BX488" s="1">
        <v>0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0</v>
      </c>
      <c r="CP488" s="1">
        <v>0</v>
      </c>
      <c r="CQ488" s="1">
        <v>0</v>
      </c>
      <c r="CR488" s="1">
        <v>0</v>
      </c>
      <c r="CS488" s="1">
        <v>0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</row>
    <row r="489" spans="1:113" ht="16.05" customHeight="1" x14ac:dyDescent="0.3">
      <c r="A489" s="1">
        <v>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0</v>
      </c>
      <c r="BU489" s="1">
        <v>0</v>
      </c>
      <c r="BV489" s="1">
        <v>0</v>
      </c>
      <c r="BW489" s="1">
        <v>0</v>
      </c>
      <c r="BX489" s="1">
        <v>0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0</v>
      </c>
      <c r="CP489" s="1">
        <v>0</v>
      </c>
      <c r="CQ489" s="1">
        <v>0</v>
      </c>
      <c r="CR489" s="1">
        <v>0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</row>
    <row r="490" spans="1:113" ht="16.05" customHeight="1" x14ac:dyDescent="0.3">
      <c r="A490" s="1">
        <v>2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1</v>
      </c>
      <c r="X490" s="1">
        <v>1</v>
      </c>
      <c r="Y490" s="1">
        <v>1</v>
      </c>
      <c r="Z490" s="1">
        <v>1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1</v>
      </c>
      <c r="BH490" s="1">
        <v>0</v>
      </c>
      <c r="BI490" s="1">
        <v>1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0</v>
      </c>
      <c r="BU490" s="1">
        <v>0</v>
      </c>
      <c r="BV490" s="1">
        <v>0</v>
      </c>
      <c r="BW490" s="1">
        <v>0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0</v>
      </c>
      <c r="CP490" s="1">
        <v>0</v>
      </c>
      <c r="CQ490" s="1">
        <v>0</v>
      </c>
      <c r="CR490" s="1">
        <v>0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</row>
    <row r="491" spans="1:113" ht="16.05" customHeight="1" x14ac:dyDescent="0.3">
      <c r="A491" s="1">
        <v>1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1</v>
      </c>
      <c r="BG491" s="1">
        <v>0</v>
      </c>
      <c r="BH491" s="1">
        <v>1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0</v>
      </c>
      <c r="BV491" s="1">
        <v>0</v>
      </c>
      <c r="BW491" s="1">
        <v>0</v>
      </c>
      <c r="BX491" s="1">
        <v>0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0</v>
      </c>
      <c r="CP491" s="1">
        <v>0</v>
      </c>
      <c r="CQ491" s="1">
        <v>0</v>
      </c>
      <c r="CR491" s="1">
        <v>0</v>
      </c>
      <c r="CS491" s="1">
        <v>0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00</v>
      </c>
      <c r="C494" s="3" t="str">
        <f>DEC2HEX(C485+C486*2+C487*4+C488*8+C489*16+C490*32+C491*64+C492*128,2)</f>
        <v>00</v>
      </c>
      <c r="D494" s="3" t="str">
        <f>DEC2HEX(D485+D486*2+D487*4+D488*8+D489*16+D490*32+D491*64+D492*128,2)</f>
        <v>00</v>
      </c>
      <c r="E494" s="3" t="str">
        <f>DEC2HEX(E485+E486*2+E487*4+E488*8+E489*16+E490*32+E491*64+E492*128,2)</f>
        <v>00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28</v>
      </c>
      <c r="X494" s="3" t="str">
        <f>DEC2HEX(X485+X486*2+X487*4+X488*8+X489*16+X490*32+X491*64+X492*128,2)</f>
        <v>24</v>
      </c>
      <c r="Y494" s="3" t="str">
        <f>DEC2HEX(Y485+Y486*2+Y487*4+Y488*8+Y489*16+Y490*32+Y491*64+Y492*128,2)</f>
        <v>28</v>
      </c>
      <c r="Z494" s="3" t="str">
        <f>DEC2HEX(Z485+Z486*2+Z487*4+Z488*8+Z489*16+Z490*32+Z491*64+Z492*128,2)</f>
        <v>24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00</v>
      </c>
      <c r="AL494" s="3" t="str">
        <f>DEC2HEX(AL485+AL486*2+AL487*4+AL488*8+AL489*16+AL490*32+AL491*64+AL492*128,2)</f>
        <v>00</v>
      </c>
      <c r="AM494" s="3" t="str">
        <f>DEC2HEX(AM485+AM486*2+AM487*4+AM488*8+AM489*16+AM490*32+AM491*64+AM492*128,2)</f>
        <v>00</v>
      </c>
      <c r="AN494" s="3" t="str">
        <f>DEC2HEX(AN485+AN486*2+AN487*4+AN488*8+AN489*16+AN490*32+AN491*64+AN492*128,2)</f>
        <v>00</v>
      </c>
      <c r="AO494" s="3" t="str">
        <f>DEC2HEX(AO485+AO486*2+AO487*4+AO488*8+AO489*16+AO490*32+AO491*64+AO492*128,2)</f>
        <v>00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48</v>
      </c>
      <c r="BG494" s="3" t="str">
        <f>DEC2HEX(BG485+BG486*2+BG487*4+BG488*8+BG489*16+BG490*32+BG491*64+BG492*128,2)</f>
        <v>24</v>
      </c>
      <c r="BH494" s="3" t="str">
        <f>DEC2HEX(BH485+BH486*2+BH487*4+BH488*8+BH489*16+BH490*32+BH491*64+BH492*128,2)</f>
        <v>48</v>
      </c>
      <c r="BI494" s="3" t="str">
        <f>DEC2HEX(BI485+BI486*2+BI487*4+BI488*8+BI489*16+BI490*32+BI491*64+BI492*128,2)</f>
        <v>24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00</v>
      </c>
      <c r="BU494" s="3" t="str">
        <f>DEC2HEX(BU485+BU486*2+BU487*4+BU488*8+BU489*16+BU490*32+BU491*64+BU492*128,2)</f>
        <v>00</v>
      </c>
      <c r="BV494" s="3" t="str">
        <f>DEC2HEX(BV485+BV486*2+BV487*4+BV488*8+BV489*16+BV490*32+BV491*64+BV492*128,2)</f>
        <v>00</v>
      </c>
      <c r="BW494" s="3" t="str">
        <f>DEC2HEX(BW485+BW486*2+BW487*4+BW488*8+BW489*16+BW490*32+BW491*64+BW492*128,2)</f>
        <v>00</v>
      </c>
      <c r="BX494" s="3" t="str">
        <f>DEC2HEX(BX485+BX486*2+BX487*4+BX488*8+BX489*16+BX490*32+BX491*64+BX492*128,2)</f>
        <v>00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00</v>
      </c>
      <c r="CP494" s="3" t="str">
        <f>DEC2HEX(CP485+CP486*2+CP487*4+CP488*8+CP489*16+CP490*32+CP491*64+CP492*128,2)</f>
        <v>00</v>
      </c>
      <c r="CQ494" s="3" t="str">
        <f>DEC2HEX(CQ485+CQ486*2+CQ487*4+CQ488*8+CQ489*16+CQ490*32+CQ491*64+CQ492*128,2)</f>
        <v>00</v>
      </c>
      <c r="CR494" s="3" t="str">
        <f>DEC2HEX(CR485+CR486*2+CR487*4+CR488*8+CR489*16+CR490*32+CR491*64+CR492*128,2)</f>
        <v>00</v>
      </c>
      <c r="CS494" s="3" t="str">
        <f>DEC2HEX(CS485+CS486*2+CS487*4+CS488*8+CS489*16+CS490*32+CS491*64+CS492*128,2)</f>
        <v>00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{.charCode=0xA240, .data={0x00, 0x00, 0x00, 0x00,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{.charCode=0xA241,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{.charCode=0xA242,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{.charCode=0xA243, .data={0x28, 0x24, 0x28, 0x24,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{.charCode=0xA244,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{.charCode=0xA245, .data={0x00, 0x00, 0x00, 0x00, 0x00}},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{.charCode=0xA246,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{.charCode=0xA247,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{.charCode=0xA248, .data={0x48, 0x24, 0x48, 0x24,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{.charCode=0xA249,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{.charCode=0xA24A, .data={0x00, 0x00, 0x00, 0x00, 0x00}},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{.charCode=0xA24B,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{.charCode=0xA24C,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{.charCode=0xA24D, .data={0x00, 0x00, 0x00, 0x00, 0x00}},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{.charCode=0xA24E,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{.charCode=0xA24F, .data={0x00, 0x00, 0x00, 0x00, 0x00}},</v>
      </c>
      <c r="DI495" s="5">
        <v>0</v>
      </c>
    </row>
    <row r="496" spans="1:113" s="10" customFormat="1" ht="21" x14ac:dyDescent="0.4">
      <c r="A496" s="8" t="str">
        <f>_xlfn.UNICHAR(HEX2DEC(A497))</f>
        <v>≐</v>
      </c>
      <c r="B496" s="9"/>
      <c r="C496" s="9"/>
      <c r="D496" s="9"/>
      <c r="E496" s="9"/>
      <c r="F496" s="9"/>
      <c r="H496" s="8" t="str">
        <f>_xlfn.UNICHAR(HEX2DEC(H497))</f>
        <v>≑</v>
      </c>
      <c r="I496" s="9"/>
      <c r="J496" s="9"/>
      <c r="K496" s="9"/>
      <c r="L496" s="9"/>
      <c r="M496" s="9"/>
      <c r="O496" s="8" t="str">
        <f>_xlfn.UNICHAR(HEX2DEC(O497))</f>
        <v>≒</v>
      </c>
      <c r="P496" s="9"/>
      <c r="Q496" s="9"/>
      <c r="R496" s="9"/>
      <c r="S496" s="9"/>
      <c r="T496" s="9"/>
      <c r="V496" s="8" t="str">
        <f>_xlfn.UNICHAR(HEX2DEC(V497))</f>
        <v>≓</v>
      </c>
      <c r="W496" s="9"/>
      <c r="X496" s="9"/>
      <c r="Y496" s="9"/>
      <c r="Z496" s="9"/>
      <c r="AA496" s="9"/>
      <c r="AC496" s="8" t="str">
        <f>_xlfn.UNICHAR(HEX2DEC(AC497))</f>
        <v>≔</v>
      </c>
      <c r="AD496" s="9"/>
      <c r="AE496" s="9"/>
      <c r="AF496" s="9"/>
      <c r="AG496" s="9"/>
      <c r="AH496" s="9"/>
      <c r="AJ496" s="8" t="str">
        <f>_xlfn.UNICHAR(HEX2DEC(AJ497))</f>
        <v>≕</v>
      </c>
      <c r="AK496" s="9"/>
      <c r="AL496" s="9"/>
      <c r="AM496" s="9"/>
      <c r="AN496" s="9"/>
      <c r="AO496" s="9"/>
      <c r="AQ496" s="8" t="str">
        <f>_xlfn.UNICHAR(HEX2DEC(AQ497))</f>
        <v>≖</v>
      </c>
      <c r="AR496" s="9"/>
      <c r="AS496" s="9"/>
      <c r="AT496" s="9"/>
      <c r="AU496" s="9"/>
      <c r="AV496" s="9"/>
      <c r="AX496" s="8" t="str">
        <f>_xlfn.UNICHAR(HEX2DEC(AX497))</f>
        <v>≗</v>
      </c>
      <c r="AY496" s="9"/>
      <c r="AZ496" s="9"/>
      <c r="BA496" s="9"/>
      <c r="BB496" s="9"/>
      <c r="BC496" s="9"/>
      <c r="BE496" s="8" t="str">
        <f>_xlfn.UNICHAR(HEX2DEC(BE497))</f>
        <v>≘</v>
      </c>
      <c r="BF496" s="9"/>
      <c r="BG496" s="9"/>
      <c r="BH496" s="9"/>
      <c r="BI496" s="9"/>
      <c r="BJ496" s="9"/>
      <c r="BL496" s="8" t="str">
        <f>_xlfn.UNICHAR(HEX2DEC(BL497))</f>
        <v>≙</v>
      </c>
      <c r="BM496" s="9"/>
      <c r="BN496" s="9"/>
      <c r="BO496" s="9"/>
      <c r="BP496" s="9"/>
      <c r="BQ496" s="9"/>
      <c r="BS496" s="8" t="str">
        <f>_xlfn.UNICHAR(HEX2DEC(BS497))</f>
        <v>≚</v>
      </c>
      <c r="BT496" s="9"/>
      <c r="BU496" s="9"/>
      <c r="BV496" s="9"/>
      <c r="BW496" s="9"/>
      <c r="BX496" s="9"/>
      <c r="BZ496" s="8" t="str">
        <f>_xlfn.UNICHAR(HEX2DEC(BZ497))</f>
        <v>≛</v>
      </c>
      <c r="CA496" s="9"/>
      <c r="CB496" s="9"/>
      <c r="CC496" s="9"/>
      <c r="CD496" s="9"/>
      <c r="CE496" s="9"/>
      <c r="CG496" s="8" t="str">
        <f>_xlfn.UNICHAR(HEX2DEC(CG497))</f>
        <v>≜</v>
      </c>
      <c r="CH496" s="9"/>
      <c r="CI496" s="9"/>
      <c r="CJ496" s="9"/>
      <c r="CK496" s="9"/>
      <c r="CL496" s="9"/>
      <c r="CN496" s="8" t="str">
        <f>_xlfn.UNICHAR(HEX2DEC(CN497))</f>
        <v>≝</v>
      </c>
      <c r="CO496" s="9"/>
      <c r="CP496" s="9"/>
      <c r="CQ496" s="9"/>
      <c r="CR496" s="9"/>
      <c r="CS496" s="9"/>
      <c r="CU496" s="8" t="str">
        <f>_xlfn.UNICHAR(HEX2DEC(CU497))</f>
        <v>≞</v>
      </c>
      <c r="CV496" s="9"/>
      <c r="CW496" s="9"/>
      <c r="CX496" s="9"/>
      <c r="CY496" s="9"/>
      <c r="CZ496" s="9"/>
      <c r="DB496" s="8" t="str">
        <f>_xlfn.UNICHAR(HEX2DEC(DB497))</f>
        <v>≟</v>
      </c>
      <c r="DC496" s="9"/>
      <c r="DD496" s="9"/>
      <c r="DE496" s="9"/>
      <c r="DF496" s="9"/>
      <c r="DG496" s="9"/>
    </row>
    <row r="497" spans="1:113" ht="16.05" customHeight="1" x14ac:dyDescent="0.3">
      <c r="A497" s="11" t="s">
        <v>37</v>
      </c>
      <c r="H497" s="1" t="str">
        <f>DEC2HEX(HEX2DEC(A497)+1)</f>
        <v>2251</v>
      </c>
      <c r="O497" s="1" t="str">
        <f>DEC2HEX(HEX2DEC(H497)+1)</f>
        <v>2252</v>
      </c>
      <c r="V497" s="1" t="str">
        <f>DEC2HEX(HEX2DEC(O497)+1)</f>
        <v>2253</v>
      </c>
      <c r="AC497" s="1" t="str">
        <f>DEC2HEX(HEX2DEC(V497)+1)</f>
        <v>2254</v>
      </c>
      <c r="AJ497" s="1" t="str">
        <f>DEC2HEX(HEX2DEC(AC497)+1)</f>
        <v>2255</v>
      </c>
      <c r="AQ497" s="1" t="str">
        <f>DEC2HEX(HEX2DEC(AJ497)+1)</f>
        <v>2256</v>
      </c>
      <c r="AX497" s="1" t="str">
        <f>DEC2HEX(HEX2DEC(AQ497)+1)</f>
        <v>2257</v>
      </c>
      <c r="BE497" s="1" t="str">
        <f>DEC2HEX(HEX2DEC(AX497)+1)</f>
        <v>2258</v>
      </c>
      <c r="BL497" s="1" t="str">
        <f>DEC2HEX(HEX2DEC(BE497)+1)</f>
        <v>2259</v>
      </c>
      <c r="BS497" s="1" t="str">
        <f>DEC2HEX(HEX2DEC(BL497)+1)</f>
        <v>225A</v>
      </c>
      <c r="BZ497" s="1" t="str">
        <f>DEC2HEX(HEX2DEC(BS497)+1)</f>
        <v>225B</v>
      </c>
      <c r="CG497" s="1" t="str">
        <f>DEC2HEX(HEX2DEC(BZ497)+1)</f>
        <v>225C</v>
      </c>
      <c r="CN497" s="1" t="str">
        <f>DEC2HEX(HEX2DEC(CG497)+1)</f>
        <v>225D</v>
      </c>
      <c r="CU497" s="1" t="str">
        <f>DEC2HEX(HEX2DEC(CN497)+1)</f>
        <v>225E</v>
      </c>
      <c r="DB497" s="1" t="str">
        <f>DEC2HEX(HEX2DEC(CU497)+1)</f>
        <v>225F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0</v>
      </c>
      <c r="DD498" s="1">
        <v>0</v>
      </c>
      <c r="DE498" s="1">
        <v>0</v>
      </c>
      <c r="DF498" s="1">
        <v>0</v>
      </c>
      <c r="DG498" s="1">
        <v>0</v>
      </c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1</v>
      </c>
      <c r="BH499" s="1">
        <v>1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1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0</v>
      </c>
      <c r="DE499" s="1">
        <v>0</v>
      </c>
      <c r="DF499" s="1">
        <v>0</v>
      </c>
      <c r="DG499" s="1">
        <v>0</v>
      </c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J500" s="1">
        <v>5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1</v>
      </c>
      <c r="BG500" s="1">
        <v>0</v>
      </c>
      <c r="BH500" s="1">
        <v>0</v>
      </c>
      <c r="BI500" s="1">
        <v>1</v>
      </c>
      <c r="BJ500" s="1">
        <v>0</v>
      </c>
      <c r="BL500" s="1">
        <v>5</v>
      </c>
      <c r="BM500" s="1">
        <v>0</v>
      </c>
      <c r="BN500" s="1">
        <v>1</v>
      </c>
      <c r="BO500" s="1">
        <v>0</v>
      </c>
      <c r="BP500" s="1">
        <v>1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0</v>
      </c>
      <c r="DD500" s="1">
        <v>0</v>
      </c>
      <c r="DE500" s="1">
        <v>0</v>
      </c>
      <c r="DF500" s="1">
        <v>0</v>
      </c>
      <c r="DG500" s="1">
        <v>0</v>
      </c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O501" s="1">
        <v>4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V501" s="1">
        <v>4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C501" s="1">
        <v>4</v>
      </c>
      <c r="AD501" s="1">
        <v>1</v>
      </c>
      <c r="AE501" s="1">
        <v>0</v>
      </c>
      <c r="AF501" s="1">
        <v>1</v>
      </c>
      <c r="AG501" s="1">
        <v>1</v>
      </c>
      <c r="AH501" s="1">
        <v>1</v>
      </c>
      <c r="AJ501" s="1">
        <v>4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Q501" s="1">
        <v>4</v>
      </c>
      <c r="AR501" s="1">
        <v>0</v>
      </c>
      <c r="AS501" s="1">
        <v>0</v>
      </c>
      <c r="AT501" s="1">
        <v>0</v>
      </c>
      <c r="AU501" s="1">
        <v>0</v>
      </c>
      <c r="AV501" s="1">
        <v>0</v>
      </c>
      <c r="AX501" s="1">
        <v>4</v>
      </c>
      <c r="AY501" s="1">
        <v>0</v>
      </c>
      <c r="AZ501" s="1">
        <v>0</v>
      </c>
      <c r="BA501" s="1">
        <v>0</v>
      </c>
      <c r="BB501" s="1">
        <v>0</v>
      </c>
      <c r="BC501" s="1">
        <v>0</v>
      </c>
      <c r="BE501" s="1">
        <v>4</v>
      </c>
      <c r="BF501" s="1">
        <v>0</v>
      </c>
      <c r="BG501" s="1">
        <v>0</v>
      </c>
      <c r="BH501" s="1">
        <v>0</v>
      </c>
      <c r="BI501" s="1">
        <v>0</v>
      </c>
      <c r="BJ501" s="1">
        <v>0</v>
      </c>
      <c r="BL501" s="1">
        <v>4</v>
      </c>
      <c r="BM501" s="1">
        <v>0</v>
      </c>
      <c r="BN501" s="1">
        <v>0</v>
      </c>
      <c r="BO501" s="1">
        <v>0</v>
      </c>
      <c r="BP501" s="1">
        <v>0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0</v>
      </c>
      <c r="DE501" s="1">
        <v>0</v>
      </c>
      <c r="DF501" s="1">
        <v>0</v>
      </c>
      <c r="DG501" s="1">
        <v>0</v>
      </c>
    </row>
    <row r="502" spans="1:113" ht="16.05" customHeight="1" x14ac:dyDescent="0.3">
      <c r="A502" s="1">
        <v>3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H502" s="1">
        <v>3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C502" s="1">
        <v>3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J502" s="1">
        <v>3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Q502" s="1">
        <v>3</v>
      </c>
      <c r="AR502" s="1">
        <v>0</v>
      </c>
      <c r="AS502" s="1">
        <v>0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0</v>
      </c>
      <c r="BC502" s="1">
        <v>0</v>
      </c>
      <c r="BE502" s="1">
        <v>3</v>
      </c>
      <c r="BF502" s="1">
        <v>1</v>
      </c>
      <c r="BG502" s="1">
        <v>1</v>
      </c>
      <c r="BH502" s="1">
        <v>1</v>
      </c>
      <c r="BI502" s="1">
        <v>1</v>
      </c>
      <c r="BJ502" s="1">
        <v>0</v>
      </c>
      <c r="BL502" s="1">
        <v>3</v>
      </c>
      <c r="BM502" s="1">
        <v>1</v>
      </c>
      <c r="BN502" s="1">
        <v>1</v>
      </c>
      <c r="BO502" s="1">
        <v>1</v>
      </c>
      <c r="BP502" s="1">
        <v>1</v>
      </c>
      <c r="BQ502" s="1">
        <v>1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0</v>
      </c>
      <c r="DD502" s="1">
        <v>0</v>
      </c>
      <c r="DE502" s="1">
        <v>0</v>
      </c>
      <c r="DF502" s="1">
        <v>0</v>
      </c>
      <c r="DG502" s="1">
        <v>0</v>
      </c>
    </row>
    <row r="503" spans="1:113" ht="16.05" customHeight="1" x14ac:dyDescent="0.3">
      <c r="A503" s="1">
        <v>2</v>
      </c>
      <c r="B503" s="1">
        <v>0</v>
      </c>
      <c r="C503" s="1">
        <v>0</v>
      </c>
      <c r="D503" s="1">
        <v>0</v>
      </c>
      <c r="E503" s="1">
        <v>0</v>
      </c>
      <c r="F503" s="1">
        <v>0</v>
      </c>
      <c r="H503" s="1">
        <v>2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O503" s="1">
        <v>2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V503" s="1">
        <v>2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C503" s="1">
        <v>2</v>
      </c>
      <c r="AD503" s="1">
        <v>1</v>
      </c>
      <c r="AE503" s="1">
        <v>0</v>
      </c>
      <c r="AF503" s="1">
        <v>1</v>
      </c>
      <c r="AG503" s="1">
        <v>1</v>
      </c>
      <c r="AH503" s="1">
        <v>1</v>
      </c>
      <c r="AJ503" s="1">
        <v>2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Q503" s="1">
        <v>2</v>
      </c>
      <c r="AR503" s="1">
        <v>0</v>
      </c>
      <c r="AS503" s="1">
        <v>0</v>
      </c>
      <c r="AT503" s="1">
        <v>0</v>
      </c>
      <c r="AU503" s="1">
        <v>0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0</v>
      </c>
      <c r="BC503" s="1">
        <v>0</v>
      </c>
      <c r="BE503" s="1">
        <v>2</v>
      </c>
      <c r="BF503" s="1">
        <v>0</v>
      </c>
      <c r="BG503" s="1">
        <v>0</v>
      </c>
      <c r="BH503" s="1">
        <v>0</v>
      </c>
      <c r="BI503" s="1">
        <v>0</v>
      </c>
      <c r="BJ503" s="1">
        <v>0</v>
      </c>
      <c r="BL503" s="1">
        <v>2</v>
      </c>
      <c r="BM503" s="1">
        <v>0</v>
      </c>
      <c r="BN503" s="1">
        <v>0</v>
      </c>
      <c r="BO503" s="1">
        <v>0</v>
      </c>
      <c r="BP503" s="1">
        <v>0</v>
      </c>
      <c r="BQ503" s="1">
        <v>0</v>
      </c>
      <c r="BS503" s="1">
        <v>2</v>
      </c>
      <c r="BT503" s="1">
        <v>0</v>
      </c>
      <c r="BU503" s="1">
        <v>0</v>
      </c>
      <c r="BV503" s="1">
        <v>0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</row>
    <row r="504" spans="1:113" ht="16.05" customHeight="1" x14ac:dyDescent="0.3">
      <c r="A504" s="1">
        <v>1</v>
      </c>
      <c r="B504" s="1">
        <v>0</v>
      </c>
      <c r="C504" s="1">
        <v>0</v>
      </c>
      <c r="D504" s="1">
        <v>0</v>
      </c>
      <c r="E504" s="1">
        <v>0</v>
      </c>
      <c r="F504" s="1">
        <v>0</v>
      </c>
      <c r="H504" s="1">
        <v>1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O504" s="1">
        <v>1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C504" s="1">
        <v>1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J504" s="1">
        <v>1</v>
      </c>
      <c r="AK504" s="1">
        <v>0</v>
      </c>
      <c r="AL504" s="1">
        <v>0</v>
      </c>
      <c r="AM504" s="1">
        <v>0</v>
      </c>
      <c r="AN504" s="1">
        <v>0</v>
      </c>
      <c r="AO504" s="1">
        <v>0</v>
      </c>
      <c r="AQ504" s="1">
        <v>1</v>
      </c>
      <c r="AR504" s="1">
        <v>0</v>
      </c>
      <c r="AS504" s="1">
        <v>0</v>
      </c>
      <c r="AT504" s="1">
        <v>0</v>
      </c>
      <c r="AU504" s="1">
        <v>0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0</v>
      </c>
      <c r="BC504" s="1">
        <v>0</v>
      </c>
      <c r="BE504" s="1">
        <v>1</v>
      </c>
      <c r="BF504" s="1">
        <v>1</v>
      </c>
      <c r="BG504" s="1">
        <v>1</v>
      </c>
      <c r="BH504" s="1">
        <v>1</v>
      </c>
      <c r="BI504" s="1">
        <v>1</v>
      </c>
      <c r="BJ504" s="1">
        <v>0</v>
      </c>
      <c r="BL504" s="1">
        <v>1</v>
      </c>
      <c r="BM504" s="1">
        <v>1</v>
      </c>
      <c r="BN504" s="1">
        <v>1</v>
      </c>
      <c r="BO504" s="1">
        <v>1</v>
      </c>
      <c r="BP504" s="1">
        <v>1</v>
      </c>
      <c r="BQ504" s="1">
        <v>1</v>
      </c>
      <c r="BS504" s="1">
        <v>1</v>
      </c>
      <c r="BT504" s="1">
        <v>0</v>
      </c>
      <c r="BU504" s="1">
        <v>0</v>
      </c>
      <c r="BV504" s="1">
        <v>0</v>
      </c>
      <c r="BW504" s="1">
        <v>0</v>
      </c>
      <c r="BX504" s="1">
        <v>0</v>
      </c>
      <c r="BZ504" s="1">
        <v>1</v>
      </c>
      <c r="CA504" s="1">
        <v>0</v>
      </c>
      <c r="CB504" s="1">
        <v>0</v>
      </c>
      <c r="CC504" s="1">
        <v>0</v>
      </c>
      <c r="CD504" s="1">
        <v>0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0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  <c r="M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Q505" s="1">
        <v>0</v>
      </c>
      <c r="AR505" s="1">
        <v>0</v>
      </c>
      <c r="AS505" s="1">
        <v>0</v>
      </c>
      <c r="AT505" s="1">
        <v>0</v>
      </c>
      <c r="AU505" s="1">
        <v>0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0</v>
      </c>
      <c r="BC505" s="1">
        <v>0</v>
      </c>
      <c r="BE505" s="1">
        <v>0</v>
      </c>
      <c r="BF505" s="1">
        <v>0</v>
      </c>
      <c r="BG505" s="1">
        <v>0</v>
      </c>
      <c r="BH505" s="1">
        <v>0</v>
      </c>
      <c r="BI505" s="1">
        <v>0</v>
      </c>
      <c r="BJ505" s="1">
        <v>0</v>
      </c>
      <c r="BL505" s="1">
        <v>0</v>
      </c>
      <c r="BM505" s="1">
        <v>0</v>
      </c>
      <c r="BN505" s="1">
        <v>0</v>
      </c>
      <c r="BO505" s="1">
        <v>0</v>
      </c>
      <c r="BP505" s="1">
        <v>0</v>
      </c>
      <c r="BQ505" s="1">
        <v>0</v>
      </c>
      <c r="BS505" s="1">
        <v>0</v>
      </c>
      <c r="BT505" s="1">
        <v>0</v>
      </c>
      <c r="BU505" s="1">
        <v>0</v>
      </c>
      <c r="BV505" s="1">
        <v>0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00</v>
      </c>
      <c r="D507" s="3" t="str">
        <f>DEC2HEX(D498+D499*2+D500*4+D501*8+D502*16+D503*32+D504*64+D505*128,2)</f>
        <v>00</v>
      </c>
      <c r="E507" s="3" t="str">
        <f>DEC2HEX(E498+E499*2+E500*4+E501*8+E502*16+E503*32+E504*64+E505*128,2)</f>
        <v>00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00</v>
      </c>
      <c r="K507" s="3" t="str">
        <f>DEC2HEX(K498+K499*2+K500*4+K501*8+K502*16+K503*32+K504*64+K505*128,2)</f>
        <v>00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00</v>
      </c>
      <c r="R507" s="3" t="str">
        <f>DEC2HEX(R498+R499*2+R500*4+R501*8+R502*16+R503*32+R504*64+R505*128,2)</f>
        <v>00</v>
      </c>
      <c r="S507" s="3" t="str">
        <f>DEC2HEX(S498+S499*2+S500*4+S501*8+S502*16+S503*32+S504*64+S505*128,2)</f>
        <v>00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00</v>
      </c>
      <c r="Y507" s="3" t="str">
        <f>DEC2HEX(Y498+Y499*2+Y500*4+Y501*8+Y502*16+Y503*32+Y504*64+Y505*128,2)</f>
        <v>00</v>
      </c>
      <c r="Z507" s="3" t="str">
        <f>DEC2HEX(Z498+Z499*2+Z500*4+Z501*8+Z502*16+Z503*32+Z504*64+Z505*128,2)</f>
        <v>00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28</v>
      </c>
      <c r="AE507" s="3" t="str">
        <f>DEC2HEX(AE498+AE499*2+AE500*4+AE501*8+AE502*16+AE503*32+AE504*64+AE505*128,2)</f>
        <v>00</v>
      </c>
      <c r="AF507" s="3" t="str">
        <f>DEC2HEX(AF498+AF499*2+AF500*4+AF501*8+AF502*16+AF503*32+AF504*64+AF505*128,2)</f>
        <v>28</v>
      </c>
      <c r="AG507" s="3" t="str">
        <f>DEC2HEX(AG498+AG499*2+AG500*4+AG501*8+AG502*16+AG503*32+AG504*64+AG505*128,2)</f>
        <v>28</v>
      </c>
      <c r="AH507" s="3" t="str">
        <f>DEC2HEX(AH498+AH499*2+AH500*4+AH501*8+AH502*16+AH503*32+AH504*64+AH505*128,2)</f>
        <v>28</v>
      </c>
      <c r="AK507" s="3" t="str">
        <f>DEC2HEX(AK498+AK499*2+AK500*4+AK501*8+AK502*16+AK503*32+AK504*64+AK505*128,2)</f>
        <v>00</v>
      </c>
      <c r="AL507" s="3" t="str">
        <f>DEC2HEX(AL498+AL499*2+AL500*4+AL501*8+AL502*16+AL503*32+AL504*64+AL505*128,2)</f>
        <v>00</v>
      </c>
      <c r="AM507" s="3" t="str">
        <f>DEC2HEX(AM498+AM499*2+AM500*4+AM501*8+AM502*16+AM503*32+AM504*64+AM505*128,2)</f>
        <v>00</v>
      </c>
      <c r="AN507" s="3" t="str">
        <f>DEC2HEX(AN498+AN499*2+AN500*4+AN501*8+AN502*16+AN503*32+AN504*64+AN505*128,2)</f>
        <v>00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00</v>
      </c>
      <c r="AT507" s="3" t="str">
        <f>DEC2HEX(AT498+AT499*2+AT500*4+AT501*8+AT502*16+AT503*32+AT504*64+AT505*128,2)</f>
        <v>00</v>
      </c>
      <c r="AU507" s="3" t="str">
        <f>DEC2HEX(AU498+AU499*2+AU500*4+AU501*8+AU502*16+AU503*32+AU504*64+AU505*128,2)</f>
        <v>00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00</v>
      </c>
      <c r="BA507" s="3" t="str">
        <f>DEC2HEX(BA498+BA499*2+BA500*4+BA501*8+BA502*16+BA503*32+BA504*64+BA505*128,2)</f>
        <v>00</v>
      </c>
      <c r="BB507" s="3" t="str">
        <f>DEC2HEX(BB498+BB499*2+BB500*4+BB501*8+BB502*16+BB503*32+BB504*64+BB505*128,2)</f>
        <v>00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54</v>
      </c>
      <c r="BG507" s="3" t="str">
        <f>DEC2HEX(BG498+BG499*2+BG500*4+BG501*8+BG502*16+BG503*32+BG504*64+BG505*128,2)</f>
        <v>52</v>
      </c>
      <c r="BH507" s="3" t="str">
        <f>DEC2HEX(BH498+BH499*2+BH500*4+BH501*8+BH502*16+BH503*32+BH504*64+BH505*128,2)</f>
        <v>52</v>
      </c>
      <c r="BI507" s="3" t="str">
        <f>DEC2HEX(BI498+BI499*2+BI500*4+BI501*8+BI502*16+BI503*32+BI504*64+BI505*128,2)</f>
        <v>54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50</v>
      </c>
      <c r="BN507" s="3" t="str">
        <f>DEC2HEX(BN498+BN499*2+BN500*4+BN501*8+BN502*16+BN503*32+BN504*64+BN505*128,2)</f>
        <v>54</v>
      </c>
      <c r="BO507" s="3" t="str">
        <f>DEC2HEX(BO498+BO499*2+BO500*4+BO501*8+BO502*16+BO503*32+BO504*64+BO505*128,2)</f>
        <v>52</v>
      </c>
      <c r="BP507" s="3" t="str">
        <f>DEC2HEX(BP498+BP499*2+BP500*4+BP501*8+BP502*16+BP503*32+BP504*64+BP505*128,2)</f>
        <v>54</v>
      </c>
      <c r="BQ507" s="3" t="str">
        <f>DEC2HEX(BQ498+BQ499*2+BQ500*4+BQ501*8+BQ502*16+BQ503*32+BQ504*64+BQ505*128,2)</f>
        <v>50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00</v>
      </c>
      <c r="BV507" s="3" t="str">
        <f>DEC2HEX(BV498+BV499*2+BV500*4+BV501*8+BV502*16+BV503*32+BV504*64+BV505*128,2)</f>
        <v>00</v>
      </c>
      <c r="BW507" s="3" t="str">
        <f>DEC2HEX(BW498+BW499*2+BW500*4+BW501*8+BW502*16+BW503*32+BW504*64+BW505*128,2)</f>
        <v>00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00</v>
      </c>
      <c r="CC507" s="3" t="str">
        <f>DEC2HEX(CC498+CC499*2+CC500*4+CC501*8+CC502*16+CC503*32+CC504*64+CC505*128,2)</f>
        <v>00</v>
      </c>
      <c r="CD507" s="3" t="str">
        <f>DEC2HEX(CD498+CD499*2+CD500*4+CD501*8+CD502*16+CD503*32+CD504*64+CD505*128,2)</f>
        <v>00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00</v>
      </c>
      <c r="DD507" s="3" t="str">
        <f>DEC2HEX(DD498+DD499*2+DD500*4+DD501*8+DD502*16+DD503*32+DD504*64+DD505*128,2)</f>
        <v>00</v>
      </c>
      <c r="DE507" s="3" t="str">
        <f>DEC2HEX(DE498+DE499*2+DE500*4+DE501*8+DE502*16+DE503*32+DE504*64+DE505*128,2)</f>
        <v>00</v>
      </c>
      <c r="DF507" s="3" t="str">
        <f>DEC2HEX(DF498+DF499*2+DF500*4+DF501*8+DF502*16+DF503*32+DF504*64+DF505*128,2)</f>
        <v>00</v>
      </c>
      <c r="DG507" s="3" t="str">
        <f>DEC2HEX(DG498+DG499*2+DG500*4+DG501*8+DG502*16+DG503*32+DG504*64+DG505*128,2)</f>
        <v>00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{.charCode=0xA250, .data={0x00, 0x00, 0x00, 0x00,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{.charCode=0xA251, .data={0x00, 0x00, 0x00,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{.charCode=0xA252, .data={0x00, 0x00, 0x00, 0x00,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{.charCode=0xA253, .data={0x00, 0x00, 0x00, 0x00,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{.charCode=0xA254, .data={0x28, 0x00, 0x28, 0x28, 0x28}},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{.charCode=0xA255, .data={0x00, 0x00, 0x00, 0x00,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{.charCode=0xA256, .data={0x00, 0x00, 0x00, 0x00,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{.charCode=0xA257, .data={0x00, 0x00, 0x00, 0x00,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{.charCode=0xA258, .data={0x54, 0x52, 0x52, 0x54,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{.charCode=0xA259, .data={0x50, 0x54, 0x52, 0x54, 0x50}},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{.charCode=0xA25A, .data={0x00, 0x00, 0x00, 0x00,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{.charCode=0xA25B, .data={0x00, 0x00, 0x00, 0x00,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{.charCode=0xA25C,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{.charCode=0xA25D,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{.charCode=0xA25E,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{.charCode=0xA25F, .data={0x00, 0x00, 0x00, 0x00, 0x00}},</v>
      </c>
      <c r="DI508" s="5">
        <v>0</v>
      </c>
    </row>
    <row r="509" spans="1:113" s="10" customFormat="1" ht="21" x14ac:dyDescent="0.4">
      <c r="A509" s="8" t="str">
        <f>_xlfn.UNICHAR(HEX2DEC(A510))</f>
        <v>≠</v>
      </c>
      <c r="B509" s="9"/>
      <c r="C509" s="9"/>
      <c r="D509" s="9"/>
      <c r="E509" s="9"/>
      <c r="F509" s="9"/>
      <c r="H509" s="8" t="str">
        <f>_xlfn.UNICHAR(HEX2DEC(H510))</f>
        <v>≡</v>
      </c>
      <c r="I509" s="9"/>
      <c r="J509" s="9"/>
      <c r="K509" s="9"/>
      <c r="L509" s="9"/>
      <c r="M509" s="9"/>
      <c r="O509" s="8" t="str">
        <f>_xlfn.UNICHAR(HEX2DEC(O510))</f>
        <v>≢</v>
      </c>
      <c r="P509" s="9"/>
      <c r="Q509" s="9"/>
      <c r="R509" s="9"/>
      <c r="S509" s="9"/>
      <c r="T509" s="9"/>
      <c r="V509" s="8" t="str">
        <f>_xlfn.UNICHAR(HEX2DEC(V510))</f>
        <v>≣</v>
      </c>
      <c r="W509" s="9"/>
      <c r="X509" s="9"/>
      <c r="Y509" s="9"/>
      <c r="Z509" s="9"/>
      <c r="AA509" s="9"/>
      <c r="AC509" s="8" t="str">
        <f>_xlfn.UNICHAR(HEX2DEC(AC510))</f>
        <v>≤</v>
      </c>
      <c r="AD509" s="9"/>
      <c r="AE509" s="9"/>
      <c r="AF509" s="9"/>
      <c r="AG509" s="9"/>
      <c r="AH509" s="9"/>
      <c r="AJ509" s="8" t="str">
        <f>_xlfn.UNICHAR(HEX2DEC(AJ510))</f>
        <v>≥</v>
      </c>
      <c r="AK509" s="9"/>
      <c r="AL509" s="9"/>
      <c r="AM509" s="9"/>
      <c r="AN509" s="9"/>
      <c r="AO509" s="9"/>
      <c r="AQ509" s="8" t="str">
        <f>_xlfn.UNICHAR(HEX2DEC(AQ510))</f>
        <v>≦</v>
      </c>
      <c r="AR509" s="9"/>
      <c r="AS509" s="9"/>
      <c r="AT509" s="9"/>
      <c r="AU509" s="9"/>
      <c r="AV509" s="9"/>
      <c r="AX509" s="8" t="str">
        <f>_xlfn.UNICHAR(HEX2DEC(AX510))</f>
        <v>≧</v>
      </c>
      <c r="AY509" s="9"/>
      <c r="AZ509" s="9"/>
      <c r="BA509" s="9"/>
      <c r="BB509" s="9"/>
      <c r="BC509" s="9"/>
      <c r="BE509" s="8" t="str">
        <f>_xlfn.UNICHAR(HEX2DEC(BE510))</f>
        <v>≨</v>
      </c>
      <c r="BF509" s="9"/>
      <c r="BG509" s="9"/>
      <c r="BH509" s="9"/>
      <c r="BI509" s="9"/>
      <c r="BJ509" s="9"/>
      <c r="BL509" s="8" t="str">
        <f>_xlfn.UNICHAR(HEX2DEC(BL510))</f>
        <v>≩</v>
      </c>
      <c r="BM509" s="9"/>
      <c r="BN509" s="9"/>
      <c r="BO509" s="9"/>
      <c r="BP509" s="9"/>
      <c r="BQ509" s="9"/>
      <c r="BS509" s="8" t="str">
        <f>_xlfn.UNICHAR(HEX2DEC(BS510))</f>
        <v>≪</v>
      </c>
      <c r="BT509" s="9"/>
      <c r="BU509" s="9"/>
      <c r="BV509" s="9"/>
      <c r="BW509" s="9"/>
      <c r="BX509" s="9"/>
      <c r="BZ509" s="8" t="str">
        <f>_xlfn.UNICHAR(HEX2DEC(BZ510))</f>
        <v>≫</v>
      </c>
      <c r="CA509" s="9"/>
      <c r="CB509" s="9"/>
      <c r="CC509" s="9"/>
      <c r="CD509" s="9"/>
      <c r="CE509" s="9"/>
      <c r="CG509" s="8" t="str">
        <f>_xlfn.UNICHAR(HEX2DEC(CG510))</f>
        <v>≬</v>
      </c>
      <c r="CH509" s="9"/>
      <c r="CI509" s="9"/>
      <c r="CJ509" s="9"/>
      <c r="CK509" s="9"/>
      <c r="CL509" s="9"/>
      <c r="CN509" s="8" t="str">
        <f>_xlfn.UNICHAR(HEX2DEC(CN510))</f>
        <v>≭</v>
      </c>
      <c r="CO509" s="9"/>
      <c r="CP509" s="9"/>
      <c r="CQ509" s="9"/>
      <c r="CR509" s="9"/>
      <c r="CS509" s="9"/>
      <c r="CU509" s="8" t="str">
        <f>_xlfn.UNICHAR(HEX2DEC(CU510))</f>
        <v>≮</v>
      </c>
      <c r="CV509" s="9"/>
      <c r="CW509" s="9"/>
      <c r="CX509" s="9"/>
      <c r="CY509" s="9"/>
      <c r="CZ509" s="9"/>
      <c r="DB509" s="8" t="str">
        <f>_xlfn.UNICHAR(HEX2DEC(DB510))</f>
        <v>≯</v>
      </c>
      <c r="DC509" s="9"/>
      <c r="DD509" s="9"/>
      <c r="DE509" s="9"/>
      <c r="DF509" s="9"/>
      <c r="DG509" s="9"/>
    </row>
    <row r="510" spans="1:113" ht="16.05" customHeight="1" x14ac:dyDescent="0.3">
      <c r="A510" s="11" t="s">
        <v>38</v>
      </c>
      <c r="H510" s="1" t="str">
        <f>DEC2HEX(HEX2DEC(A510)+1)</f>
        <v>2261</v>
      </c>
      <c r="O510" s="1" t="str">
        <f>DEC2HEX(HEX2DEC(H510)+1)</f>
        <v>2262</v>
      </c>
      <c r="V510" s="1" t="str">
        <f>DEC2HEX(HEX2DEC(O510)+1)</f>
        <v>2263</v>
      </c>
      <c r="AC510" s="1" t="str">
        <f>DEC2HEX(HEX2DEC(V510)+1)</f>
        <v>2264</v>
      </c>
      <c r="AJ510" s="1" t="str">
        <f>DEC2HEX(HEX2DEC(AC510)+1)</f>
        <v>2265</v>
      </c>
      <c r="AQ510" s="1" t="str">
        <f>DEC2HEX(HEX2DEC(AJ510)+1)</f>
        <v>2266</v>
      </c>
      <c r="AX510" s="1" t="str">
        <f>DEC2HEX(HEX2DEC(AQ510)+1)</f>
        <v>2267</v>
      </c>
      <c r="BE510" s="1" t="str">
        <f>DEC2HEX(HEX2DEC(AX510)+1)</f>
        <v>2268</v>
      </c>
      <c r="BL510" s="1" t="str">
        <f>DEC2HEX(HEX2DEC(BE510)+1)</f>
        <v>2269</v>
      </c>
      <c r="BS510" s="1" t="str">
        <f>DEC2HEX(HEX2DEC(BL510)+1)</f>
        <v>226A</v>
      </c>
      <c r="BZ510" s="1" t="str">
        <f>DEC2HEX(HEX2DEC(BS510)+1)</f>
        <v>226B</v>
      </c>
      <c r="CG510" s="1" t="str">
        <f>DEC2HEX(HEX2DEC(BZ510)+1)</f>
        <v>226C</v>
      </c>
      <c r="CN510" s="1" t="str">
        <f>DEC2HEX(HEX2DEC(CG510)+1)</f>
        <v>226D</v>
      </c>
      <c r="CU510" s="1" t="str">
        <f>DEC2HEX(HEX2DEC(CN510)+1)</f>
        <v>226E</v>
      </c>
      <c r="DB510" s="1" t="str">
        <f>DEC2HEX(HEX2DEC(CU510)+1)</f>
        <v>226F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0</v>
      </c>
      <c r="CX511" s="1">
        <v>0</v>
      </c>
      <c r="CY511" s="1">
        <v>0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1</v>
      </c>
      <c r="AH512" s="1">
        <v>0</v>
      </c>
      <c r="AJ512" s="1">
        <v>6</v>
      </c>
      <c r="AK512" s="1">
        <v>1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0</v>
      </c>
      <c r="BG512" s="1">
        <v>0</v>
      </c>
      <c r="BH512" s="1">
        <v>0</v>
      </c>
      <c r="BI512" s="1">
        <v>0</v>
      </c>
      <c r="BJ512" s="1">
        <v>0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1</v>
      </c>
      <c r="BW512" s="1">
        <v>0</v>
      </c>
      <c r="BX512" s="1">
        <v>1</v>
      </c>
      <c r="BZ512" s="1">
        <v>6</v>
      </c>
      <c r="CA512" s="1">
        <v>1</v>
      </c>
      <c r="CB512" s="1">
        <v>0</v>
      </c>
      <c r="CC512" s="1">
        <v>1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0</v>
      </c>
      <c r="CW512" s="1">
        <v>0</v>
      </c>
      <c r="CX512" s="1">
        <v>0</v>
      </c>
      <c r="CY512" s="1">
        <v>0</v>
      </c>
      <c r="CZ512" s="1">
        <v>0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1</v>
      </c>
      <c r="F513" s="1">
        <v>0</v>
      </c>
      <c r="H513" s="1">
        <v>5</v>
      </c>
      <c r="I513" s="1">
        <v>1</v>
      </c>
      <c r="J513" s="1">
        <v>1</v>
      </c>
      <c r="K513" s="1">
        <v>1</v>
      </c>
      <c r="L513" s="1">
        <v>1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1</v>
      </c>
      <c r="AG513" s="1">
        <v>0</v>
      </c>
      <c r="AH513" s="1">
        <v>0</v>
      </c>
      <c r="AJ513" s="1">
        <v>5</v>
      </c>
      <c r="AK513" s="1">
        <v>0</v>
      </c>
      <c r="AL513" s="1">
        <v>1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0</v>
      </c>
      <c r="BH513" s="1">
        <v>0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1</v>
      </c>
      <c r="BV513" s="1">
        <v>0</v>
      </c>
      <c r="BW513" s="1">
        <v>1</v>
      </c>
      <c r="BX513" s="1">
        <v>0</v>
      </c>
      <c r="BZ513" s="1">
        <v>5</v>
      </c>
      <c r="CA513" s="1">
        <v>0</v>
      </c>
      <c r="CB513" s="1">
        <v>1</v>
      </c>
      <c r="CC513" s="1">
        <v>0</v>
      </c>
      <c r="CD513" s="1">
        <v>1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0</v>
      </c>
      <c r="CX513" s="1">
        <v>0</v>
      </c>
      <c r="CY513" s="1">
        <v>0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</row>
    <row r="514" spans="1:113" ht="16.05" customHeight="1" x14ac:dyDescent="0.3">
      <c r="A514" s="1">
        <v>4</v>
      </c>
      <c r="B514" s="1">
        <v>1</v>
      </c>
      <c r="C514" s="1">
        <v>1</v>
      </c>
      <c r="D514" s="1">
        <v>1</v>
      </c>
      <c r="E514" s="1">
        <v>1</v>
      </c>
      <c r="F514" s="1">
        <v>1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1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1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0</v>
      </c>
      <c r="BH514" s="1">
        <v>0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1</v>
      </c>
      <c r="BU514" s="1">
        <v>0</v>
      </c>
      <c r="BV514" s="1">
        <v>1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1</v>
      </c>
      <c r="CD514" s="1">
        <v>0</v>
      </c>
      <c r="CE514" s="1">
        <v>1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1</v>
      </c>
      <c r="E515" s="1">
        <v>0</v>
      </c>
      <c r="F515" s="1">
        <v>0</v>
      </c>
      <c r="H515" s="1">
        <v>3</v>
      </c>
      <c r="I515" s="1">
        <v>1</v>
      </c>
      <c r="J515" s="1">
        <v>1</v>
      </c>
      <c r="K515" s="1">
        <v>1</v>
      </c>
      <c r="L515" s="1">
        <v>1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1</v>
      </c>
      <c r="AE515" s="1">
        <v>1</v>
      </c>
      <c r="AF515" s="1">
        <v>1</v>
      </c>
      <c r="AG515" s="1">
        <v>1</v>
      </c>
      <c r="AH515" s="1">
        <v>0</v>
      </c>
      <c r="AJ515" s="1">
        <v>3</v>
      </c>
      <c r="AK515" s="1">
        <v>1</v>
      </c>
      <c r="AL515" s="1">
        <v>1</v>
      </c>
      <c r="AM515" s="1">
        <v>1</v>
      </c>
      <c r="AN515" s="1">
        <v>1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0</v>
      </c>
      <c r="BH515" s="1">
        <v>0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1</v>
      </c>
      <c r="BV515" s="1">
        <v>0</v>
      </c>
      <c r="BW515" s="1">
        <v>1</v>
      </c>
      <c r="BX515" s="1">
        <v>0</v>
      </c>
      <c r="BZ515" s="1">
        <v>3</v>
      </c>
      <c r="CA515" s="1">
        <v>0</v>
      </c>
      <c r="CB515" s="1">
        <v>1</v>
      </c>
      <c r="CC515" s="1">
        <v>0</v>
      </c>
      <c r="CD515" s="1">
        <v>1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0</v>
      </c>
      <c r="DE515" s="1">
        <v>0</v>
      </c>
      <c r="DF515" s="1">
        <v>0</v>
      </c>
      <c r="DG515" s="1">
        <v>0</v>
      </c>
    </row>
    <row r="516" spans="1:113" ht="16.05" customHeight="1" x14ac:dyDescent="0.3">
      <c r="A516" s="1">
        <v>2</v>
      </c>
      <c r="B516" s="1">
        <v>1</v>
      </c>
      <c r="C516" s="1">
        <v>1</v>
      </c>
      <c r="D516" s="1">
        <v>1</v>
      </c>
      <c r="E516" s="1">
        <v>1</v>
      </c>
      <c r="F516" s="1">
        <v>1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0</v>
      </c>
      <c r="BH516" s="1">
        <v>0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1</v>
      </c>
      <c r="BW516" s="1">
        <v>0</v>
      </c>
      <c r="BX516" s="1">
        <v>1</v>
      </c>
      <c r="BZ516" s="1">
        <v>2</v>
      </c>
      <c r="CA516" s="1">
        <v>1</v>
      </c>
      <c r="CB516" s="1">
        <v>0</v>
      </c>
      <c r="CC516" s="1">
        <v>1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0</v>
      </c>
      <c r="DD516" s="1">
        <v>0</v>
      </c>
      <c r="DE516" s="1">
        <v>0</v>
      </c>
      <c r="DF516" s="1">
        <v>0</v>
      </c>
      <c r="DG516" s="1">
        <v>0</v>
      </c>
    </row>
    <row r="517" spans="1:113" ht="16.05" customHeight="1" x14ac:dyDescent="0.3">
      <c r="A517" s="1">
        <v>1</v>
      </c>
      <c r="B517" s="1">
        <v>0</v>
      </c>
      <c r="C517" s="1">
        <v>1</v>
      </c>
      <c r="D517" s="1">
        <v>0</v>
      </c>
      <c r="E517" s="1">
        <v>0</v>
      </c>
      <c r="F517" s="1">
        <v>0</v>
      </c>
      <c r="H517" s="1">
        <v>1</v>
      </c>
      <c r="I517" s="1">
        <v>1</v>
      </c>
      <c r="J517" s="1">
        <v>1</v>
      </c>
      <c r="K517" s="1">
        <v>1</v>
      </c>
      <c r="L517" s="1">
        <v>1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1</v>
      </c>
      <c r="AE517" s="1">
        <v>1</v>
      </c>
      <c r="AF517" s="1">
        <v>1</v>
      </c>
      <c r="AG517" s="1">
        <v>1</v>
      </c>
      <c r="AH517" s="1">
        <v>0</v>
      </c>
      <c r="AJ517" s="1">
        <v>1</v>
      </c>
      <c r="AK517" s="1">
        <v>1</v>
      </c>
      <c r="AL517" s="1">
        <v>1</v>
      </c>
      <c r="AM517" s="1">
        <v>1</v>
      </c>
      <c r="AN517" s="1">
        <v>1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0</v>
      </c>
      <c r="BH517" s="1">
        <v>0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0</v>
      </c>
      <c r="DE517" s="1">
        <v>0</v>
      </c>
      <c r="DF517" s="1">
        <v>0</v>
      </c>
      <c r="DG517" s="1">
        <v>0</v>
      </c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28</v>
      </c>
      <c r="C520" s="3" t="str">
        <f>DEC2HEX(C511+C512*2+C513*4+C514*8+C515*16+C516*32+C517*64+C518*128,2)</f>
        <v>68</v>
      </c>
      <c r="D520" s="3" t="str">
        <f>DEC2HEX(D511+D512*2+D513*4+D514*8+D515*16+D516*32+D517*64+D518*128,2)</f>
        <v>38</v>
      </c>
      <c r="E520" s="3" t="str">
        <f>DEC2HEX(E511+E512*2+E513*4+E514*8+E515*16+E516*32+E517*64+E518*128,2)</f>
        <v>2C</v>
      </c>
      <c r="F520" s="3" t="str">
        <f>DEC2HEX(F511+F512*2+F513*4+F514*8+F515*16+F516*32+F517*64+F518*128,2)</f>
        <v>28</v>
      </c>
      <c r="I520" s="3" t="str">
        <f>DEC2HEX(I511+I512*2+I513*4+I514*8+I515*16+I516*32+I517*64+I518*128,2)</f>
        <v>54</v>
      </c>
      <c r="J520" s="3" t="str">
        <f>DEC2HEX(J511+J512*2+J513*4+J514*8+J515*16+J516*32+J517*64+J518*128,2)</f>
        <v>54</v>
      </c>
      <c r="K520" s="3" t="str">
        <f>DEC2HEX(K511+K512*2+K513*4+K514*8+K515*16+K516*32+K517*64+K518*128,2)</f>
        <v>54</v>
      </c>
      <c r="L520" s="3" t="str">
        <f>DEC2HEX(L511+L512*2+L513*4+L514*8+L515*16+L516*32+L517*64+L518*128,2)</f>
        <v>54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50</v>
      </c>
      <c r="AE520" s="3" t="str">
        <f>DEC2HEX(AE511+AE512*2+AE513*4+AE514*8+AE515*16+AE516*32+AE517*64+AE518*128,2)</f>
        <v>58</v>
      </c>
      <c r="AF520" s="3" t="str">
        <f>DEC2HEX(AF511+AF512*2+AF513*4+AF514*8+AF515*16+AF516*32+AF517*64+AF518*128,2)</f>
        <v>54</v>
      </c>
      <c r="AG520" s="3" t="str">
        <f>DEC2HEX(AG511+AG512*2+AG513*4+AG514*8+AG515*16+AG516*32+AG517*64+AG518*128,2)</f>
        <v>52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52</v>
      </c>
      <c r="AL520" s="3" t="str">
        <f>DEC2HEX(AL511+AL512*2+AL513*4+AL514*8+AL515*16+AL516*32+AL517*64+AL518*128,2)</f>
        <v>54</v>
      </c>
      <c r="AM520" s="3" t="str">
        <f>DEC2HEX(AM511+AM512*2+AM513*4+AM514*8+AM515*16+AM516*32+AM517*64+AM518*128,2)</f>
        <v>58</v>
      </c>
      <c r="AN520" s="3" t="str">
        <f>DEC2HEX(AN511+AN512*2+AN513*4+AN514*8+AN515*16+AN516*32+AN517*64+AN518*128,2)</f>
        <v>50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00</v>
      </c>
      <c r="BG520" s="3" t="str">
        <f>DEC2HEX(BG511+BG512*2+BG513*4+BG514*8+BG515*16+BG516*32+BG517*64+BG518*128,2)</f>
        <v>00</v>
      </c>
      <c r="BH520" s="3" t="str">
        <f>DEC2HEX(BH511+BH512*2+BH513*4+BH514*8+BH515*16+BH516*32+BH517*64+BH518*128,2)</f>
        <v>00</v>
      </c>
      <c r="BI520" s="3" t="str">
        <f>DEC2HEX(BI511+BI512*2+BI513*4+BI514*8+BI515*16+BI516*32+BI517*64+BI518*128,2)</f>
        <v>00</v>
      </c>
      <c r="BJ520" s="3" t="str">
        <f>DEC2HEX(BJ511+BJ512*2+BJ513*4+BJ514*8+BJ515*16+BJ516*32+BJ517*64+BJ518*128,2)</f>
        <v>00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08</v>
      </c>
      <c r="BU520" s="3" t="str">
        <f>DEC2HEX(BU511+BU512*2+BU513*4+BU514*8+BU515*16+BU516*32+BU517*64+BU518*128,2)</f>
        <v>14</v>
      </c>
      <c r="BV520" s="3" t="str">
        <f>DEC2HEX(BV511+BV512*2+BV513*4+BV514*8+BV515*16+BV516*32+BV517*64+BV518*128,2)</f>
        <v>2A</v>
      </c>
      <c r="BW520" s="3" t="str">
        <f>DEC2HEX(BW511+BW512*2+BW513*4+BW514*8+BW515*16+BW516*32+BW517*64+BW518*128,2)</f>
        <v>14</v>
      </c>
      <c r="BX520" s="3" t="str">
        <f>DEC2HEX(BX511+BX512*2+BX513*4+BX514*8+BX515*16+BX516*32+BX517*64+BX518*128,2)</f>
        <v>22</v>
      </c>
      <c r="CA520" s="3" t="str">
        <f>DEC2HEX(CA511+CA512*2+CA513*4+CA514*8+CA515*16+CA516*32+CA517*64+CA518*128,2)</f>
        <v>22</v>
      </c>
      <c r="CB520" s="3" t="str">
        <f>DEC2HEX(CB511+CB512*2+CB513*4+CB514*8+CB515*16+CB516*32+CB517*64+CB518*128,2)</f>
        <v>14</v>
      </c>
      <c r="CC520" s="3" t="str">
        <f>DEC2HEX(CC511+CC512*2+CC513*4+CC514*8+CC515*16+CC516*32+CC517*64+CC518*128,2)</f>
        <v>2A</v>
      </c>
      <c r="CD520" s="3" t="str">
        <f>DEC2HEX(CD511+CD512*2+CD513*4+CD514*8+CD515*16+CD516*32+CD517*64+CD518*128,2)</f>
        <v>14</v>
      </c>
      <c r="CE520" s="3" t="str">
        <f>DEC2HEX(CE511+CE512*2+CE513*4+CE514*8+CE515*16+CE516*32+CE517*64+CE518*128,2)</f>
        <v>08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00</v>
      </c>
      <c r="CW520" s="3" t="str">
        <f>DEC2HEX(CW511+CW512*2+CW513*4+CW514*8+CW515*16+CW516*32+CW517*64+CW518*128,2)</f>
        <v>00</v>
      </c>
      <c r="CX520" s="3" t="str">
        <f>DEC2HEX(CX511+CX512*2+CX513*4+CX514*8+CX515*16+CX516*32+CX517*64+CX518*128,2)</f>
        <v>00</v>
      </c>
      <c r="CY520" s="3" t="str">
        <f>DEC2HEX(CY511+CY512*2+CY513*4+CY514*8+CY515*16+CY516*32+CY517*64+CY518*128,2)</f>
        <v>00</v>
      </c>
      <c r="CZ520" s="3" t="str">
        <f>DEC2HEX(CZ511+CZ512*2+CZ513*4+CZ514*8+CZ515*16+CZ516*32+CZ517*64+CZ518*128,2)</f>
        <v>00</v>
      </c>
      <c r="DC520" s="3" t="str">
        <f>DEC2HEX(DC511+DC512*2+DC513*4+DC514*8+DC515*16+DC516*32+DC517*64+DC518*128,2)</f>
        <v>00</v>
      </c>
      <c r="DD520" s="3" t="str">
        <f>DEC2HEX(DD511+DD512*2+DD513*4+DD514*8+DD515*16+DD516*32+DD517*64+DD518*128,2)</f>
        <v>00</v>
      </c>
      <c r="DE520" s="3" t="str">
        <f>DEC2HEX(DE511+DE512*2+DE513*4+DE514*8+DE515*16+DE516*32+DE517*64+DE518*128,2)</f>
        <v>00</v>
      </c>
      <c r="DF520" s="3" t="str">
        <f>DEC2HEX(DF511+DF512*2+DF513*4+DF514*8+DF515*16+DF516*32+DF517*64+DF518*128,2)</f>
        <v>00</v>
      </c>
      <c r="DG520" s="3" t="str">
        <f>DEC2HEX(DG511+DG512*2+DG513*4+DG514*8+DG515*16+DG516*32+DG517*64+DG518*128,2)</f>
        <v>00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{.charCode=0xA260, .data={0x28, 0x68, 0x38, 0x2C, 0x28}},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{.charCode=0xA261, .data={0x54, 0x54, 0x54, 0x54,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{.charCode=0xA262,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{.charCode=0xA263,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{.charCode=0xA264, .data={0x50, 0x58, 0x54, 0x52,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{.charCode=0xA265, .data={0x52, 0x54, 0x58, 0x50,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{.charCode=0xA266,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{.charCode=0xA267,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{.charCode=0xA268, .data={0x00, 0x00, 0x00, 0x00, 0x00}},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{.charCode=0xA269,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{.charCode=0xA26A, .data={0x08, 0x14, 0x2A, 0x14, 0x22}},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{.charCode=0xA26B, .data={0x22, 0x14, 0x2A, 0x14, 0x08}},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{.charCode=0xA26C,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{.charCode=0xA26D,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{.charCode=0xA26E, .data={0x00, 0x00, 0x00, 0x00, 0x00}},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{.charCode=0xA26F, .data={0x00, 0x00, 0x00, 0x00, 0x00}},</v>
      </c>
      <c r="DI521" s="5">
        <v>0</v>
      </c>
    </row>
    <row r="522" spans="1:113" s="10" customFormat="1" ht="21" x14ac:dyDescent="0.4">
      <c r="A522" s="8" t="str">
        <f>_xlfn.UNICHAR(HEX2DEC(A523))</f>
        <v>⊀</v>
      </c>
      <c r="B522" s="9"/>
      <c r="C522" s="9"/>
      <c r="D522" s="9"/>
      <c r="E522" s="9"/>
      <c r="F522" s="9"/>
      <c r="H522" s="8" t="str">
        <f>_xlfn.UNICHAR(HEX2DEC(H523))</f>
        <v>⊁</v>
      </c>
      <c r="I522" s="9"/>
      <c r="J522" s="9"/>
      <c r="K522" s="9"/>
      <c r="L522" s="9"/>
      <c r="M522" s="9"/>
      <c r="O522" s="8" t="str">
        <f>_xlfn.UNICHAR(HEX2DEC(O523))</f>
        <v>⊂</v>
      </c>
      <c r="P522" s="9"/>
      <c r="Q522" s="9"/>
      <c r="R522" s="9"/>
      <c r="S522" s="9"/>
      <c r="T522" s="9"/>
      <c r="V522" s="8" t="str">
        <f>_xlfn.UNICHAR(HEX2DEC(V523))</f>
        <v>⊃</v>
      </c>
      <c r="W522" s="9"/>
      <c r="X522" s="9"/>
      <c r="Y522" s="9"/>
      <c r="Z522" s="9"/>
      <c r="AA522" s="9"/>
      <c r="AC522" s="8" t="str">
        <f>_xlfn.UNICHAR(HEX2DEC(AC523))</f>
        <v>⊄</v>
      </c>
      <c r="AD522" s="9"/>
      <c r="AE522" s="9"/>
      <c r="AF522" s="9"/>
      <c r="AG522" s="9"/>
      <c r="AH522" s="9"/>
      <c r="AJ522" s="8" t="str">
        <f>_xlfn.UNICHAR(HEX2DEC(AJ523))</f>
        <v>⊅</v>
      </c>
      <c r="AK522" s="9"/>
      <c r="AL522" s="9"/>
      <c r="AM522" s="9"/>
      <c r="AN522" s="9"/>
      <c r="AO522" s="9"/>
      <c r="AQ522" s="8" t="str">
        <f>_xlfn.UNICHAR(HEX2DEC(AQ523))</f>
        <v>⊆</v>
      </c>
      <c r="AR522" s="9"/>
      <c r="AS522" s="9"/>
      <c r="AT522" s="9"/>
      <c r="AU522" s="9"/>
      <c r="AV522" s="9"/>
      <c r="AX522" s="8" t="str">
        <f>_xlfn.UNICHAR(HEX2DEC(AX523))</f>
        <v>⊇</v>
      </c>
      <c r="AY522" s="9"/>
      <c r="AZ522" s="9"/>
      <c r="BA522" s="9"/>
      <c r="BB522" s="9"/>
      <c r="BC522" s="9"/>
      <c r="BE522" s="8" t="str">
        <f>_xlfn.UNICHAR(HEX2DEC(BE523))</f>
        <v>⊈</v>
      </c>
      <c r="BF522" s="9"/>
      <c r="BG522" s="9"/>
      <c r="BH522" s="9"/>
      <c r="BI522" s="9"/>
      <c r="BJ522" s="9"/>
      <c r="BL522" s="8" t="str">
        <f>_xlfn.UNICHAR(HEX2DEC(BL523))</f>
        <v>⊉</v>
      </c>
      <c r="BM522" s="9"/>
      <c r="BN522" s="9"/>
      <c r="BO522" s="9"/>
      <c r="BP522" s="9"/>
      <c r="BQ522" s="9"/>
      <c r="BS522" s="8" t="str">
        <f>_xlfn.UNICHAR(HEX2DEC(BS523))</f>
        <v>⊊</v>
      </c>
      <c r="BT522" s="9"/>
      <c r="BU522" s="9"/>
      <c r="BV522" s="9"/>
      <c r="BW522" s="9"/>
      <c r="BX522" s="9"/>
      <c r="BZ522" s="8" t="str">
        <f>_xlfn.UNICHAR(HEX2DEC(BZ523))</f>
        <v>⊋</v>
      </c>
      <c r="CA522" s="9"/>
      <c r="CB522" s="9"/>
      <c r="CC522" s="9"/>
      <c r="CD522" s="9"/>
      <c r="CE522" s="9"/>
      <c r="CG522" s="8" t="str">
        <f>_xlfn.UNICHAR(HEX2DEC(CG523))</f>
        <v>⊌</v>
      </c>
      <c r="CH522" s="9"/>
      <c r="CI522" s="9"/>
      <c r="CJ522" s="9"/>
      <c r="CK522" s="9"/>
      <c r="CL522" s="9"/>
      <c r="CN522" s="8" t="str">
        <f>_xlfn.UNICHAR(HEX2DEC(CN523))</f>
        <v>⊍</v>
      </c>
      <c r="CO522" s="9"/>
      <c r="CP522" s="9"/>
      <c r="CQ522" s="9"/>
      <c r="CR522" s="9"/>
      <c r="CS522" s="9"/>
      <c r="CU522" s="8" t="str">
        <f>_xlfn.UNICHAR(HEX2DEC(CU523))</f>
        <v>⊎</v>
      </c>
      <c r="CV522" s="9"/>
      <c r="CW522" s="9"/>
      <c r="CX522" s="9"/>
      <c r="CY522" s="9"/>
      <c r="CZ522" s="9"/>
      <c r="DB522" s="8" t="str">
        <f>_xlfn.UNICHAR(HEX2DEC(DB523))</f>
        <v>⊏</v>
      </c>
      <c r="DC522" s="9"/>
      <c r="DD522" s="9"/>
      <c r="DE522" s="9"/>
      <c r="DF522" s="9"/>
      <c r="DG522" s="9"/>
    </row>
    <row r="523" spans="1:113" ht="16.05" customHeight="1" x14ac:dyDescent="0.3">
      <c r="A523" s="11" t="s">
        <v>39</v>
      </c>
      <c r="H523" s="1" t="str">
        <f>DEC2HEX(HEX2DEC(A523)+1)</f>
        <v>2281</v>
      </c>
      <c r="O523" s="1" t="str">
        <f>DEC2HEX(HEX2DEC(H523)+1)</f>
        <v>2282</v>
      </c>
      <c r="V523" s="1" t="str">
        <f>DEC2HEX(HEX2DEC(O523)+1)</f>
        <v>2283</v>
      </c>
      <c r="AC523" s="1" t="str">
        <f>DEC2HEX(HEX2DEC(V523)+1)</f>
        <v>2284</v>
      </c>
      <c r="AJ523" s="1" t="str">
        <f>DEC2HEX(HEX2DEC(AC523)+1)</f>
        <v>2285</v>
      </c>
      <c r="AQ523" s="1" t="str">
        <f>DEC2HEX(HEX2DEC(AJ523)+1)</f>
        <v>2286</v>
      </c>
      <c r="AX523" s="1" t="str">
        <f>DEC2HEX(HEX2DEC(AQ523)+1)</f>
        <v>2287</v>
      </c>
      <c r="BE523" s="1" t="str">
        <f>DEC2HEX(HEX2DEC(AX523)+1)</f>
        <v>2288</v>
      </c>
      <c r="BL523" s="1" t="str">
        <f>DEC2HEX(HEX2DEC(BE523)+1)</f>
        <v>2289</v>
      </c>
      <c r="BS523" s="1" t="str">
        <f>DEC2HEX(HEX2DEC(BL523)+1)</f>
        <v>228A</v>
      </c>
      <c r="BZ523" s="1" t="str">
        <f>DEC2HEX(HEX2DEC(BS523)+1)</f>
        <v>228B</v>
      </c>
      <c r="CG523" s="1" t="str">
        <f>DEC2HEX(HEX2DEC(BZ523)+1)</f>
        <v>228C</v>
      </c>
      <c r="CN523" s="1" t="str">
        <f>DEC2HEX(HEX2DEC(CG523)+1)</f>
        <v>228D</v>
      </c>
      <c r="CU523" s="1" t="str">
        <f>DEC2HEX(HEX2DEC(CN523)+1)</f>
        <v>228E</v>
      </c>
      <c r="DB523" s="1" t="str">
        <f>DEC2HEX(HEX2DEC(CU523)+1)</f>
        <v>228F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0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0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0</v>
      </c>
      <c r="CK525" s="1">
        <v>0</v>
      </c>
      <c r="CL525" s="1">
        <v>0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1</v>
      </c>
      <c r="AJ526" s="1">
        <v>5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  <c r="BE526" s="1">
        <v>5</v>
      </c>
      <c r="BF526" s="1">
        <v>0</v>
      </c>
      <c r="BG526" s="1">
        <v>0</v>
      </c>
      <c r="BH526" s="1">
        <v>0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0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0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1</v>
      </c>
      <c r="R527" s="1">
        <v>1</v>
      </c>
      <c r="S527" s="1">
        <v>1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1</v>
      </c>
      <c r="AF527" s="1">
        <v>1</v>
      </c>
      <c r="AG527" s="1">
        <v>1</v>
      </c>
      <c r="AH527" s="1">
        <v>1</v>
      </c>
      <c r="AJ527" s="1">
        <v>4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  <c r="BE527" s="1">
        <v>4</v>
      </c>
      <c r="BF527" s="1">
        <v>0</v>
      </c>
      <c r="BG527" s="1">
        <v>0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0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0</v>
      </c>
      <c r="CI527" s="1">
        <v>0</v>
      </c>
      <c r="CJ527" s="1">
        <v>0</v>
      </c>
      <c r="CK527" s="1">
        <v>0</v>
      </c>
      <c r="CL527" s="1">
        <v>0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1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1</v>
      </c>
      <c r="AE528" s="1">
        <v>0</v>
      </c>
      <c r="AF528" s="1">
        <v>0</v>
      </c>
      <c r="AG528" s="1">
        <v>1</v>
      </c>
      <c r="AH528" s="1">
        <v>0</v>
      </c>
      <c r="AJ528" s="1">
        <v>3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  <c r="BE528" s="1">
        <v>3</v>
      </c>
      <c r="BF528" s="1">
        <v>0</v>
      </c>
      <c r="BG528" s="1">
        <v>0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0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0</v>
      </c>
      <c r="CI528" s="1">
        <v>0</v>
      </c>
      <c r="CJ528" s="1">
        <v>0</v>
      </c>
      <c r="CK528" s="1">
        <v>0</v>
      </c>
      <c r="CL528" s="1">
        <v>0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1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1</v>
      </c>
      <c r="AE529" s="1">
        <v>0</v>
      </c>
      <c r="AF529" s="1">
        <v>1</v>
      </c>
      <c r="AG529" s="1">
        <v>0</v>
      </c>
      <c r="AH529" s="1">
        <v>0</v>
      </c>
      <c r="AJ529" s="1">
        <v>2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0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0</v>
      </c>
      <c r="BN529" s="1">
        <v>0</v>
      </c>
      <c r="BO529" s="1">
        <v>0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0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1</v>
      </c>
      <c r="R530" s="1">
        <v>1</v>
      </c>
      <c r="S530" s="1">
        <v>1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1</v>
      </c>
      <c r="AF530" s="1">
        <v>1</v>
      </c>
      <c r="AG530" s="1">
        <v>1</v>
      </c>
      <c r="AH530" s="1">
        <v>1</v>
      </c>
      <c r="AJ530" s="1">
        <v>1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  <c r="BE530" s="1">
        <v>1</v>
      </c>
      <c r="BF530" s="1">
        <v>0</v>
      </c>
      <c r="BG530" s="1">
        <v>0</v>
      </c>
      <c r="BH530" s="1">
        <v>0</v>
      </c>
      <c r="BI530" s="1">
        <v>0</v>
      </c>
      <c r="BJ530" s="1">
        <v>0</v>
      </c>
      <c r="BL530" s="1">
        <v>1</v>
      </c>
      <c r="BM530" s="1">
        <v>0</v>
      </c>
      <c r="BN530" s="1">
        <v>0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0</v>
      </c>
      <c r="CK530" s="1">
        <v>0</v>
      </c>
      <c r="CL530" s="1">
        <v>0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1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30</v>
      </c>
      <c r="Q533" s="3" t="str">
        <f>DEC2HEX(Q524+Q525*2+Q526*4+Q527*8+Q528*16+Q529*32+Q530*64+Q531*128,2)</f>
        <v>48</v>
      </c>
      <c r="R533" s="3" t="str">
        <f>DEC2HEX(R524+R525*2+R526*4+R527*8+R528*16+R529*32+R530*64+R531*128,2)</f>
        <v>48</v>
      </c>
      <c r="S533" s="3" t="str">
        <f>DEC2HEX(S524+S525*2+S526*4+S527*8+S528*16+S529*32+S530*64+S531*128,2)</f>
        <v>48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30</v>
      </c>
      <c r="AE533" s="3" t="str">
        <f>DEC2HEX(AE524+AE525*2+AE526*4+AE527*8+AE528*16+AE529*32+AE530*64+AE531*128,2)</f>
        <v>C8</v>
      </c>
      <c r="AF533" s="3" t="str">
        <f>DEC2HEX(AF524+AF525*2+AF526*4+AF527*8+AF528*16+AF529*32+AF530*64+AF531*128,2)</f>
        <v>68</v>
      </c>
      <c r="AG533" s="3" t="str">
        <f>DEC2HEX(AG524+AG525*2+AG526*4+AG527*8+AG528*16+AG529*32+AG530*64+AG531*128,2)</f>
        <v>58</v>
      </c>
      <c r="AH533" s="3" t="str">
        <f>DEC2HEX(AH524+AH525*2+AH526*4+AH527*8+AH528*16+AH529*32+AH530*64+AH531*128,2)</f>
        <v>4C</v>
      </c>
      <c r="AK533" s="3" t="str">
        <f>DEC2HEX(AK524+AK525*2+AK526*4+AK527*8+AK528*16+AK529*32+AK530*64+AK531*128,2)</f>
        <v>00</v>
      </c>
      <c r="AL533" s="3" t="str">
        <f>DEC2HEX(AL524+AL525*2+AL526*4+AL527*8+AL528*16+AL529*32+AL530*64+AL531*128,2)</f>
        <v>00</v>
      </c>
      <c r="AM533" s="3" t="str">
        <f>DEC2HEX(AM524+AM525*2+AM526*4+AM527*8+AM528*16+AM529*32+AM530*64+AM531*128,2)</f>
        <v>00</v>
      </c>
      <c r="AN533" s="3" t="str">
        <f>DEC2HEX(AN524+AN525*2+AN526*4+AN527*8+AN528*16+AN529*32+AN530*64+AN531*128,2)</f>
        <v>00</v>
      </c>
      <c r="AO533" s="3" t="str">
        <f>DEC2HEX(AO524+AO525*2+AO526*4+AO527*8+AO528*16+AO529*32+AO530*64+AO531*128,2)</f>
        <v>00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00</v>
      </c>
      <c r="AZ533" s="3" t="str">
        <f>DEC2HEX(AZ524+AZ525*2+AZ526*4+AZ527*8+AZ528*16+AZ529*32+AZ530*64+AZ531*128,2)</f>
        <v>00</v>
      </c>
      <c r="BA533" s="3" t="str">
        <f>DEC2HEX(BA524+BA525*2+BA526*4+BA527*8+BA528*16+BA529*32+BA530*64+BA531*128,2)</f>
        <v>00</v>
      </c>
      <c r="BB533" s="3" t="str">
        <f>DEC2HEX(BB524+BB525*2+BB526*4+BB527*8+BB528*16+BB529*32+BB530*64+BB531*128,2)</f>
        <v>00</v>
      </c>
      <c r="BC533" s="3" t="str">
        <f>DEC2HEX(BC524+BC525*2+BC526*4+BC527*8+BC528*16+BC529*32+BC530*64+BC531*128,2)</f>
        <v>00</v>
      </c>
      <c r="BF533" s="3" t="str">
        <f>DEC2HEX(BF524+BF525*2+BF526*4+BF527*8+BF528*16+BF529*32+BF530*64+BF531*128,2)</f>
        <v>00</v>
      </c>
      <c r="BG533" s="3" t="str">
        <f>DEC2HEX(BG524+BG525*2+BG526*4+BG527*8+BG528*16+BG529*32+BG530*64+BG531*128,2)</f>
        <v>00</v>
      </c>
      <c r="BH533" s="3" t="str">
        <f>DEC2HEX(BH524+BH525*2+BH526*4+BH527*8+BH528*16+BH529*32+BH530*64+BH531*128,2)</f>
        <v>00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00</v>
      </c>
      <c r="BN533" s="3" t="str">
        <f>DEC2HEX(BN524+BN525*2+BN526*4+BN527*8+BN528*16+BN529*32+BN530*64+BN531*128,2)</f>
        <v>00</v>
      </c>
      <c r="BO533" s="3" t="str">
        <f>DEC2HEX(BO524+BO525*2+BO526*4+BO527*8+BO528*16+BO529*32+BO530*64+BO531*128,2)</f>
        <v>00</v>
      </c>
      <c r="BP533" s="3" t="str">
        <f>DEC2HEX(BP524+BP525*2+BP526*4+BP527*8+BP528*16+BP529*32+BP530*64+BP531*128,2)</f>
        <v>00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00</v>
      </c>
      <c r="CI533" s="3" t="str">
        <f>DEC2HEX(CI524+CI525*2+CI526*4+CI527*8+CI528*16+CI529*32+CI530*64+CI531*128,2)</f>
        <v>00</v>
      </c>
      <c r="CJ533" s="3" t="str">
        <f>DEC2HEX(CJ524+CJ525*2+CJ526*4+CJ527*8+CJ528*16+CJ529*32+CJ530*64+CJ531*128,2)</f>
        <v>00</v>
      </c>
      <c r="CK533" s="3" t="str">
        <f>DEC2HEX(CK524+CK525*2+CK526*4+CK527*8+CK528*16+CK529*32+CK530*64+CK531*128,2)</f>
        <v>00</v>
      </c>
      <c r="CL533" s="3" t="str">
        <f>DEC2HEX(CL524+CL525*2+CL526*4+CL527*8+CL528*16+CL529*32+CL530*64+CL531*128,2)</f>
        <v>00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{.charCode=0xA280,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{.charCode=0xA281,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{.charCode=0xA282, .data={0x30, 0x48, 0x48, 0x48,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{.charCode=0xA283,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{.charCode=0xA284, .data={0x30, 0xC8, 0x68, 0x58, 0x4C}},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{.charCode=0xA285, .data={0x00, 0x00, 0x00, 0x00, 0x00}},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{.charCode=0xA286,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{.charCode=0xA287, .data={0x00, 0x00, 0x00, 0x00, 0x00}},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{.charCode=0xA288, .data={0x00, 0x00, 0x00,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{.charCode=0xA289, .data={0x00, 0x00, 0x00, 0x00,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{.charCode=0xA28A,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{.charCode=0xA28B,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{.charCode=0xA28C, .data={0x00, 0x00, 0x00, 0x00, 0x00}},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{.charCode=0xA28D,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{.charCode=0xA28E,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{.charCode=0xA28F, .data={0x00, 0x00, 0x00, 0x00, 0x00}},</v>
      </c>
      <c r="DI534" s="5">
        <v>0</v>
      </c>
    </row>
    <row r="535" spans="1:113" s="10" customFormat="1" ht="21" x14ac:dyDescent="0.4">
      <c r="A535" s="8" t="str">
        <f>_xlfn.UNICHAR(HEX2DEC(A536))</f>
        <v>⊐</v>
      </c>
      <c r="B535" s="9"/>
      <c r="C535" s="9"/>
      <c r="D535" s="9"/>
      <c r="E535" s="9"/>
      <c r="F535" s="9"/>
      <c r="H535" s="8" t="str">
        <f>_xlfn.UNICHAR(HEX2DEC(H536))</f>
        <v>⊑</v>
      </c>
      <c r="I535" s="9"/>
      <c r="J535" s="9"/>
      <c r="K535" s="9"/>
      <c r="L535" s="9"/>
      <c r="M535" s="9"/>
      <c r="O535" s="8" t="str">
        <f>_xlfn.UNICHAR(HEX2DEC(O536))</f>
        <v>⊒</v>
      </c>
      <c r="P535" s="9"/>
      <c r="Q535" s="9"/>
      <c r="R535" s="9"/>
      <c r="S535" s="9"/>
      <c r="T535" s="9"/>
      <c r="V535" s="8" t="str">
        <f>_xlfn.UNICHAR(HEX2DEC(V536))</f>
        <v>⊓</v>
      </c>
      <c r="W535" s="9"/>
      <c r="X535" s="9"/>
      <c r="Y535" s="9"/>
      <c r="Z535" s="9"/>
      <c r="AA535" s="9"/>
      <c r="AC535" s="8" t="str">
        <f>_xlfn.UNICHAR(HEX2DEC(AC536))</f>
        <v>⊔</v>
      </c>
      <c r="AD535" s="9"/>
      <c r="AE535" s="9"/>
      <c r="AF535" s="9"/>
      <c r="AG535" s="9"/>
      <c r="AH535" s="9"/>
      <c r="AJ535" s="8" t="str">
        <f>_xlfn.UNICHAR(HEX2DEC(AJ536))</f>
        <v>⊕</v>
      </c>
      <c r="AK535" s="9"/>
      <c r="AL535" s="9"/>
      <c r="AM535" s="9"/>
      <c r="AN535" s="9"/>
      <c r="AO535" s="9"/>
      <c r="AQ535" s="8" t="str">
        <f>_xlfn.UNICHAR(HEX2DEC(AQ536))</f>
        <v>⊖</v>
      </c>
      <c r="AR535" s="9"/>
      <c r="AS535" s="9"/>
      <c r="AT535" s="9"/>
      <c r="AU535" s="9"/>
      <c r="AV535" s="9"/>
      <c r="AX535" s="8" t="str">
        <f>_xlfn.UNICHAR(HEX2DEC(AX536))</f>
        <v>⊗</v>
      </c>
      <c r="AY535" s="9"/>
      <c r="AZ535" s="9"/>
      <c r="BA535" s="9"/>
      <c r="BB535" s="9"/>
      <c r="BC535" s="9"/>
      <c r="BE535" s="8" t="str">
        <f>_xlfn.UNICHAR(HEX2DEC(BE536))</f>
        <v>⊘</v>
      </c>
      <c r="BF535" s="9"/>
      <c r="BG535" s="9"/>
      <c r="BH535" s="9"/>
      <c r="BI535" s="9"/>
      <c r="BJ535" s="9"/>
      <c r="BL535" s="8" t="str">
        <f>_xlfn.UNICHAR(HEX2DEC(BL536))</f>
        <v>⊙</v>
      </c>
      <c r="BM535" s="9"/>
      <c r="BN535" s="9"/>
      <c r="BO535" s="9"/>
      <c r="BP535" s="9"/>
      <c r="BQ535" s="9"/>
      <c r="BS535" s="8" t="str">
        <f>_xlfn.UNICHAR(HEX2DEC(BS536))</f>
        <v>⊚</v>
      </c>
      <c r="BT535" s="9"/>
      <c r="BU535" s="9"/>
      <c r="BV535" s="9"/>
      <c r="BW535" s="9"/>
      <c r="BX535" s="9"/>
      <c r="BZ535" s="8" t="str">
        <f>_xlfn.UNICHAR(HEX2DEC(BZ536))</f>
        <v>⊛</v>
      </c>
      <c r="CA535" s="9"/>
      <c r="CB535" s="9"/>
      <c r="CC535" s="9"/>
      <c r="CD535" s="9"/>
      <c r="CE535" s="9"/>
      <c r="CG535" s="8" t="str">
        <f>_xlfn.UNICHAR(HEX2DEC(CG536))</f>
        <v>⊜</v>
      </c>
      <c r="CH535" s="9"/>
      <c r="CI535" s="9"/>
      <c r="CJ535" s="9"/>
      <c r="CK535" s="9"/>
      <c r="CL535" s="9"/>
      <c r="CN535" s="8" t="str">
        <f>_xlfn.UNICHAR(HEX2DEC(CN536))</f>
        <v>⊝</v>
      </c>
      <c r="CO535" s="9"/>
      <c r="CP535" s="9"/>
      <c r="CQ535" s="9"/>
      <c r="CR535" s="9"/>
      <c r="CS535" s="9"/>
      <c r="CU535" s="8" t="str">
        <f>_xlfn.UNICHAR(HEX2DEC(CU536))</f>
        <v>⊞</v>
      </c>
      <c r="CV535" s="9"/>
      <c r="CW535" s="9"/>
      <c r="CX535" s="9"/>
      <c r="CY535" s="9"/>
      <c r="CZ535" s="9"/>
      <c r="DB535" s="8" t="str">
        <f>_xlfn.UNICHAR(HEX2DEC(DB536))</f>
        <v>⊟</v>
      </c>
      <c r="DC535" s="9"/>
      <c r="DD535" s="9"/>
      <c r="DE535" s="9"/>
      <c r="DF535" s="9"/>
      <c r="DG535" s="9"/>
    </row>
    <row r="536" spans="1:113" ht="16.05" customHeight="1" x14ac:dyDescent="0.3">
      <c r="A536" s="11" t="s">
        <v>40</v>
      </c>
      <c r="H536" s="1" t="str">
        <f>DEC2HEX(HEX2DEC(A536)+1)</f>
        <v>2291</v>
      </c>
      <c r="O536" s="1" t="str">
        <f>DEC2HEX(HEX2DEC(H536)+1)</f>
        <v>2292</v>
      </c>
      <c r="V536" s="1" t="str">
        <f>DEC2HEX(HEX2DEC(O536)+1)</f>
        <v>2293</v>
      </c>
      <c r="AC536" s="1" t="str">
        <f>DEC2HEX(HEX2DEC(V536)+1)</f>
        <v>2294</v>
      </c>
      <c r="AJ536" s="1" t="str">
        <f>DEC2HEX(HEX2DEC(AC536)+1)</f>
        <v>2295</v>
      </c>
      <c r="AQ536" s="1" t="str">
        <f>DEC2HEX(HEX2DEC(AJ536)+1)</f>
        <v>2296</v>
      </c>
      <c r="AX536" s="1" t="str">
        <f>DEC2HEX(HEX2DEC(AQ536)+1)</f>
        <v>2297</v>
      </c>
      <c r="BE536" s="1" t="str">
        <f>DEC2HEX(HEX2DEC(AX536)+1)</f>
        <v>2298</v>
      </c>
      <c r="BL536" s="1" t="str">
        <f>DEC2HEX(HEX2DEC(BE536)+1)</f>
        <v>2299</v>
      </c>
      <c r="BS536" s="1" t="str">
        <f>DEC2HEX(HEX2DEC(BL536)+1)</f>
        <v>229A</v>
      </c>
      <c r="BZ536" s="1" t="str">
        <f>DEC2HEX(HEX2DEC(BS536)+1)</f>
        <v>229B</v>
      </c>
      <c r="CG536" s="1" t="str">
        <f>DEC2HEX(HEX2DEC(BZ536)+1)</f>
        <v>229C</v>
      </c>
      <c r="CN536" s="1" t="str">
        <f>DEC2HEX(HEX2DEC(CG536)+1)</f>
        <v>229D</v>
      </c>
      <c r="CU536" s="1" t="str">
        <f>DEC2HEX(HEX2DEC(CN536)+1)</f>
        <v>229E</v>
      </c>
      <c r="DB536" s="1" t="str">
        <f>DEC2HEX(HEX2DEC(CU536)+1)</f>
        <v>229F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0</v>
      </c>
      <c r="L537" s="1">
        <v>0</v>
      </c>
      <c r="M537" s="1">
        <v>0</v>
      </c>
      <c r="O537" s="1">
        <v>7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V537" s="1">
        <v>7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C537" s="1">
        <v>7</v>
      </c>
      <c r="AD537" s="1">
        <v>0</v>
      </c>
      <c r="AE537" s="1">
        <v>0</v>
      </c>
      <c r="AF537" s="1">
        <v>0</v>
      </c>
      <c r="AG537" s="1">
        <v>0</v>
      </c>
      <c r="AH537" s="1">
        <v>0</v>
      </c>
      <c r="AJ537" s="1">
        <v>7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Q537" s="1">
        <v>7</v>
      </c>
      <c r="AR537" s="1">
        <v>0</v>
      </c>
      <c r="AS537" s="1">
        <v>0</v>
      </c>
      <c r="AT537" s="1">
        <v>0</v>
      </c>
      <c r="AU537" s="1">
        <v>0</v>
      </c>
      <c r="AV537" s="1">
        <v>0</v>
      </c>
      <c r="AX537" s="1">
        <v>7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  <c r="BE537" s="1">
        <v>7</v>
      </c>
      <c r="BF537" s="1">
        <v>0</v>
      </c>
      <c r="BG537" s="1">
        <v>0</v>
      </c>
      <c r="BH537" s="1">
        <v>0</v>
      </c>
      <c r="BI537" s="1">
        <v>0</v>
      </c>
      <c r="BJ537" s="1">
        <v>0</v>
      </c>
      <c r="BL537" s="1">
        <v>7</v>
      </c>
      <c r="BM537" s="1">
        <v>0</v>
      </c>
      <c r="BN537" s="1">
        <v>0</v>
      </c>
      <c r="BO537" s="1">
        <v>0</v>
      </c>
      <c r="BP537" s="1">
        <v>0</v>
      </c>
      <c r="BQ537" s="1">
        <v>0</v>
      </c>
      <c r="BS537" s="1">
        <v>7</v>
      </c>
      <c r="BT537" s="1">
        <v>0</v>
      </c>
      <c r="BU537" s="1">
        <v>0</v>
      </c>
      <c r="BV537" s="1">
        <v>0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0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0</v>
      </c>
      <c r="DF537" s="1">
        <v>0</v>
      </c>
      <c r="DG537" s="1">
        <v>0</v>
      </c>
    </row>
    <row r="538" spans="1:113" ht="16.05" customHeight="1" x14ac:dyDescent="0.3">
      <c r="A538" s="1">
        <v>6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H538" s="1">
        <v>6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O538" s="1">
        <v>6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C538" s="1">
        <v>6</v>
      </c>
      <c r="AD538" s="1">
        <v>0</v>
      </c>
      <c r="AE538" s="1">
        <v>0</v>
      </c>
      <c r="AF538" s="1">
        <v>0</v>
      </c>
      <c r="AG538" s="1">
        <v>0</v>
      </c>
      <c r="AH538" s="1">
        <v>0</v>
      </c>
      <c r="AJ538" s="1">
        <v>6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0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  <c r="BE538" s="1">
        <v>6</v>
      </c>
      <c r="BF538" s="1">
        <v>0</v>
      </c>
      <c r="BG538" s="1">
        <v>0</v>
      </c>
      <c r="BH538" s="1">
        <v>0</v>
      </c>
      <c r="BI538" s="1">
        <v>0</v>
      </c>
      <c r="BJ538" s="1">
        <v>0</v>
      </c>
      <c r="BL538" s="1">
        <v>6</v>
      </c>
      <c r="BM538" s="1">
        <v>0</v>
      </c>
      <c r="BN538" s="1">
        <v>0</v>
      </c>
      <c r="BO538" s="1">
        <v>0</v>
      </c>
      <c r="BP538" s="1">
        <v>0</v>
      </c>
      <c r="BQ538" s="1">
        <v>0</v>
      </c>
      <c r="BS538" s="1">
        <v>6</v>
      </c>
      <c r="BT538" s="1">
        <v>0</v>
      </c>
      <c r="BU538" s="1">
        <v>0</v>
      </c>
      <c r="BV538" s="1">
        <v>0</v>
      </c>
      <c r="BW538" s="1">
        <v>0</v>
      </c>
      <c r="BX538" s="1">
        <v>0</v>
      </c>
      <c r="BZ538" s="1">
        <v>6</v>
      </c>
      <c r="CA538" s="1">
        <v>0</v>
      </c>
      <c r="CB538" s="1">
        <v>0</v>
      </c>
      <c r="CC538" s="1">
        <v>0</v>
      </c>
      <c r="CD538" s="1">
        <v>0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0</v>
      </c>
      <c r="CY538" s="1">
        <v>0</v>
      </c>
      <c r="CZ538" s="1">
        <v>0</v>
      </c>
      <c r="DB538" s="1">
        <v>6</v>
      </c>
      <c r="DC538" s="1">
        <v>0</v>
      </c>
      <c r="DD538" s="1">
        <v>0</v>
      </c>
      <c r="DE538" s="1">
        <v>0</v>
      </c>
      <c r="DF538" s="1">
        <v>0</v>
      </c>
      <c r="DG538" s="1">
        <v>0</v>
      </c>
    </row>
    <row r="539" spans="1:113" ht="16.05" customHeight="1" x14ac:dyDescent="0.3">
      <c r="A539" s="1">
        <v>5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H539" s="1">
        <v>5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O539" s="1">
        <v>5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V539" s="1">
        <v>5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C539" s="1">
        <v>5</v>
      </c>
      <c r="AD539" s="1">
        <v>0</v>
      </c>
      <c r="AE539" s="1">
        <v>0</v>
      </c>
      <c r="AF539" s="1">
        <v>0</v>
      </c>
      <c r="AG539" s="1">
        <v>0</v>
      </c>
      <c r="AH539" s="1">
        <v>0</v>
      </c>
      <c r="AJ539" s="1">
        <v>5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Q539" s="1">
        <v>5</v>
      </c>
      <c r="AR539" s="1">
        <v>0</v>
      </c>
      <c r="AS539" s="1">
        <v>0</v>
      </c>
      <c r="AT539" s="1">
        <v>0</v>
      </c>
      <c r="AU539" s="1">
        <v>0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  <c r="BE539" s="1">
        <v>5</v>
      </c>
      <c r="BF539" s="1">
        <v>0</v>
      </c>
      <c r="BG539" s="1">
        <v>0</v>
      </c>
      <c r="BH539" s="1">
        <v>0</v>
      </c>
      <c r="BI539" s="1">
        <v>0</v>
      </c>
      <c r="BJ539" s="1">
        <v>0</v>
      </c>
      <c r="BL539" s="1">
        <v>5</v>
      </c>
      <c r="BM539" s="1">
        <v>0</v>
      </c>
      <c r="BN539" s="1">
        <v>1</v>
      </c>
      <c r="BO539" s="1">
        <v>1</v>
      </c>
      <c r="BP539" s="1">
        <v>1</v>
      </c>
      <c r="BQ539" s="1">
        <v>0</v>
      </c>
      <c r="BS539" s="1">
        <v>5</v>
      </c>
      <c r="BT539" s="1">
        <v>0</v>
      </c>
      <c r="BU539" s="1">
        <v>0</v>
      </c>
      <c r="BV539" s="1">
        <v>0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0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0</v>
      </c>
      <c r="DE539" s="1">
        <v>0</v>
      </c>
      <c r="DF539" s="1">
        <v>0</v>
      </c>
      <c r="DG539" s="1">
        <v>0</v>
      </c>
    </row>
    <row r="540" spans="1:113" ht="16.05" customHeight="1" x14ac:dyDescent="0.3">
      <c r="A540" s="1">
        <v>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H540" s="1">
        <v>4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O540" s="1">
        <v>4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0</v>
      </c>
      <c r="AH540" s="1">
        <v>0</v>
      </c>
      <c r="AJ540" s="1">
        <v>4</v>
      </c>
      <c r="AK540" s="1">
        <v>0</v>
      </c>
      <c r="AL540" s="1">
        <v>1</v>
      </c>
      <c r="AM540" s="1">
        <v>1</v>
      </c>
      <c r="AN540" s="1">
        <v>1</v>
      </c>
      <c r="AO540" s="1">
        <v>0</v>
      </c>
      <c r="AQ540" s="1">
        <v>4</v>
      </c>
      <c r="AR540" s="1">
        <v>0</v>
      </c>
      <c r="AS540" s="1">
        <v>0</v>
      </c>
      <c r="AT540" s="1">
        <v>0</v>
      </c>
      <c r="AU540" s="1">
        <v>0</v>
      </c>
      <c r="AV540" s="1">
        <v>0</v>
      </c>
      <c r="AX540" s="1">
        <v>4</v>
      </c>
      <c r="AY540" s="1">
        <v>1</v>
      </c>
      <c r="AZ540" s="1">
        <v>1</v>
      </c>
      <c r="BA540" s="1">
        <v>0</v>
      </c>
      <c r="BB540" s="1">
        <v>0</v>
      </c>
      <c r="BC540" s="1">
        <v>0</v>
      </c>
      <c r="BE540" s="1">
        <v>4</v>
      </c>
      <c r="BF540" s="1">
        <v>0</v>
      </c>
      <c r="BG540" s="1">
        <v>0</v>
      </c>
      <c r="BH540" s="1">
        <v>0</v>
      </c>
      <c r="BI540" s="1">
        <v>0</v>
      </c>
      <c r="BJ540" s="1">
        <v>0</v>
      </c>
      <c r="BL540" s="1">
        <v>4</v>
      </c>
      <c r="BM540" s="1">
        <v>1</v>
      </c>
      <c r="BN540" s="1">
        <v>0</v>
      </c>
      <c r="BO540" s="1">
        <v>0</v>
      </c>
      <c r="BP540" s="1">
        <v>0</v>
      </c>
      <c r="BQ540" s="1">
        <v>1</v>
      </c>
      <c r="BS540" s="1">
        <v>4</v>
      </c>
      <c r="BT540" s="1">
        <v>0</v>
      </c>
      <c r="BU540" s="1">
        <v>1</v>
      </c>
      <c r="BV540" s="1">
        <v>1</v>
      </c>
      <c r="BW540" s="1">
        <v>1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0</v>
      </c>
      <c r="CX540" s="1">
        <v>0</v>
      </c>
      <c r="CY540" s="1">
        <v>0</v>
      </c>
      <c r="CZ540" s="1">
        <v>0</v>
      </c>
      <c r="DB540" s="1">
        <v>4</v>
      </c>
      <c r="DC540" s="1">
        <v>0</v>
      </c>
      <c r="DD540" s="1">
        <v>0</v>
      </c>
      <c r="DE540" s="1">
        <v>0</v>
      </c>
      <c r="DF540" s="1">
        <v>0</v>
      </c>
      <c r="DG540" s="1">
        <v>0</v>
      </c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O541" s="1">
        <v>3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V541" s="1">
        <v>3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0</v>
      </c>
      <c r="AH541" s="1">
        <v>0</v>
      </c>
      <c r="AJ541" s="1">
        <v>3</v>
      </c>
      <c r="AK541" s="1">
        <v>1</v>
      </c>
      <c r="AL541" s="1">
        <v>0</v>
      </c>
      <c r="AM541" s="1">
        <v>1</v>
      </c>
      <c r="AN541" s="1">
        <v>0</v>
      </c>
      <c r="AO541" s="1">
        <v>1</v>
      </c>
      <c r="AQ541" s="1">
        <v>3</v>
      </c>
      <c r="AR541" s="1">
        <v>0</v>
      </c>
      <c r="AS541" s="1">
        <v>0</v>
      </c>
      <c r="AT541" s="1">
        <v>0</v>
      </c>
      <c r="AU541" s="1">
        <v>0</v>
      </c>
      <c r="AV541" s="1">
        <v>0</v>
      </c>
      <c r="AX541" s="1">
        <v>3</v>
      </c>
      <c r="AY541" s="1">
        <v>1</v>
      </c>
      <c r="AZ541" s="1">
        <v>0</v>
      </c>
      <c r="BA541" s="1">
        <v>0</v>
      </c>
      <c r="BB541" s="1">
        <v>0</v>
      </c>
      <c r="BC541" s="1">
        <v>0</v>
      </c>
      <c r="BE541" s="1">
        <v>3</v>
      </c>
      <c r="BF541" s="1">
        <v>1</v>
      </c>
      <c r="BG541" s="1">
        <v>0</v>
      </c>
      <c r="BH541" s="1">
        <v>1</v>
      </c>
      <c r="BI541" s="1">
        <v>0</v>
      </c>
      <c r="BJ541" s="1">
        <v>0</v>
      </c>
      <c r="BL541" s="1">
        <v>3</v>
      </c>
      <c r="BM541" s="1">
        <v>1</v>
      </c>
      <c r="BN541" s="1">
        <v>0</v>
      </c>
      <c r="BO541" s="1">
        <v>1</v>
      </c>
      <c r="BP541" s="1">
        <v>0</v>
      </c>
      <c r="BQ541" s="1">
        <v>1</v>
      </c>
      <c r="BS541" s="1">
        <v>3</v>
      </c>
      <c r="BT541" s="1">
        <v>1</v>
      </c>
      <c r="BU541" s="1">
        <v>0</v>
      </c>
      <c r="BV541" s="1">
        <v>0</v>
      </c>
      <c r="BW541" s="1">
        <v>0</v>
      </c>
      <c r="BX541" s="1">
        <v>1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0</v>
      </c>
      <c r="CX541" s="1">
        <v>0</v>
      </c>
      <c r="CY541" s="1">
        <v>0</v>
      </c>
      <c r="CZ541" s="1">
        <v>0</v>
      </c>
      <c r="DB541" s="1">
        <v>3</v>
      </c>
      <c r="DC541" s="1">
        <v>0</v>
      </c>
      <c r="DD541" s="1">
        <v>0</v>
      </c>
      <c r="DE541" s="1">
        <v>0</v>
      </c>
      <c r="DF541" s="1">
        <v>0</v>
      </c>
      <c r="DG541" s="1">
        <v>0</v>
      </c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1</v>
      </c>
      <c r="AL542" s="1">
        <v>1</v>
      </c>
      <c r="AM542" s="1">
        <v>1</v>
      </c>
      <c r="AN542" s="1">
        <v>1</v>
      </c>
      <c r="AO542" s="1">
        <v>1</v>
      </c>
      <c r="AQ542" s="1">
        <v>2</v>
      </c>
      <c r="AR542" s="1">
        <v>0</v>
      </c>
      <c r="AS542" s="1">
        <v>1</v>
      </c>
      <c r="AT542" s="1">
        <v>0</v>
      </c>
      <c r="AU542" s="1">
        <v>1</v>
      </c>
      <c r="AV542" s="1">
        <v>0</v>
      </c>
      <c r="AX542" s="1">
        <v>2</v>
      </c>
      <c r="AY542" s="1">
        <v>0</v>
      </c>
      <c r="AZ542" s="1">
        <v>1</v>
      </c>
      <c r="BA542" s="1">
        <v>0</v>
      </c>
      <c r="BB542" s="1">
        <v>0</v>
      </c>
      <c r="BC542" s="1">
        <v>0</v>
      </c>
      <c r="BE542" s="1">
        <v>2</v>
      </c>
      <c r="BF542" s="1">
        <v>1</v>
      </c>
      <c r="BG542" s="1">
        <v>0</v>
      </c>
      <c r="BH542" s="1">
        <v>1</v>
      </c>
      <c r="BI542" s="1">
        <v>0</v>
      </c>
      <c r="BJ542" s="1">
        <v>0</v>
      </c>
      <c r="BL542" s="1">
        <v>2</v>
      </c>
      <c r="BM542" s="1">
        <v>1</v>
      </c>
      <c r="BN542" s="1">
        <v>0</v>
      </c>
      <c r="BO542" s="1">
        <v>0</v>
      </c>
      <c r="BP542" s="1">
        <v>0</v>
      </c>
      <c r="BQ542" s="1">
        <v>1</v>
      </c>
      <c r="BS542" s="1">
        <v>2</v>
      </c>
      <c r="BT542" s="1">
        <v>1</v>
      </c>
      <c r="BU542" s="1">
        <v>0</v>
      </c>
      <c r="BV542" s="1">
        <v>1</v>
      </c>
      <c r="BW542" s="1">
        <v>0</v>
      </c>
      <c r="BX542" s="1">
        <v>1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0</v>
      </c>
      <c r="CW542" s="1">
        <v>0</v>
      </c>
      <c r="CX542" s="1">
        <v>0</v>
      </c>
      <c r="CY542" s="1">
        <v>0</v>
      </c>
      <c r="CZ542" s="1">
        <v>0</v>
      </c>
      <c r="DB542" s="1">
        <v>2</v>
      </c>
      <c r="DC542" s="1">
        <v>0</v>
      </c>
      <c r="DD542" s="1">
        <v>0</v>
      </c>
      <c r="DE542" s="1">
        <v>0</v>
      </c>
      <c r="DF542" s="1">
        <v>0</v>
      </c>
      <c r="DG542" s="1">
        <v>0</v>
      </c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1</v>
      </c>
      <c r="AL543" s="1">
        <v>0</v>
      </c>
      <c r="AM543" s="1">
        <v>1</v>
      </c>
      <c r="AN543" s="1">
        <v>0</v>
      </c>
      <c r="AO543" s="1">
        <v>1</v>
      </c>
      <c r="AQ543" s="1">
        <v>1</v>
      </c>
      <c r="AR543" s="1">
        <v>1</v>
      </c>
      <c r="AS543" s="1">
        <v>0</v>
      </c>
      <c r="AT543" s="1">
        <v>1</v>
      </c>
      <c r="AU543" s="1">
        <v>0</v>
      </c>
      <c r="AV543" s="1">
        <v>0</v>
      </c>
      <c r="AX543" s="1">
        <v>1</v>
      </c>
      <c r="AY543" s="1">
        <v>1</v>
      </c>
      <c r="AZ543" s="1">
        <v>0</v>
      </c>
      <c r="BA543" s="1">
        <v>1</v>
      </c>
      <c r="BB543" s="1">
        <v>0</v>
      </c>
      <c r="BC543" s="1">
        <v>0</v>
      </c>
      <c r="BE543" s="1">
        <v>1</v>
      </c>
      <c r="BF543" s="1">
        <v>1</v>
      </c>
      <c r="BG543" s="1">
        <v>1</v>
      </c>
      <c r="BH543" s="1">
        <v>1</v>
      </c>
      <c r="BI543" s="1">
        <v>0</v>
      </c>
      <c r="BJ543" s="1">
        <v>0</v>
      </c>
      <c r="BL543" s="1">
        <v>1</v>
      </c>
      <c r="BM543" s="1">
        <v>0</v>
      </c>
      <c r="BN543" s="1">
        <v>1</v>
      </c>
      <c r="BO543" s="1">
        <v>1</v>
      </c>
      <c r="BP543" s="1">
        <v>1</v>
      </c>
      <c r="BQ543" s="1">
        <v>0</v>
      </c>
      <c r="BS543" s="1">
        <v>1</v>
      </c>
      <c r="BT543" s="1">
        <v>1</v>
      </c>
      <c r="BU543" s="1">
        <v>0</v>
      </c>
      <c r="BV543" s="1">
        <v>0</v>
      </c>
      <c r="BW543" s="1">
        <v>0</v>
      </c>
      <c r="BX543" s="1">
        <v>1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0</v>
      </c>
      <c r="CW543" s="1">
        <v>0</v>
      </c>
      <c r="CX543" s="1">
        <v>0</v>
      </c>
      <c r="CY543" s="1">
        <v>0</v>
      </c>
      <c r="CZ543" s="1">
        <v>0</v>
      </c>
      <c r="DB543" s="1">
        <v>1</v>
      </c>
      <c r="DC543" s="1">
        <v>0</v>
      </c>
      <c r="DD543" s="1">
        <v>0</v>
      </c>
      <c r="DE543" s="1">
        <v>0</v>
      </c>
      <c r="DF543" s="1">
        <v>0</v>
      </c>
      <c r="DG543" s="1">
        <v>0</v>
      </c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1</v>
      </c>
      <c r="AM544" s="1">
        <v>1</v>
      </c>
      <c r="AN544" s="1">
        <v>1</v>
      </c>
      <c r="AO544" s="1">
        <v>0</v>
      </c>
      <c r="AQ544" s="1">
        <v>0</v>
      </c>
      <c r="AR544" s="1">
        <v>0</v>
      </c>
      <c r="AS544" s="1">
        <v>1</v>
      </c>
      <c r="AT544" s="1">
        <v>0</v>
      </c>
      <c r="AU544" s="1">
        <v>1</v>
      </c>
      <c r="AV544" s="1">
        <v>0</v>
      </c>
      <c r="AX544" s="1">
        <v>0</v>
      </c>
      <c r="AY544" s="1">
        <v>0</v>
      </c>
      <c r="AZ544" s="1">
        <v>1</v>
      </c>
      <c r="BA544" s="1">
        <v>0</v>
      </c>
      <c r="BB544" s="1">
        <v>0</v>
      </c>
      <c r="BC544" s="1">
        <v>0</v>
      </c>
      <c r="BE544" s="1">
        <v>0</v>
      </c>
      <c r="BF544" s="1">
        <v>1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1</v>
      </c>
      <c r="BV544" s="1">
        <v>1</v>
      </c>
      <c r="BW544" s="1">
        <v>1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00</v>
      </c>
      <c r="D546" s="3" t="str">
        <f>DEC2HEX(D537+D538*2+D539*4+D540*8+D541*16+D542*32+D543*64+D544*128,2)</f>
        <v>00</v>
      </c>
      <c r="E546" s="3" t="str">
        <f>DEC2HEX(E537+E538*2+E539*4+E540*8+E541*16+E542*32+E543*64+E544*128,2)</f>
        <v>00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00</v>
      </c>
      <c r="K546" s="3" t="str">
        <f>DEC2HEX(K537+K538*2+K539*4+K540*8+K541*16+K542*32+K543*64+K544*128,2)</f>
        <v>00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00</v>
      </c>
      <c r="Q546" s="3" t="str">
        <f>DEC2HEX(Q537+Q538*2+Q539*4+Q540*8+Q541*16+Q542*32+Q543*64+Q544*128,2)</f>
        <v>00</v>
      </c>
      <c r="R546" s="3" t="str">
        <f>DEC2HEX(R537+R538*2+R539*4+R540*8+R541*16+R542*32+R543*64+R544*128,2)</f>
        <v>00</v>
      </c>
      <c r="S546" s="3" t="str">
        <f>DEC2HEX(S537+S538*2+S539*4+S540*8+S541*16+S542*32+S543*64+S544*128,2)</f>
        <v>00</v>
      </c>
      <c r="T546" s="3" t="str">
        <f>DEC2HEX(T537+T538*2+T539*4+T540*8+T541*16+T542*32+T543*64+T544*128,2)</f>
        <v>00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00</v>
      </c>
      <c r="Y546" s="3" t="str">
        <f>DEC2HEX(Y537+Y538*2+Y539*4+Y540*8+Y541*16+Y542*32+Y543*64+Y544*128,2)</f>
        <v>00</v>
      </c>
      <c r="Z546" s="3" t="str">
        <f>DEC2HEX(Z537+Z538*2+Z539*4+Z540*8+Z541*16+Z542*32+Z543*64+Z544*128,2)</f>
        <v>00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00</v>
      </c>
      <c r="AF546" s="3" t="str">
        <f>DEC2HEX(AF537+AF538*2+AF539*4+AF540*8+AF541*16+AF542*32+AF543*64+AF544*128,2)</f>
        <v>00</v>
      </c>
      <c r="AG546" s="3" t="str">
        <f>DEC2HEX(AG537+AG538*2+AG539*4+AG540*8+AG541*16+AG542*32+AG543*64+AG544*128,2)</f>
        <v>00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70</v>
      </c>
      <c r="AL546" s="3" t="str">
        <f>DEC2HEX(AL537+AL538*2+AL539*4+AL540*8+AL541*16+AL542*32+AL543*64+AL544*128,2)</f>
        <v>A8</v>
      </c>
      <c r="AM546" s="3" t="str">
        <f>DEC2HEX(AM537+AM538*2+AM539*4+AM540*8+AM541*16+AM542*32+AM543*64+AM544*128,2)</f>
        <v>F8</v>
      </c>
      <c r="AN546" s="3" t="str">
        <f>DEC2HEX(AN537+AN538*2+AN539*4+AN540*8+AN541*16+AN542*32+AN543*64+AN544*128,2)</f>
        <v>A8</v>
      </c>
      <c r="AO546" s="3" t="str">
        <f>DEC2HEX(AO537+AO538*2+AO539*4+AO540*8+AO541*16+AO542*32+AO543*64+AO544*128,2)</f>
        <v>70</v>
      </c>
      <c r="AR546" s="3" t="str">
        <f>DEC2HEX(AR537+AR538*2+AR539*4+AR540*8+AR541*16+AR542*32+AR543*64+AR544*128,2)</f>
        <v>40</v>
      </c>
      <c r="AS546" s="3" t="str">
        <f>DEC2HEX(AS537+AS538*2+AS539*4+AS540*8+AS541*16+AS542*32+AS543*64+AS544*128,2)</f>
        <v>A0</v>
      </c>
      <c r="AT546" s="3" t="str">
        <f>DEC2HEX(AT537+AT538*2+AT539*4+AT540*8+AT541*16+AT542*32+AT543*64+AT544*128,2)</f>
        <v>40</v>
      </c>
      <c r="AU546" s="3" t="str">
        <f>DEC2HEX(AU537+AU538*2+AU539*4+AU540*8+AU541*16+AU542*32+AU543*64+AU544*128,2)</f>
        <v>A0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58</v>
      </c>
      <c r="AZ546" s="3" t="str">
        <f>DEC2HEX(AZ537+AZ538*2+AZ539*4+AZ540*8+AZ541*16+AZ542*32+AZ543*64+AZ544*128,2)</f>
        <v>A8</v>
      </c>
      <c r="BA546" s="3" t="str">
        <f>DEC2HEX(BA537+BA538*2+BA539*4+BA540*8+BA541*16+BA542*32+BA543*64+BA544*128,2)</f>
        <v>40</v>
      </c>
      <c r="BB546" s="3" t="str">
        <f>DEC2HEX(BB537+BB538*2+BB539*4+BB540*8+BB541*16+BB542*32+BB543*64+BB544*128,2)</f>
        <v>00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F0</v>
      </c>
      <c r="BG546" s="3" t="str">
        <f>DEC2HEX(BG537+BG538*2+BG539*4+BG540*8+BG541*16+BG542*32+BG543*64+BG544*128,2)</f>
        <v>40</v>
      </c>
      <c r="BH546" s="3" t="str">
        <f>DEC2HEX(BH537+BH538*2+BH539*4+BH540*8+BH541*16+BH542*32+BH543*64+BH544*128,2)</f>
        <v>70</v>
      </c>
      <c r="BI546" s="3" t="str">
        <f>DEC2HEX(BI537+BI538*2+BI539*4+BI540*8+BI541*16+BI542*32+BI543*64+BI544*128,2)</f>
        <v>00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38</v>
      </c>
      <c r="BN546" s="3" t="str">
        <f>DEC2HEX(BN537+BN538*2+BN539*4+BN540*8+BN541*16+BN542*32+BN543*64+BN544*128,2)</f>
        <v>44</v>
      </c>
      <c r="BO546" s="3" t="str">
        <f>DEC2HEX(BO537+BO538*2+BO539*4+BO540*8+BO541*16+BO542*32+BO543*64+BO544*128,2)</f>
        <v>54</v>
      </c>
      <c r="BP546" s="3" t="str">
        <f>DEC2HEX(BP537+BP538*2+BP539*4+BP540*8+BP541*16+BP542*32+BP543*64+BP544*128,2)</f>
        <v>44</v>
      </c>
      <c r="BQ546" s="3" t="str">
        <f>DEC2HEX(BQ537+BQ538*2+BQ539*4+BQ540*8+BQ541*16+BQ542*32+BQ543*64+BQ544*128,2)</f>
        <v>38</v>
      </c>
      <c r="BT546" s="3" t="str">
        <f>DEC2HEX(BT537+BT538*2+BT539*4+BT540*8+BT541*16+BT542*32+BT543*64+BT544*128,2)</f>
        <v>70</v>
      </c>
      <c r="BU546" s="3" t="str">
        <f>DEC2HEX(BU537+BU538*2+BU539*4+BU540*8+BU541*16+BU542*32+BU543*64+BU544*128,2)</f>
        <v>88</v>
      </c>
      <c r="BV546" s="3" t="str">
        <f>DEC2HEX(BV537+BV538*2+BV539*4+BV540*8+BV541*16+BV542*32+BV543*64+BV544*128,2)</f>
        <v>A8</v>
      </c>
      <c r="BW546" s="3" t="str">
        <f>DEC2HEX(BW537+BW538*2+BW539*4+BW540*8+BW541*16+BW542*32+BW543*64+BW544*128,2)</f>
        <v>88</v>
      </c>
      <c r="BX546" s="3" t="str">
        <f>DEC2HEX(BX537+BX538*2+BX539*4+BX540*8+BX541*16+BX542*32+BX543*64+BX544*128,2)</f>
        <v>70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00</v>
      </c>
      <c r="CC546" s="3" t="str">
        <f>DEC2HEX(CC537+CC538*2+CC539*4+CC540*8+CC541*16+CC542*32+CC543*64+CC544*128,2)</f>
        <v>00</v>
      </c>
      <c r="CD546" s="3" t="str">
        <f>DEC2HEX(CD537+CD538*2+CD539*4+CD540*8+CD541*16+CD542*32+CD543*64+CD544*128,2)</f>
        <v>00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00</v>
      </c>
      <c r="CW546" s="3" t="str">
        <f>DEC2HEX(CW537+CW538*2+CW539*4+CW540*8+CW541*16+CW542*32+CW543*64+CW544*128,2)</f>
        <v>00</v>
      </c>
      <c r="CX546" s="3" t="str">
        <f>DEC2HEX(CX537+CX538*2+CX539*4+CX540*8+CX541*16+CX542*32+CX543*64+CX544*128,2)</f>
        <v>00</v>
      </c>
      <c r="CY546" s="3" t="str">
        <f>DEC2HEX(CY537+CY538*2+CY539*4+CY540*8+CY541*16+CY542*32+CY543*64+CY544*128,2)</f>
        <v>00</v>
      </c>
      <c r="CZ546" s="3" t="str">
        <f>DEC2HEX(CZ537+CZ538*2+CZ539*4+CZ540*8+CZ541*16+CZ542*32+CZ543*64+CZ544*128,2)</f>
        <v>00</v>
      </c>
      <c r="DC546" s="3" t="str">
        <f>DEC2HEX(DC537+DC538*2+DC539*4+DC540*8+DC541*16+DC542*32+DC543*64+DC544*128,2)</f>
        <v>00</v>
      </c>
      <c r="DD546" s="3" t="str">
        <f>DEC2HEX(DD537+DD538*2+DD539*4+DD540*8+DD541*16+DD542*32+DD543*64+DD544*128,2)</f>
        <v>00</v>
      </c>
      <c r="DE546" s="3" t="str">
        <f>DEC2HEX(DE537+DE538*2+DE539*4+DE540*8+DE541*16+DE542*32+DE543*64+DE544*128,2)</f>
        <v>00</v>
      </c>
      <c r="DF546" s="3" t="str">
        <f>DEC2HEX(DF537+DF538*2+DF539*4+DF540*8+DF541*16+DF542*32+DF543*64+DF544*128,2)</f>
        <v>00</v>
      </c>
      <c r="DG546" s="3" t="str">
        <f>DEC2HEX(DG537+DG538*2+DG539*4+DG540*8+DG541*16+DG542*32+DG543*64+DG544*128,2)</f>
        <v>00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{.charCode=0xA290, .data={0x00, 0x00, 0x00, 0x00,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{.charCode=0xA291, .data={0x00, 0x00, 0x00,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{.charCode=0xA292, .data={0x00, 0x00, 0x00, 0x00, 0x00}},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{.charCode=0xA293, .data={0x00, 0x00, 0x00, 0x00,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{.charCode=0xA294, .data={0x00, 0x00, 0x00, 0x00,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{.charCode=0xA295, .data={0x70, 0xA8, 0xF8, 0xA8, 0x70}},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{.charCode=0xA296, .data={0x40, 0xA0, 0x40, 0xA0,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{.charCode=0xA297, .data={0x58, 0xA8, 0x40, 0x00,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{.charCode=0xA298, .data={0xF0, 0x40, 0x70, 0x00,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{.charCode=0xA299, .data={0x38, 0x44, 0x54, 0x44, 0x38}},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{.charCode=0xA29A, .data={0x70, 0x88, 0xA8, 0x88, 0x70}},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{.charCode=0xA29B, .data={0x00, 0x00, 0x00, 0x00,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{.charCode=0xA29C,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{.charCode=0xA29D,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{.charCode=0xA29E, .data={0x00, 0x00, 0x00, 0x00, 0x00}},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{.charCode=0xA29F, .data={0x00, 0x00, 0x00, 0x00, 0x00}},</v>
      </c>
      <c r="DI547" s="5">
        <v>0</v>
      </c>
    </row>
    <row r="548" spans="1:113" s="10" customFormat="1" ht="21" x14ac:dyDescent="0.4">
      <c r="A548" s="8" t="str">
        <f>_xlfn.UNICHAR(HEX2DEC(A549))</f>
        <v>⊠</v>
      </c>
      <c r="B548" s="9"/>
      <c r="C548" s="9"/>
      <c r="D548" s="9"/>
      <c r="E548" s="9"/>
      <c r="F548" s="9"/>
      <c r="H548" s="8" t="str">
        <f>_xlfn.UNICHAR(HEX2DEC(H549))</f>
        <v>⊡</v>
      </c>
      <c r="I548" s="9"/>
      <c r="J548" s="9"/>
      <c r="K548" s="9"/>
      <c r="L548" s="9"/>
      <c r="M548" s="9"/>
      <c r="O548" s="8" t="str">
        <f>_xlfn.UNICHAR(HEX2DEC(O549))</f>
        <v>⊢</v>
      </c>
      <c r="P548" s="9"/>
      <c r="Q548" s="9"/>
      <c r="R548" s="9"/>
      <c r="S548" s="9"/>
      <c r="T548" s="9"/>
      <c r="V548" s="8" t="str">
        <f>_xlfn.UNICHAR(HEX2DEC(V549))</f>
        <v>⊣</v>
      </c>
      <c r="W548" s="9"/>
      <c r="X548" s="9"/>
      <c r="Y548" s="9"/>
      <c r="Z548" s="9"/>
      <c r="AA548" s="9"/>
      <c r="AC548" s="8" t="str">
        <f>_xlfn.UNICHAR(HEX2DEC(AC549))</f>
        <v>⊤</v>
      </c>
      <c r="AD548" s="9"/>
      <c r="AE548" s="9"/>
      <c r="AF548" s="9"/>
      <c r="AG548" s="9"/>
      <c r="AH548" s="9"/>
      <c r="AJ548" s="8" t="str">
        <f>_xlfn.UNICHAR(HEX2DEC(AJ549))</f>
        <v>⊥</v>
      </c>
      <c r="AK548" s="9"/>
      <c r="AL548" s="9"/>
      <c r="AM548" s="9"/>
      <c r="AN548" s="9"/>
      <c r="AO548" s="9"/>
      <c r="AQ548" s="8" t="str">
        <f>_xlfn.UNICHAR(HEX2DEC(AQ549))</f>
        <v>⊦</v>
      </c>
      <c r="AR548" s="9"/>
      <c r="AS548" s="9"/>
      <c r="AT548" s="9"/>
      <c r="AU548" s="9"/>
      <c r="AV548" s="9"/>
      <c r="AX548" s="8" t="str">
        <f>_xlfn.UNICHAR(HEX2DEC(AX549))</f>
        <v>⊧</v>
      </c>
      <c r="AY548" s="9"/>
      <c r="AZ548" s="9"/>
      <c r="BA548" s="9"/>
      <c r="BB548" s="9"/>
      <c r="BC548" s="9"/>
      <c r="BE548" s="8" t="str">
        <f>_xlfn.UNICHAR(HEX2DEC(BE549))</f>
        <v>⊨</v>
      </c>
      <c r="BF548" s="9"/>
      <c r="BG548" s="9"/>
      <c r="BH548" s="9"/>
      <c r="BI548" s="9"/>
      <c r="BJ548" s="9"/>
      <c r="BL548" s="8" t="str">
        <f>_xlfn.UNICHAR(HEX2DEC(BL549))</f>
        <v>⊩</v>
      </c>
      <c r="BM548" s="9"/>
      <c r="BN548" s="9"/>
      <c r="BO548" s="9"/>
      <c r="BP548" s="9"/>
      <c r="BQ548" s="9"/>
      <c r="BS548" s="8" t="str">
        <f>_xlfn.UNICHAR(HEX2DEC(BS549))</f>
        <v>⊪</v>
      </c>
      <c r="BT548" s="9"/>
      <c r="BU548" s="9"/>
      <c r="BV548" s="9"/>
      <c r="BW548" s="9"/>
      <c r="BX548" s="9"/>
      <c r="BZ548" s="8" t="str">
        <f>_xlfn.UNICHAR(HEX2DEC(BZ549))</f>
        <v>⊫</v>
      </c>
      <c r="CA548" s="9"/>
      <c r="CB548" s="9"/>
      <c r="CC548" s="9"/>
      <c r="CD548" s="9"/>
      <c r="CE548" s="9"/>
      <c r="CG548" s="8" t="str">
        <f>_xlfn.UNICHAR(HEX2DEC(CG549))</f>
        <v>⊬</v>
      </c>
      <c r="CH548" s="9"/>
      <c r="CI548" s="9"/>
      <c r="CJ548" s="9"/>
      <c r="CK548" s="9"/>
      <c r="CL548" s="9"/>
      <c r="CN548" s="8" t="str">
        <f>_xlfn.UNICHAR(HEX2DEC(CN549))</f>
        <v>⊭</v>
      </c>
      <c r="CO548" s="9"/>
      <c r="CP548" s="9"/>
      <c r="CQ548" s="9"/>
      <c r="CR548" s="9"/>
      <c r="CS548" s="9"/>
      <c r="CU548" s="8" t="str">
        <f>_xlfn.UNICHAR(HEX2DEC(CU549))</f>
        <v>⊮</v>
      </c>
      <c r="CV548" s="9"/>
      <c r="CW548" s="9"/>
      <c r="CX548" s="9"/>
      <c r="CY548" s="9"/>
      <c r="CZ548" s="9"/>
      <c r="DB548" s="8" t="str">
        <f>_xlfn.UNICHAR(HEX2DEC(DB549))</f>
        <v>⊯</v>
      </c>
      <c r="DC548" s="9"/>
      <c r="DD548" s="9"/>
      <c r="DE548" s="9"/>
      <c r="DF548" s="9"/>
      <c r="DG548" s="9"/>
    </row>
    <row r="549" spans="1:113" ht="16.05" customHeight="1" x14ac:dyDescent="0.3">
      <c r="A549" s="11" t="s">
        <v>41</v>
      </c>
      <c r="H549" s="1" t="str">
        <f>DEC2HEX(HEX2DEC(A549)+1)</f>
        <v>22A1</v>
      </c>
      <c r="O549" s="1" t="str">
        <f>DEC2HEX(HEX2DEC(H549)+1)</f>
        <v>22A2</v>
      </c>
      <c r="V549" s="1" t="str">
        <f>DEC2HEX(HEX2DEC(O549)+1)</f>
        <v>22A3</v>
      </c>
      <c r="AC549" s="1" t="str">
        <f>DEC2HEX(HEX2DEC(V549)+1)</f>
        <v>22A4</v>
      </c>
      <c r="AJ549" s="1" t="str">
        <f>DEC2HEX(HEX2DEC(AC549)+1)</f>
        <v>22A5</v>
      </c>
      <c r="AQ549" s="1" t="str">
        <f>DEC2HEX(HEX2DEC(AJ549)+1)</f>
        <v>22A6</v>
      </c>
      <c r="AX549" s="1" t="str">
        <f>DEC2HEX(HEX2DEC(AQ549)+1)</f>
        <v>22A7</v>
      </c>
      <c r="BE549" s="1" t="str">
        <f>DEC2HEX(HEX2DEC(AX549)+1)</f>
        <v>22A8</v>
      </c>
      <c r="BL549" s="1" t="str">
        <f>DEC2HEX(HEX2DEC(BE549)+1)</f>
        <v>22A9</v>
      </c>
      <c r="BS549" s="1" t="str">
        <f>DEC2HEX(HEX2DEC(BL549)+1)</f>
        <v>22AA</v>
      </c>
      <c r="BZ549" s="1" t="str">
        <f>DEC2HEX(HEX2DEC(BS549)+1)</f>
        <v>22AB</v>
      </c>
      <c r="CG549" s="1" t="str">
        <f>DEC2HEX(HEX2DEC(BZ549)+1)</f>
        <v>22AC</v>
      </c>
      <c r="CN549" s="1" t="str">
        <f>DEC2HEX(HEX2DEC(CG549)+1)</f>
        <v>22AD</v>
      </c>
      <c r="CU549" s="1" t="str">
        <f>DEC2HEX(HEX2DEC(CN549)+1)</f>
        <v>22AE</v>
      </c>
      <c r="DB549" s="1" t="str">
        <f>DEC2HEX(HEX2DEC(CU549)+1)</f>
        <v>22AF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1</v>
      </c>
      <c r="AE550" s="1">
        <v>1</v>
      </c>
      <c r="AF550" s="1">
        <v>1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</row>
    <row r="551" spans="1:113" ht="16.05" customHeight="1" x14ac:dyDescent="0.3">
      <c r="A551" s="1">
        <v>6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H551" s="1">
        <v>6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C551" s="1">
        <v>6</v>
      </c>
      <c r="AD551" s="1">
        <v>0</v>
      </c>
      <c r="AE551" s="1">
        <v>1</v>
      </c>
      <c r="AF551" s="1">
        <v>0</v>
      </c>
      <c r="AG551" s="1">
        <v>0</v>
      </c>
      <c r="AH551" s="1">
        <v>0</v>
      </c>
      <c r="AJ551" s="1">
        <v>6</v>
      </c>
      <c r="AK551" s="1">
        <v>0</v>
      </c>
      <c r="AL551" s="1">
        <v>0</v>
      </c>
      <c r="AM551" s="1">
        <v>1</v>
      </c>
      <c r="AN551" s="1">
        <v>0</v>
      </c>
      <c r="AO551" s="1">
        <v>0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0</v>
      </c>
      <c r="BV551" s="1">
        <v>0</v>
      </c>
      <c r="BW551" s="1">
        <v>0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0</v>
      </c>
      <c r="CP551" s="1">
        <v>0</v>
      </c>
      <c r="CQ551" s="1">
        <v>0</v>
      </c>
      <c r="CR551" s="1">
        <v>0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</row>
    <row r="552" spans="1:113" ht="16.05" customHeight="1" x14ac:dyDescent="0.3">
      <c r="A552" s="1">
        <v>5</v>
      </c>
      <c r="B552" s="1">
        <v>0</v>
      </c>
      <c r="C552" s="1">
        <v>0</v>
      </c>
      <c r="D552" s="1">
        <v>0</v>
      </c>
      <c r="E552" s="1">
        <v>0</v>
      </c>
      <c r="F552" s="1">
        <v>0</v>
      </c>
      <c r="H552" s="1">
        <v>5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O552" s="1">
        <v>5</v>
      </c>
      <c r="P552" s="1">
        <v>1</v>
      </c>
      <c r="Q552" s="1">
        <v>0</v>
      </c>
      <c r="R552" s="1">
        <v>0</v>
      </c>
      <c r="S552" s="1">
        <v>0</v>
      </c>
      <c r="T552" s="1">
        <v>0</v>
      </c>
      <c r="V552" s="1">
        <v>5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C552" s="1">
        <v>5</v>
      </c>
      <c r="AD552" s="1">
        <v>0</v>
      </c>
      <c r="AE552" s="1">
        <v>1</v>
      </c>
      <c r="AF552" s="1">
        <v>0</v>
      </c>
      <c r="AG552" s="1">
        <v>0</v>
      </c>
      <c r="AH552" s="1">
        <v>0</v>
      </c>
      <c r="AJ552" s="1">
        <v>5</v>
      </c>
      <c r="AK552" s="1">
        <v>0</v>
      </c>
      <c r="AL552" s="1">
        <v>0</v>
      </c>
      <c r="AM552" s="1">
        <v>1</v>
      </c>
      <c r="AN552" s="1">
        <v>0</v>
      </c>
      <c r="AO552" s="1">
        <v>0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0</v>
      </c>
      <c r="BU552" s="1">
        <v>0</v>
      </c>
      <c r="BV552" s="1">
        <v>0</v>
      </c>
      <c r="BW552" s="1">
        <v>0</v>
      </c>
      <c r="BX552" s="1">
        <v>0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0</v>
      </c>
      <c r="CP552" s="1">
        <v>0</v>
      </c>
      <c r="CQ552" s="1">
        <v>0</v>
      </c>
      <c r="CR552" s="1">
        <v>0</v>
      </c>
      <c r="CS552" s="1">
        <v>0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</row>
    <row r="553" spans="1:113" ht="16.05" customHeight="1" x14ac:dyDescent="0.3">
      <c r="A553" s="1">
        <v>4</v>
      </c>
      <c r="B553" s="1">
        <v>0</v>
      </c>
      <c r="C553" s="1">
        <v>0</v>
      </c>
      <c r="D553" s="1">
        <v>0</v>
      </c>
      <c r="E553" s="1">
        <v>0</v>
      </c>
      <c r="F553" s="1">
        <v>0</v>
      </c>
      <c r="H553" s="1">
        <v>4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O553" s="1">
        <v>4</v>
      </c>
      <c r="P553" s="1">
        <v>1</v>
      </c>
      <c r="Q553" s="1">
        <v>0</v>
      </c>
      <c r="R553" s="1">
        <v>0</v>
      </c>
      <c r="S553" s="1">
        <v>0</v>
      </c>
      <c r="T553" s="1">
        <v>0</v>
      </c>
      <c r="V553" s="1">
        <v>4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C553" s="1">
        <v>4</v>
      </c>
      <c r="AD553" s="1">
        <v>0</v>
      </c>
      <c r="AE553" s="1">
        <v>1</v>
      </c>
      <c r="AF553" s="1">
        <v>0</v>
      </c>
      <c r="AG553" s="1">
        <v>0</v>
      </c>
      <c r="AH553" s="1">
        <v>0</v>
      </c>
      <c r="AJ553" s="1">
        <v>4</v>
      </c>
      <c r="AK553" s="1">
        <v>0</v>
      </c>
      <c r="AL553" s="1">
        <v>0</v>
      </c>
      <c r="AM553" s="1">
        <v>1</v>
      </c>
      <c r="AN553" s="1">
        <v>0</v>
      </c>
      <c r="AO553" s="1">
        <v>0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0</v>
      </c>
      <c r="BU553" s="1">
        <v>0</v>
      </c>
      <c r="BV553" s="1">
        <v>0</v>
      </c>
      <c r="BW553" s="1">
        <v>0</v>
      </c>
      <c r="BX553" s="1">
        <v>0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0</v>
      </c>
      <c r="CP553" s="1">
        <v>0</v>
      </c>
      <c r="CQ553" s="1">
        <v>0</v>
      </c>
      <c r="CR553" s="1">
        <v>0</v>
      </c>
      <c r="CS553" s="1">
        <v>0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</row>
    <row r="554" spans="1:113" ht="16.05" customHeight="1" x14ac:dyDescent="0.3">
      <c r="A554" s="1">
        <v>3</v>
      </c>
      <c r="B554" s="1">
        <v>0</v>
      </c>
      <c r="C554" s="1">
        <v>0</v>
      </c>
      <c r="D554" s="1">
        <v>0</v>
      </c>
      <c r="E554" s="1">
        <v>0</v>
      </c>
      <c r="F554" s="1">
        <v>0</v>
      </c>
      <c r="H554" s="1">
        <v>3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O554" s="1">
        <v>3</v>
      </c>
      <c r="P554" s="1">
        <v>1</v>
      </c>
      <c r="Q554" s="1">
        <v>1</v>
      </c>
      <c r="R554" s="1">
        <v>1</v>
      </c>
      <c r="S554" s="1">
        <v>1</v>
      </c>
      <c r="T554" s="1">
        <v>0</v>
      </c>
      <c r="V554" s="1">
        <v>3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C554" s="1">
        <v>3</v>
      </c>
      <c r="AD554" s="1">
        <v>0</v>
      </c>
      <c r="AE554" s="1">
        <v>0</v>
      </c>
      <c r="AF554" s="1">
        <v>0</v>
      </c>
      <c r="AG554" s="1">
        <v>0</v>
      </c>
      <c r="AH554" s="1">
        <v>0</v>
      </c>
      <c r="AJ554" s="1">
        <v>3</v>
      </c>
      <c r="AK554" s="1">
        <v>0</v>
      </c>
      <c r="AL554" s="1">
        <v>0</v>
      </c>
      <c r="AM554" s="1">
        <v>1</v>
      </c>
      <c r="AN554" s="1">
        <v>0</v>
      </c>
      <c r="AO554" s="1">
        <v>0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0</v>
      </c>
      <c r="BU554" s="1">
        <v>0</v>
      </c>
      <c r="BV554" s="1">
        <v>0</v>
      </c>
      <c r="BW554" s="1">
        <v>0</v>
      </c>
      <c r="BX554" s="1">
        <v>0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0</v>
      </c>
      <c r="CP554" s="1">
        <v>0</v>
      </c>
      <c r="CQ554" s="1">
        <v>0</v>
      </c>
      <c r="CR554" s="1">
        <v>0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</row>
    <row r="555" spans="1:113" ht="16.05" customHeight="1" x14ac:dyDescent="0.3">
      <c r="A555" s="1">
        <v>2</v>
      </c>
      <c r="B555" s="1">
        <v>0</v>
      </c>
      <c r="C555" s="1">
        <v>0</v>
      </c>
      <c r="D555" s="1">
        <v>0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0</v>
      </c>
      <c r="L555" s="1">
        <v>0</v>
      </c>
      <c r="M555" s="1">
        <v>0</v>
      </c>
      <c r="O555" s="1">
        <v>2</v>
      </c>
      <c r="P555" s="1">
        <v>1</v>
      </c>
      <c r="Q555" s="1">
        <v>0</v>
      </c>
      <c r="R555" s="1">
        <v>0</v>
      </c>
      <c r="S555" s="1">
        <v>0</v>
      </c>
      <c r="T555" s="1">
        <v>0</v>
      </c>
      <c r="V555" s="1">
        <v>2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C555" s="1">
        <v>2</v>
      </c>
      <c r="AD555" s="1">
        <v>0</v>
      </c>
      <c r="AE555" s="1">
        <v>0</v>
      </c>
      <c r="AF555" s="1">
        <v>0</v>
      </c>
      <c r="AG555" s="1">
        <v>0</v>
      </c>
      <c r="AH555" s="1">
        <v>0</v>
      </c>
      <c r="AJ555" s="1">
        <v>2</v>
      </c>
      <c r="AK555" s="1">
        <v>0</v>
      </c>
      <c r="AL555" s="1">
        <v>0</v>
      </c>
      <c r="AM555" s="1">
        <v>1</v>
      </c>
      <c r="AN555" s="1">
        <v>0</v>
      </c>
      <c r="AO555" s="1">
        <v>0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0</v>
      </c>
      <c r="BU555" s="1">
        <v>0</v>
      </c>
      <c r="BV555" s="1">
        <v>0</v>
      </c>
      <c r="BW555" s="1">
        <v>0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0</v>
      </c>
      <c r="CP555" s="1">
        <v>0</v>
      </c>
      <c r="CQ555" s="1">
        <v>0</v>
      </c>
      <c r="CR555" s="1">
        <v>0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</row>
    <row r="556" spans="1:113" ht="16.05" customHeight="1" x14ac:dyDescent="0.3">
      <c r="A556" s="1">
        <v>1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H556" s="1">
        <v>1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O556" s="1">
        <v>1</v>
      </c>
      <c r="P556" s="1">
        <v>1</v>
      </c>
      <c r="Q556" s="1">
        <v>0</v>
      </c>
      <c r="R556" s="1">
        <v>0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0</v>
      </c>
      <c r="AG556" s="1">
        <v>0</v>
      </c>
      <c r="AH556" s="1">
        <v>0</v>
      </c>
      <c r="AJ556" s="1">
        <v>1</v>
      </c>
      <c r="AK556" s="1">
        <v>1</v>
      </c>
      <c r="AL556" s="1">
        <v>1</v>
      </c>
      <c r="AM556" s="1">
        <v>1</v>
      </c>
      <c r="AN556" s="1">
        <v>1</v>
      </c>
      <c r="AO556" s="1">
        <v>1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0</v>
      </c>
      <c r="BV556" s="1">
        <v>0</v>
      </c>
      <c r="BW556" s="1">
        <v>0</v>
      </c>
      <c r="BX556" s="1">
        <v>0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0</v>
      </c>
      <c r="CP556" s="1">
        <v>0</v>
      </c>
      <c r="CQ556" s="1">
        <v>0</v>
      </c>
      <c r="CR556" s="1">
        <v>0</v>
      </c>
      <c r="CS556" s="1">
        <v>0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00</v>
      </c>
      <c r="C559" s="3" t="str">
        <f>DEC2HEX(C550+C551*2+C552*4+C553*8+C554*16+C555*32+C556*64+C557*128,2)</f>
        <v>00</v>
      </c>
      <c r="D559" s="3" t="str">
        <f>DEC2HEX(D550+D551*2+D552*4+D553*8+D554*16+D555*32+D556*64+D557*128,2)</f>
        <v>00</v>
      </c>
      <c r="E559" s="3" t="str">
        <f>DEC2HEX(E550+E551*2+E552*4+E553*8+E554*16+E555*32+E556*64+E557*128,2)</f>
        <v>00</v>
      </c>
      <c r="F559" s="3" t="str">
        <f>DEC2HEX(F550+F551*2+F552*4+F553*8+F554*16+F555*32+F556*64+F557*128,2)</f>
        <v>00</v>
      </c>
      <c r="I559" s="3" t="str">
        <f>DEC2HEX(I550+I551*2+I552*4+I553*8+I554*16+I555*32+I556*64+I557*128,2)</f>
        <v>00</v>
      </c>
      <c r="J559" s="3" t="str">
        <f>DEC2HEX(J550+J551*2+J552*4+J553*8+J554*16+J555*32+J556*64+J557*128,2)</f>
        <v>00</v>
      </c>
      <c r="K559" s="3" t="str">
        <f>DEC2HEX(K550+K551*2+K552*4+K553*8+K554*16+K555*32+K556*64+K557*128,2)</f>
        <v>00</v>
      </c>
      <c r="L559" s="3" t="str">
        <f>DEC2HEX(L550+L551*2+L552*4+L553*8+L554*16+L555*32+L556*64+L557*128,2)</f>
        <v>00</v>
      </c>
      <c r="M559" s="3" t="str">
        <f>DEC2HEX(M550+M551*2+M552*4+M553*8+M554*16+M555*32+M556*64+M557*128,2)</f>
        <v>00</v>
      </c>
      <c r="P559" s="3" t="str">
        <f>DEC2HEX(P550+P551*2+P552*4+P553*8+P554*16+P555*32+P556*64+P557*128,2)</f>
        <v>7C</v>
      </c>
      <c r="Q559" s="3" t="str">
        <f>DEC2HEX(Q550+Q551*2+Q552*4+Q553*8+Q554*16+Q555*32+Q556*64+Q557*128,2)</f>
        <v>10</v>
      </c>
      <c r="R559" s="3" t="str">
        <f>DEC2HEX(R550+R551*2+R552*4+R553*8+R554*16+R555*32+R556*64+R557*128,2)</f>
        <v>10</v>
      </c>
      <c r="S559" s="3" t="str">
        <f>DEC2HEX(S550+S551*2+S552*4+S553*8+S554*16+S555*32+S556*64+S557*128,2)</f>
        <v>10</v>
      </c>
      <c r="T559" s="3" t="str">
        <f>DEC2HEX(T550+T551*2+T552*4+T553*8+T554*16+T555*32+T556*64+T557*128,2)</f>
        <v>00</v>
      </c>
      <c r="W559" s="3" t="str">
        <f>DEC2HEX(W550+W551*2+W552*4+W553*8+W554*16+W555*32+W556*64+W557*128,2)</f>
        <v>00</v>
      </c>
      <c r="X559" s="3" t="str">
        <f>DEC2HEX(X550+X551*2+X552*4+X553*8+X554*16+X555*32+X556*64+X557*128,2)</f>
        <v>00</v>
      </c>
      <c r="Y559" s="3" t="str">
        <f>DEC2HEX(Y550+Y551*2+Y552*4+Y553*8+Y554*16+Y555*32+Y556*64+Y557*128,2)</f>
        <v>00</v>
      </c>
      <c r="Z559" s="3" t="str">
        <f>DEC2HEX(Z550+Z551*2+Z552*4+Z553*8+Z554*16+Z555*32+Z556*64+Z557*128,2)</f>
        <v>00</v>
      </c>
      <c r="AA559" s="3" t="str">
        <f>DEC2HEX(AA550+AA551*2+AA552*4+AA553*8+AA554*16+AA555*32+AA556*64+AA557*128,2)</f>
        <v>00</v>
      </c>
      <c r="AD559" s="3" t="str">
        <f>DEC2HEX(AD550+AD551*2+AD552*4+AD553*8+AD554*16+AD555*32+AD556*64+AD557*128,2)</f>
        <v>01</v>
      </c>
      <c r="AE559" s="3" t="str">
        <f>DEC2HEX(AE550+AE551*2+AE552*4+AE553*8+AE554*16+AE555*32+AE556*64+AE557*128,2)</f>
        <v>0F</v>
      </c>
      <c r="AF559" s="3" t="str">
        <f>DEC2HEX(AF550+AF551*2+AF552*4+AF553*8+AF554*16+AF555*32+AF556*64+AF557*128,2)</f>
        <v>01</v>
      </c>
      <c r="AG559" s="3" t="str">
        <f>DEC2HEX(AG550+AG551*2+AG552*4+AG553*8+AG554*16+AG555*32+AG556*64+AG557*128,2)</f>
        <v>00</v>
      </c>
      <c r="AH559" s="3" t="str">
        <f>DEC2HEX(AH550+AH551*2+AH552*4+AH553*8+AH554*16+AH555*32+AH556*64+AH557*128,2)</f>
        <v>00</v>
      </c>
      <c r="AK559" s="3" t="str">
        <f>DEC2HEX(AK550+AK551*2+AK552*4+AK553*8+AK554*16+AK555*32+AK556*64+AK557*128,2)</f>
        <v>40</v>
      </c>
      <c r="AL559" s="3" t="str">
        <f>DEC2HEX(AL550+AL551*2+AL552*4+AL553*8+AL554*16+AL555*32+AL556*64+AL557*128,2)</f>
        <v>40</v>
      </c>
      <c r="AM559" s="3" t="str">
        <f>DEC2HEX(AM550+AM551*2+AM552*4+AM553*8+AM554*16+AM555*32+AM556*64+AM557*128,2)</f>
        <v>7E</v>
      </c>
      <c r="AN559" s="3" t="str">
        <f>DEC2HEX(AN550+AN551*2+AN552*4+AN553*8+AN554*16+AN555*32+AN556*64+AN557*128,2)</f>
        <v>40</v>
      </c>
      <c r="AO559" s="3" t="str">
        <f>DEC2HEX(AO550+AO551*2+AO552*4+AO553*8+AO554*16+AO555*32+AO556*64+AO557*128,2)</f>
        <v>40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00</v>
      </c>
      <c r="BU559" s="3" t="str">
        <f>DEC2HEX(BU550+BU551*2+BU552*4+BU553*8+BU554*16+BU555*32+BU556*64+BU557*128,2)</f>
        <v>00</v>
      </c>
      <c r="BV559" s="3" t="str">
        <f>DEC2HEX(BV550+BV551*2+BV552*4+BV553*8+BV554*16+BV555*32+BV556*64+BV557*128,2)</f>
        <v>00</v>
      </c>
      <c r="BW559" s="3" t="str">
        <f>DEC2HEX(BW550+BW551*2+BW552*4+BW553*8+BW554*16+BW555*32+BW556*64+BW557*128,2)</f>
        <v>00</v>
      </c>
      <c r="BX559" s="3" t="str">
        <f>DEC2HEX(BX550+BX551*2+BX552*4+BX553*8+BX554*16+BX555*32+BX556*64+BX557*128,2)</f>
        <v>00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00</v>
      </c>
      <c r="CP559" s="3" t="str">
        <f>DEC2HEX(CP550+CP551*2+CP552*4+CP553*8+CP554*16+CP555*32+CP556*64+CP557*128,2)</f>
        <v>00</v>
      </c>
      <c r="CQ559" s="3" t="str">
        <f>DEC2HEX(CQ550+CQ551*2+CQ552*4+CQ553*8+CQ554*16+CQ555*32+CQ556*64+CQ557*128,2)</f>
        <v>00</v>
      </c>
      <c r="CR559" s="3" t="str">
        <f>DEC2HEX(CR550+CR551*2+CR552*4+CR553*8+CR554*16+CR555*32+CR556*64+CR557*128,2)</f>
        <v>00</v>
      </c>
      <c r="CS559" s="3" t="str">
        <f>DEC2HEX(CS550+CS551*2+CS552*4+CS553*8+CS554*16+CS555*32+CS556*64+CS557*128,2)</f>
        <v>00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{.charCode=0xA2A0, .data={0x00, 0x00, 0x00, 0x00, 0x00}},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{.charCode=0xA2A1, .data={0x00, 0x00, 0x00, 0x00, 0x00}},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{.charCode=0xA2A2, .data={0x7C, 0x10, 0x10, 0x10, 0x00}},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{.charCode=0xA2A3, .data={0x00, 0x00, 0x00, 0x00, 0x00}},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{.charCode=0xA2A4, .data={0x01, 0x0F, 0x01, 0x00, 0x00}},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{.charCode=0xA2A5, .data={0x40, 0x40, 0x7E, 0x40, 0x40}},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{.charCode=0xA2A6,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{.charCode=0xA2A7,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{.charCode=0xA2A8,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{.charCode=0xA2A9,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{.charCode=0xA2AA, .data={0x00, 0x00, 0x00, 0x00, 0x00}},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{.charCode=0xA2AB,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{.charCode=0xA2AC,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{.charCode=0xA2AD, .data={0x00, 0x00, 0x00, 0x00, 0x00}},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{.charCode=0xA2AE,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{.charCode=0xA2AF, .data={0x00, 0x00, 0x00, 0x00, 0x00}},</v>
      </c>
      <c r="DI560" s="5">
        <v>0</v>
      </c>
    </row>
    <row r="561" spans="1:113" s="10" customFormat="1" ht="21" x14ac:dyDescent="0.4">
      <c r="A561" s="8" t="str">
        <f>_xlfn.UNICHAR(HEX2DEC(A562))</f>
        <v>⊰</v>
      </c>
      <c r="B561" s="9"/>
      <c r="C561" s="9"/>
      <c r="D561" s="9"/>
      <c r="E561" s="9"/>
      <c r="F561" s="9"/>
      <c r="H561" s="8" t="str">
        <f>_xlfn.UNICHAR(HEX2DEC(H562))</f>
        <v>⊱</v>
      </c>
      <c r="I561" s="9"/>
      <c r="J561" s="9"/>
      <c r="K561" s="9"/>
      <c r="L561" s="9"/>
      <c r="M561" s="9"/>
      <c r="O561" s="8" t="str">
        <f>_xlfn.UNICHAR(HEX2DEC(O562))</f>
        <v>⊲</v>
      </c>
      <c r="P561" s="9"/>
      <c r="Q561" s="9"/>
      <c r="R561" s="9"/>
      <c r="S561" s="9"/>
      <c r="T561" s="9"/>
      <c r="V561" s="8" t="str">
        <f>_xlfn.UNICHAR(HEX2DEC(V562))</f>
        <v>⊳</v>
      </c>
      <c r="W561" s="9"/>
      <c r="X561" s="9"/>
      <c r="Y561" s="9"/>
      <c r="Z561" s="9"/>
      <c r="AA561" s="9"/>
      <c r="AC561" s="8" t="str">
        <f>_xlfn.UNICHAR(HEX2DEC(AC562))</f>
        <v>⊴</v>
      </c>
      <c r="AD561" s="9"/>
      <c r="AE561" s="9"/>
      <c r="AF561" s="9"/>
      <c r="AG561" s="9"/>
      <c r="AH561" s="9"/>
      <c r="AJ561" s="8" t="str">
        <f>_xlfn.UNICHAR(HEX2DEC(AJ562))</f>
        <v>⊵</v>
      </c>
      <c r="AK561" s="9"/>
      <c r="AL561" s="9"/>
      <c r="AM561" s="9"/>
      <c r="AN561" s="9"/>
      <c r="AO561" s="9"/>
      <c r="AQ561" s="8" t="str">
        <f>_xlfn.UNICHAR(HEX2DEC(AQ562))</f>
        <v>⊶</v>
      </c>
      <c r="AR561" s="9"/>
      <c r="AS561" s="9"/>
      <c r="AT561" s="9"/>
      <c r="AU561" s="9"/>
      <c r="AV561" s="9"/>
      <c r="AX561" s="8" t="str">
        <f>_xlfn.UNICHAR(HEX2DEC(AX562))</f>
        <v>⊷</v>
      </c>
      <c r="AY561" s="9"/>
      <c r="AZ561" s="9"/>
      <c r="BA561" s="9"/>
      <c r="BB561" s="9"/>
      <c r="BC561" s="9"/>
      <c r="BE561" s="8" t="str">
        <f>_xlfn.UNICHAR(HEX2DEC(BE562))</f>
        <v>⊸</v>
      </c>
      <c r="BF561" s="9"/>
      <c r="BG561" s="9"/>
      <c r="BH561" s="9"/>
      <c r="BI561" s="9"/>
      <c r="BJ561" s="9"/>
      <c r="BL561" s="8" t="str">
        <f>_xlfn.UNICHAR(HEX2DEC(BL562))</f>
        <v>⊹</v>
      </c>
      <c r="BM561" s="9"/>
      <c r="BN561" s="9"/>
      <c r="BO561" s="9"/>
      <c r="BP561" s="9"/>
      <c r="BQ561" s="9"/>
      <c r="BS561" s="8" t="str">
        <f>_xlfn.UNICHAR(HEX2DEC(BS562))</f>
        <v>⊺</v>
      </c>
      <c r="BT561" s="9"/>
      <c r="BU561" s="9"/>
      <c r="BV561" s="9"/>
      <c r="BW561" s="9"/>
      <c r="BX561" s="9"/>
      <c r="BZ561" s="8" t="str">
        <f>_xlfn.UNICHAR(HEX2DEC(BZ562))</f>
        <v>⊻</v>
      </c>
      <c r="CA561" s="9"/>
      <c r="CB561" s="9"/>
      <c r="CC561" s="9"/>
      <c r="CD561" s="9"/>
      <c r="CE561" s="9"/>
      <c r="CG561" s="8" t="str">
        <f>_xlfn.UNICHAR(HEX2DEC(CG562))</f>
        <v>⊼</v>
      </c>
      <c r="CH561" s="9"/>
      <c r="CI561" s="9"/>
      <c r="CJ561" s="9"/>
      <c r="CK561" s="9"/>
      <c r="CL561" s="9"/>
      <c r="CN561" s="8" t="str">
        <f>_xlfn.UNICHAR(HEX2DEC(CN562))</f>
        <v>⊽</v>
      </c>
      <c r="CO561" s="9"/>
      <c r="CP561" s="9"/>
      <c r="CQ561" s="9"/>
      <c r="CR561" s="9"/>
      <c r="CS561" s="9"/>
      <c r="CU561" s="8" t="str">
        <f>_xlfn.UNICHAR(HEX2DEC(CU562))</f>
        <v>⊾</v>
      </c>
      <c r="CV561" s="9"/>
      <c r="CW561" s="9"/>
      <c r="CX561" s="9"/>
      <c r="CY561" s="9"/>
      <c r="CZ561" s="9"/>
      <c r="DB561" s="8" t="str">
        <f>_xlfn.UNICHAR(HEX2DEC(DB562))</f>
        <v>⊿</v>
      </c>
      <c r="DC561" s="9"/>
      <c r="DD561" s="9"/>
      <c r="DE561" s="9"/>
      <c r="DF561" s="9"/>
      <c r="DG561" s="9"/>
    </row>
    <row r="562" spans="1:113" ht="16.05" customHeight="1" x14ac:dyDescent="0.3">
      <c r="A562" s="11" t="s">
        <v>42</v>
      </c>
      <c r="H562" s="1" t="str">
        <f>DEC2HEX(HEX2DEC(A562)+1)</f>
        <v>22B1</v>
      </c>
      <c r="O562" s="1" t="str">
        <f>DEC2HEX(HEX2DEC(H562)+1)</f>
        <v>22B2</v>
      </c>
      <c r="V562" s="1" t="str">
        <f>DEC2HEX(HEX2DEC(O562)+1)</f>
        <v>22B3</v>
      </c>
      <c r="AC562" s="1" t="str">
        <f>DEC2HEX(HEX2DEC(V562)+1)</f>
        <v>22B4</v>
      </c>
      <c r="AJ562" s="1" t="str">
        <f>DEC2HEX(HEX2DEC(AC562)+1)</f>
        <v>22B5</v>
      </c>
      <c r="AQ562" s="1" t="str">
        <f>DEC2HEX(HEX2DEC(AJ562)+1)</f>
        <v>22B6</v>
      </c>
      <c r="AX562" s="1" t="str">
        <f>DEC2HEX(HEX2DEC(AQ562)+1)</f>
        <v>22B7</v>
      </c>
      <c r="BE562" s="1" t="str">
        <f>DEC2HEX(HEX2DEC(AX562)+1)</f>
        <v>22B8</v>
      </c>
      <c r="BL562" s="1" t="str">
        <f>DEC2HEX(HEX2DEC(BE562)+1)</f>
        <v>22B9</v>
      </c>
      <c r="BS562" s="1" t="str">
        <f>DEC2HEX(HEX2DEC(BL562)+1)</f>
        <v>22BA</v>
      </c>
      <c r="BZ562" s="1" t="str">
        <f>DEC2HEX(HEX2DEC(BS562)+1)</f>
        <v>22BB</v>
      </c>
      <c r="CG562" s="1" t="str">
        <f>DEC2HEX(HEX2DEC(BZ562)+1)</f>
        <v>22BC</v>
      </c>
      <c r="CN562" s="1" t="str">
        <f>DEC2HEX(HEX2DEC(CG562)+1)</f>
        <v>22BD</v>
      </c>
      <c r="CU562" s="1" t="str">
        <f>DEC2HEX(HEX2DEC(CN562)+1)</f>
        <v>22BE</v>
      </c>
      <c r="DB562" s="1" t="str">
        <f>DEC2HEX(HEX2DEC(CU562)+1)</f>
        <v>22BF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J565" s="1">
        <v>5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1</v>
      </c>
      <c r="CI565" s="1">
        <v>1</v>
      </c>
      <c r="CJ565" s="1">
        <v>1</v>
      </c>
      <c r="CK565" s="1">
        <v>0</v>
      </c>
      <c r="CL565" s="1">
        <v>0</v>
      </c>
      <c r="CN565" s="1">
        <v>5</v>
      </c>
      <c r="CO565" s="1">
        <v>1</v>
      </c>
      <c r="CP565" s="1">
        <v>1</v>
      </c>
      <c r="CQ565" s="1">
        <v>1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J566" s="1">
        <v>4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1</v>
      </c>
      <c r="CB566" s="1">
        <v>0</v>
      </c>
      <c r="CC566" s="1">
        <v>1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J567" s="1">
        <v>3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1</v>
      </c>
      <c r="CB567" s="1">
        <v>0</v>
      </c>
      <c r="CC567" s="1">
        <v>1</v>
      </c>
      <c r="CD567" s="1">
        <v>0</v>
      </c>
      <c r="CE567" s="1">
        <v>0</v>
      </c>
      <c r="CG567" s="1">
        <v>3</v>
      </c>
      <c r="CH567" s="1">
        <v>0</v>
      </c>
      <c r="CI567" s="1">
        <v>1</v>
      </c>
      <c r="CJ567" s="1">
        <v>0</v>
      </c>
      <c r="CK567" s="1">
        <v>0</v>
      </c>
      <c r="CL567" s="1">
        <v>0</v>
      </c>
      <c r="CN567" s="1">
        <v>3</v>
      </c>
      <c r="CO567" s="1">
        <v>1</v>
      </c>
      <c r="CP567" s="1">
        <v>0</v>
      </c>
      <c r="CQ567" s="1">
        <v>1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0</v>
      </c>
      <c r="AE568" s="1">
        <v>0</v>
      </c>
      <c r="AF568" s="1">
        <v>0</v>
      </c>
      <c r="AG568" s="1">
        <v>0</v>
      </c>
      <c r="AH568" s="1">
        <v>0</v>
      </c>
      <c r="AJ568" s="1">
        <v>2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1</v>
      </c>
      <c r="CC568" s="1">
        <v>0</v>
      </c>
      <c r="CD568" s="1">
        <v>0</v>
      </c>
      <c r="CE568" s="1">
        <v>0</v>
      </c>
      <c r="CG568" s="1">
        <v>2</v>
      </c>
      <c r="CH568" s="1">
        <v>1</v>
      </c>
      <c r="CI568" s="1">
        <v>0</v>
      </c>
      <c r="CJ568" s="1">
        <v>1</v>
      </c>
      <c r="CK568" s="1">
        <v>0</v>
      </c>
      <c r="CL568" s="1">
        <v>0</v>
      </c>
      <c r="CN568" s="1">
        <v>2</v>
      </c>
      <c r="CO568" s="1">
        <v>1</v>
      </c>
      <c r="CP568" s="1">
        <v>0</v>
      </c>
      <c r="CQ568" s="1">
        <v>1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0</v>
      </c>
      <c r="AE569" s="1">
        <v>0</v>
      </c>
      <c r="AF569" s="1">
        <v>0</v>
      </c>
      <c r="AG569" s="1">
        <v>0</v>
      </c>
      <c r="AH569" s="1">
        <v>0</v>
      </c>
      <c r="AJ569" s="1">
        <v>1</v>
      </c>
      <c r="AK569" s="1">
        <v>0</v>
      </c>
      <c r="AL569" s="1">
        <v>0</v>
      </c>
      <c r="AM569" s="1">
        <v>0</v>
      </c>
      <c r="AN569" s="1">
        <v>0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1</v>
      </c>
      <c r="CI569" s="1">
        <v>0</v>
      </c>
      <c r="CJ569" s="1">
        <v>1</v>
      </c>
      <c r="CK569" s="1">
        <v>0</v>
      </c>
      <c r="CL569" s="1">
        <v>0</v>
      </c>
      <c r="CN569" s="1">
        <v>1</v>
      </c>
      <c r="CO569" s="1">
        <v>0</v>
      </c>
      <c r="CP569" s="1">
        <v>1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1</v>
      </c>
      <c r="CB570" s="1">
        <v>1</v>
      </c>
      <c r="CC570" s="1">
        <v>1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00</v>
      </c>
      <c r="AE572" s="3" t="str">
        <f>DEC2HEX(AE563+AE564*2+AE565*4+AE566*8+AE567*16+AE568*32+AE569*64+AE570*128,2)</f>
        <v>00</v>
      </c>
      <c r="AF572" s="3" t="str">
        <f>DEC2HEX(AF563+AF564*2+AF565*4+AF566*8+AF567*16+AF568*32+AF569*64+AF570*128,2)</f>
        <v>00</v>
      </c>
      <c r="AG572" s="3" t="str">
        <f>DEC2HEX(AG563+AG564*2+AG565*4+AG566*8+AG567*16+AG568*32+AG569*64+AG570*128,2)</f>
        <v>00</v>
      </c>
      <c r="AH572" s="3" t="str">
        <f>DEC2HEX(AH563+AH564*2+AH565*4+AH566*8+AH567*16+AH568*32+AH569*64+AH570*128,2)</f>
        <v>00</v>
      </c>
      <c r="AK572" s="3" t="str">
        <f>DEC2HEX(AK563+AK564*2+AK565*4+AK566*8+AK567*16+AK568*32+AK569*64+AK570*128,2)</f>
        <v>00</v>
      </c>
      <c r="AL572" s="3" t="str">
        <f>DEC2HEX(AL563+AL564*2+AL565*4+AL566*8+AL567*16+AL568*32+AL569*64+AL570*128,2)</f>
        <v>00</v>
      </c>
      <c r="AM572" s="3" t="str">
        <f>DEC2HEX(AM563+AM564*2+AM565*4+AM566*8+AM567*16+AM568*32+AM569*64+AM570*128,2)</f>
        <v>00</v>
      </c>
      <c r="AN572" s="3" t="str">
        <f>DEC2HEX(AN563+AN564*2+AN565*4+AN566*8+AN567*16+AN568*32+AN569*64+AN570*128,2)</f>
        <v>00</v>
      </c>
      <c r="AO572" s="3" t="str">
        <f>DEC2HEX(AO563+AO564*2+AO565*4+AO566*8+AO567*16+AO568*32+AO569*64+AO570*128,2)</f>
        <v>00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98</v>
      </c>
      <c r="CB572" s="3" t="str">
        <f>DEC2HEX(CB563+CB564*2+CB565*4+CB566*8+CB567*16+CB568*32+CB569*64+CB570*128,2)</f>
        <v>A0</v>
      </c>
      <c r="CC572" s="3" t="str">
        <f>DEC2HEX(CC563+CC564*2+CC565*4+CC566*8+CC567*16+CC568*32+CC569*64+CC570*128,2)</f>
        <v>98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64</v>
      </c>
      <c r="CI572" s="3" t="str">
        <f>DEC2HEX(CI563+CI564*2+CI565*4+CI566*8+CI567*16+CI568*32+CI569*64+CI570*128,2)</f>
        <v>14</v>
      </c>
      <c r="CJ572" s="3" t="str">
        <f>DEC2HEX(CJ563+CJ564*2+CJ565*4+CJ566*8+CJ567*16+CJ568*32+CJ569*64+CJ570*128,2)</f>
        <v>64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34</v>
      </c>
      <c r="CP572" s="3" t="str">
        <f>DEC2HEX(CP563+CP564*2+CP565*4+CP566*8+CP567*16+CP568*32+CP569*64+CP570*128,2)</f>
        <v>44</v>
      </c>
      <c r="CQ572" s="3" t="str">
        <f>DEC2HEX(CQ563+CQ564*2+CQ565*4+CQ566*8+CQ567*16+CQ568*32+CQ569*64+CQ570*128,2)</f>
        <v>34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{.charCode=0xA2B0,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{.charCode=0xA2B1,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{.charCode=0xA2B2,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{.charCode=0xA2B3,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{.charCode=0xA2B4, .data={0x00, 0x00, 0x00, 0x00, 0x00}},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{.charCode=0xA2B5, .data={0x00, 0x00, 0x00, 0x00, 0x00}},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{.charCode=0xA2B6,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{.charCode=0xA2B7,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{.charCode=0xA2B8,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{.charCode=0xA2B9,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{.charCode=0xA2BA,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{.charCode=0xA2BB, .data={0x98, 0xA0, 0x98,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{.charCode=0xA2BC, .data={0x64, 0x14, 0x64,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{.charCode=0xA2BD, .data={0x34, 0x44, 0x34,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{.charCode=0xA2BE,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{.charCode=0xA2BF, .data={0x00, 0x00, 0x00, 0x00, 0x00}},</v>
      </c>
      <c r="DI573" s="5">
        <v>0</v>
      </c>
    </row>
    <row r="574" spans="1:113" s="10" customFormat="1" ht="21" x14ac:dyDescent="0.4">
      <c r="A574" s="8" t="str">
        <f>_xlfn.UNICHAR(HEX2DEC(A575))</f>
        <v>⋀</v>
      </c>
      <c r="B574" s="9"/>
      <c r="C574" s="9"/>
      <c r="D574" s="9"/>
      <c r="E574" s="9"/>
      <c r="F574" s="9"/>
      <c r="H574" s="8" t="str">
        <f>_xlfn.UNICHAR(HEX2DEC(H575))</f>
        <v>⋁</v>
      </c>
      <c r="I574" s="9"/>
      <c r="J574" s="9"/>
      <c r="K574" s="9"/>
      <c r="L574" s="9"/>
      <c r="M574" s="9"/>
      <c r="O574" s="8" t="str">
        <f>_xlfn.UNICHAR(HEX2DEC(O575))</f>
        <v>⋂</v>
      </c>
      <c r="P574" s="9"/>
      <c r="Q574" s="9"/>
      <c r="R574" s="9"/>
      <c r="S574" s="9"/>
      <c r="T574" s="9"/>
      <c r="V574" s="8" t="str">
        <f>_xlfn.UNICHAR(HEX2DEC(V575))</f>
        <v>⋃</v>
      </c>
      <c r="W574" s="9"/>
      <c r="X574" s="9"/>
      <c r="Y574" s="9"/>
      <c r="Z574" s="9"/>
      <c r="AA574" s="9"/>
      <c r="AC574" s="8" t="str">
        <f>_xlfn.UNICHAR(HEX2DEC(AC575))</f>
        <v>⋄</v>
      </c>
      <c r="AD574" s="9"/>
      <c r="AE574" s="9"/>
      <c r="AF574" s="9"/>
      <c r="AG574" s="9"/>
      <c r="AH574" s="9"/>
      <c r="AJ574" s="8" t="str">
        <f>_xlfn.UNICHAR(HEX2DEC(AJ575))</f>
        <v>⋅</v>
      </c>
      <c r="AK574" s="9"/>
      <c r="AL574" s="9"/>
      <c r="AM574" s="9"/>
      <c r="AN574" s="9"/>
      <c r="AO574" s="9"/>
      <c r="AQ574" s="8" t="str">
        <f>_xlfn.UNICHAR(HEX2DEC(AQ575))</f>
        <v>⋆</v>
      </c>
      <c r="AR574" s="9"/>
      <c r="AS574" s="9"/>
      <c r="AT574" s="9"/>
      <c r="AU574" s="9"/>
      <c r="AV574" s="9"/>
      <c r="AX574" s="8" t="str">
        <f>_xlfn.UNICHAR(HEX2DEC(AX575))</f>
        <v>⋇</v>
      </c>
      <c r="AY574" s="9"/>
      <c r="AZ574" s="9"/>
      <c r="BA574" s="9"/>
      <c r="BB574" s="9"/>
      <c r="BC574" s="9"/>
      <c r="BE574" s="8" t="str">
        <f>_xlfn.UNICHAR(HEX2DEC(BE575))</f>
        <v>⋈</v>
      </c>
      <c r="BF574" s="9"/>
      <c r="BG574" s="9"/>
      <c r="BH574" s="9"/>
      <c r="BI574" s="9"/>
      <c r="BJ574" s="9"/>
      <c r="BL574" s="8" t="str">
        <f>_xlfn.UNICHAR(HEX2DEC(BL575))</f>
        <v>⋉</v>
      </c>
      <c r="BM574" s="9"/>
      <c r="BN574" s="9"/>
      <c r="BO574" s="9"/>
      <c r="BP574" s="9"/>
      <c r="BQ574" s="9"/>
      <c r="BS574" s="8" t="str">
        <f>_xlfn.UNICHAR(HEX2DEC(BS575))</f>
        <v>⋊</v>
      </c>
      <c r="BT574" s="9"/>
      <c r="BU574" s="9"/>
      <c r="BV574" s="9"/>
      <c r="BW574" s="9"/>
      <c r="BX574" s="9"/>
      <c r="BZ574" s="8" t="str">
        <f>_xlfn.UNICHAR(HEX2DEC(BZ575))</f>
        <v>⋋</v>
      </c>
      <c r="CA574" s="9"/>
      <c r="CB574" s="9"/>
      <c r="CC574" s="9"/>
      <c r="CD574" s="9"/>
      <c r="CE574" s="9"/>
      <c r="CG574" s="8" t="str">
        <f>_xlfn.UNICHAR(HEX2DEC(CG575))</f>
        <v>⋌</v>
      </c>
      <c r="CH574" s="9"/>
      <c r="CI574" s="9"/>
      <c r="CJ574" s="9"/>
      <c r="CK574" s="9"/>
      <c r="CL574" s="9"/>
      <c r="CN574" s="8" t="str">
        <f>_xlfn.UNICHAR(HEX2DEC(CN575))</f>
        <v>⋍</v>
      </c>
      <c r="CO574" s="9"/>
      <c r="CP574" s="9"/>
      <c r="CQ574" s="9"/>
      <c r="CR574" s="9"/>
      <c r="CS574" s="9"/>
      <c r="CU574" s="8" t="str">
        <f>_xlfn.UNICHAR(HEX2DEC(CU575))</f>
        <v>⋎</v>
      </c>
      <c r="CV574" s="9"/>
      <c r="CW574" s="9"/>
      <c r="CX574" s="9"/>
      <c r="CY574" s="9"/>
      <c r="CZ574" s="9"/>
      <c r="DB574" s="8" t="str">
        <f>_xlfn.UNICHAR(HEX2DEC(DB575))</f>
        <v>⋏</v>
      </c>
      <c r="DC574" s="9"/>
      <c r="DD574" s="9"/>
      <c r="DE574" s="9"/>
      <c r="DF574" s="9"/>
      <c r="DG574" s="9"/>
    </row>
    <row r="575" spans="1:113" ht="16.05" customHeight="1" x14ac:dyDescent="0.3">
      <c r="A575" s="11" t="s">
        <v>43</v>
      </c>
      <c r="H575" s="1" t="str">
        <f>DEC2HEX(HEX2DEC(A575)+1)</f>
        <v>22C1</v>
      </c>
      <c r="O575" s="1" t="str">
        <f>DEC2HEX(HEX2DEC(H575)+1)</f>
        <v>22C2</v>
      </c>
      <c r="V575" s="1" t="str">
        <f>DEC2HEX(HEX2DEC(O575)+1)</f>
        <v>22C3</v>
      </c>
      <c r="AC575" s="1" t="str">
        <f>DEC2HEX(HEX2DEC(V575)+1)</f>
        <v>22C4</v>
      </c>
      <c r="AJ575" s="1" t="str">
        <f>DEC2HEX(HEX2DEC(AC575)+1)</f>
        <v>22C5</v>
      </c>
      <c r="AQ575" s="1" t="str">
        <f>DEC2HEX(HEX2DEC(AJ575)+1)</f>
        <v>22C6</v>
      </c>
      <c r="AX575" s="1" t="str">
        <f>DEC2HEX(HEX2DEC(AQ575)+1)</f>
        <v>22C7</v>
      </c>
      <c r="BE575" s="1" t="str">
        <f>DEC2HEX(HEX2DEC(AX575)+1)</f>
        <v>22C8</v>
      </c>
      <c r="BL575" s="1" t="str">
        <f>DEC2HEX(HEX2DEC(BE575)+1)</f>
        <v>22C9</v>
      </c>
      <c r="BS575" s="1" t="str">
        <f>DEC2HEX(HEX2DEC(BL575)+1)</f>
        <v>22CA</v>
      </c>
      <c r="BZ575" s="1" t="str">
        <f>DEC2HEX(HEX2DEC(BS575)+1)</f>
        <v>22CB</v>
      </c>
      <c r="CG575" s="1" t="str">
        <f>DEC2HEX(HEX2DEC(BZ575)+1)</f>
        <v>22CC</v>
      </c>
      <c r="CN575" s="1" t="str">
        <f>DEC2HEX(HEX2DEC(CG575)+1)</f>
        <v>22CD</v>
      </c>
      <c r="CU575" s="1" t="str">
        <f>DEC2HEX(HEX2DEC(CN575)+1)</f>
        <v>22CE</v>
      </c>
      <c r="DB575" s="1" t="str">
        <f>DEC2HEX(HEX2DEC(CU575)+1)</f>
        <v>22CF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0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0</v>
      </c>
      <c r="CI576" s="1">
        <v>0</v>
      </c>
      <c r="CJ576" s="1">
        <v>0</v>
      </c>
      <c r="CK576" s="1">
        <v>0</v>
      </c>
      <c r="CL576" s="1">
        <v>0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0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0</v>
      </c>
      <c r="BG577" s="1">
        <v>0</v>
      </c>
      <c r="BH577" s="1">
        <v>0</v>
      </c>
      <c r="BI577" s="1">
        <v>0</v>
      </c>
      <c r="BJ577" s="1">
        <v>0</v>
      </c>
      <c r="BL577" s="1">
        <v>6</v>
      </c>
      <c r="BM577" s="1">
        <v>0</v>
      </c>
      <c r="BN577" s="1">
        <v>0</v>
      </c>
      <c r="BO577" s="1">
        <v>0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0</v>
      </c>
      <c r="CB577" s="1">
        <v>0</v>
      </c>
      <c r="CC577" s="1">
        <v>0</v>
      </c>
      <c r="CD577" s="1">
        <v>0</v>
      </c>
      <c r="CE577" s="1">
        <v>0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</row>
    <row r="578" spans="1:113" ht="16.05" customHeight="1" x14ac:dyDescent="0.3">
      <c r="A578" s="1">
        <v>5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0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0</v>
      </c>
      <c r="BH578" s="1">
        <v>0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0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0</v>
      </c>
      <c r="CB578" s="1">
        <v>0</v>
      </c>
      <c r="CC578" s="1">
        <v>0</v>
      </c>
      <c r="CD578" s="1">
        <v>0</v>
      </c>
      <c r="CE578" s="1">
        <v>0</v>
      </c>
      <c r="CG578" s="1">
        <v>5</v>
      </c>
      <c r="CH578" s="1">
        <v>0</v>
      </c>
      <c r="CI578" s="1">
        <v>0</v>
      </c>
      <c r="CJ578" s="1">
        <v>0</v>
      </c>
      <c r="CK578" s="1">
        <v>0</v>
      </c>
      <c r="CL578" s="1">
        <v>0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</row>
    <row r="579" spans="1:113" ht="16.05" customHeight="1" x14ac:dyDescent="0.3">
      <c r="A579" s="1">
        <v>4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0</v>
      </c>
      <c r="AF579" s="1">
        <v>0</v>
      </c>
      <c r="AG579" s="1">
        <v>0</v>
      </c>
      <c r="AH579" s="1">
        <v>0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0</v>
      </c>
      <c r="BH579" s="1">
        <v>0</v>
      </c>
      <c r="BI579" s="1">
        <v>0</v>
      </c>
      <c r="BJ579" s="1">
        <v>0</v>
      </c>
      <c r="BL579" s="1">
        <v>4</v>
      </c>
      <c r="BM579" s="1">
        <v>0</v>
      </c>
      <c r="BN579" s="1">
        <v>0</v>
      </c>
      <c r="BO579" s="1">
        <v>0</v>
      </c>
      <c r="BP579" s="1">
        <v>0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0</v>
      </c>
      <c r="CC579" s="1">
        <v>0</v>
      </c>
      <c r="CD579" s="1">
        <v>0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4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</row>
    <row r="580" spans="1:113" ht="16.05" customHeight="1" x14ac:dyDescent="0.3">
      <c r="A580" s="1">
        <v>3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J580" s="1">
        <v>3</v>
      </c>
      <c r="AK580" s="1">
        <v>1</v>
      </c>
      <c r="AL580" s="1">
        <v>1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0</v>
      </c>
      <c r="BH580" s="1">
        <v>0</v>
      </c>
      <c r="BI580" s="1">
        <v>0</v>
      </c>
      <c r="BJ580" s="1">
        <v>0</v>
      </c>
      <c r="BL580" s="1">
        <v>3</v>
      </c>
      <c r="BM580" s="1">
        <v>0</v>
      </c>
      <c r="BN580" s="1">
        <v>0</v>
      </c>
      <c r="BO580" s="1">
        <v>0</v>
      </c>
      <c r="BP580" s="1">
        <v>0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0</v>
      </c>
      <c r="CC580" s="1">
        <v>0</v>
      </c>
      <c r="CD580" s="1">
        <v>0</v>
      </c>
      <c r="CE580" s="1">
        <v>0</v>
      </c>
      <c r="CG580" s="1">
        <v>3</v>
      </c>
      <c r="CH580" s="1">
        <v>0</v>
      </c>
      <c r="CI580" s="1">
        <v>0</v>
      </c>
      <c r="CJ580" s="1">
        <v>0</v>
      </c>
      <c r="CK580" s="1">
        <v>0</v>
      </c>
      <c r="CL580" s="1">
        <v>0</v>
      </c>
      <c r="CN580" s="1">
        <v>3</v>
      </c>
      <c r="CO580" s="1">
        <v>0</v>
      </c>
      <c r="CP580" s="1">
        <v>0</v>
      </c>
      <c r="CQ580" s="1">
        <v>0</v>
      </c>
      <c r="CR580" s="1">
        <v>0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</row>
    <row r="581" spans="1:113" ht="16.05" customHeight="1" x14ac:dyDescent="0.3">
      <c r="A581" s="1">
        <v>2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J581" s="1">
        <v>2</v>
      </c>
      <c r="AK581" s="1">
        <v>1</v>
      </c>
      <c r="AL581" s="1">
        <v>1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0</v>
      </c>
      <c r="BH581" s="1">
        <v>0</v>
      </c>
      <c r="BI581" s="1">
        <v>0</v>
      </c>
      <c r="BJ581" s="1">
        <v>0</v>
      </c>
      <c r="BL581" s="1">
        <v>2</v>
      </c>
      <c r="BM581" s="1">
        <v>0</v>
      </c>
      <c r="BN581" s="1">
        <v>0</v>
      </c>
      <c r="BO581" s="1">
        <v>0</v>
      </c>
      <c r="BP581" s="1">
        <v>0</v>
      </c>
      <c r="BQ581" s="1">
        <v>0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0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0</v>
      </c>
      <c r="CP581" s="1">
        <v>0</v>
      </c>
      <c r="CQ581" s="1">
        <v>0</v>
      </c>
      <c r="CR581" s="1">
        <v>0</v>
      </c>
      <c r="CS581" s="1">
        <v>0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</row>
    <row r="582" spans="1:113" ht="16.05" customHeight="1" x14ac:dyDescent="0.3">
      <c r="A582" s="1">
        <v>1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0</v>
      </c>
      <c r="BH582" s="1">
        <v>0</v>
      </c>
      <c r="BI582" s="1">
        <v>0</v>
      </c>
      <c r="BJ582" s="1">
        <v>0</v>
      </c>
      <c r="BL582" s="1">
        <v>1</v>
      </c>
      <c r="BM582" s="1">
        <v>0</v>
      </c>
      <c r="BN582" s="1">
        <v>0</v>
      </c>
      <c r="BO582" s="1">
        <v>0</v>
      </c>
      <c r="BP582" s="1">
        <v>0</v>
      </c>
      <c r="BQ582" s="1">
        <v>0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0</v>
      </c>
      <c r="CD582" s="1">
        <v>0</v>
      </c>
      <c r="CE582" s="1">
        <v>0</v>
      </c>
      <c r="CG582" s="1">
        <v>1</v>
      </c>
      <c r="CH582" s="1">
        <v>0</v>
      </c>
      <c r="CI582" s="1">
        <v>0</v>
      </c>
      <c r="CJ582" s="1">
        <v>0</v>
      </c>
      <c r="CK582" s="1">
        <v>0</v>
      </c>
      <c r="CL582" s="1">
        <v>0</v>
      </c>
      <c r="CN582" s="1">
        <v>1</v>
      </c>
      <c r="CO582" s="1">
        <v>0</v>
      </c>
      <c r="CP582" s="1">
        <v>0</v>
      </c>
      <c r="CQ582" s="1">
        <v>0</v>
      </c>
      <c r="CR582" s="1">
        <v>0</v>
      </c>
      <c r="CS582" s="1">
        <v>0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00</v>
      </c>
      <c r="C585" s="3" t="str">
        <f>DEC2HEX(C576+C577*2+C578*4+C579*8+C580*16+C581*32+C582*64+C583*128,2)</f>
        <v>00</v>
      </c>
      <c r="D585" s="3" t="str">
        <f>DEC2HEX(D576+D577*2+D578*4+D579*8+D580*16+D581*32+D582*64+D583*128,2)</f>
        <v>00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00</v>
      </c>
      <c r="AE585" s="3" t="str">
        <f>DEC2HEX(AE576+AE577*2+AE578*4+AE579*8+AE580*16+AE581*32+AE582*64+AE583*128,2)</f>
        <v>00</v>
      </c>
      <c r="AF585" s="3" t="str">
        <f>DEC2HEX(AF576+AF577*2+AF578*4+AF579*8+AF580*16+AF581*32+AF582*64+AF583*128,2)</f>
        <v>00</v>
      </c>
      <c r="AG585" s="3" t="str">
        <f>DEC2HEX(AG576+AG577*2+AG578*4+AG579*8+AG580*16+AG581*32+AG582*64+AG583*128,2)</f>
        <v>00</v>
      </c>
      <c r="AH585" s="3" t="str">
        <f>DEC2HEX(AH576+AH577*2+AH578*4+AH579*8+AH580*16+AH581*32+AH582*64+AH583*128,2)</f>
        <v>00</v>
      </c>
      <c r="AK585" s="3" t="str">
        <f>DEC2HEX(AK576+AK577*2+AK578*4+AK579*8+AK580*16+AK581*32+AK582*64+AK583*128,2)</f>
        <v>30</v>
      </c>
      <c r="AL585" s="3" t="str">
        <f>DEC2HEX(AL576+AL577*2+AL578*4+AL579*8+AL580*16+AL581*32+AL582*64+AL583*128,2)</f>
        <v>30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00</v>
      </c>
      <c r="BG585" s="3" t="str">
        <f>DEC2HEX(BG576+BG577*2+BG578*4+BG579*8+BG580*16+BG581*32+BG582*64+BG583*128,2)</f>
        <v>00</v>
      </c>
      <c r="BH585" s="3" t="str">
        <f>DEC2HEX(BH576+BH577*2+BH578*4+BH579*8+BH580*16+BH581*32+BH582*64+BH583*128,2)</f>
        <v>00</v>
      </c>
      <c r="BI585" s="3" t="str">
        <f>DEC2HEX(BI576+BI577*2+BI578*4+BI579*8+BI580*16+BI581*32+BI582*64+BI583*128,2)</f>
        <v>00</v>
      </c>
      <c r="BJ585" s="3" t="str">
        <f>DEC2HEX(BJ576+BJ577*2+BJ578*4+BJ579*8+BJ580*16+BJ581*32+BJ582*64+BJ583*128,2)</f>
        <v>00</v>
      </c>
      <c r="BM585" s="3" t="str">
        <f>DEC2HEX(BM576+BM577*2+BM578*4+BM579*8+BM580*16+BM581*32+BM582*64+BM583*128,2)</f>
        <v>00</v>
      </c>
      <c r="BN585" s="3" t="str">
        <f>DEC2HEX(BN576+BN577*2+BN578*4+BN579*8+BN580*16+BN581*32+BN582*64+BN583*128,2)</f>
        <v>00</v>
      </c>
      <c r="BO585" s="3" t="str">
        <f>DEC2HEX(BO576+BO577*2+BO578*4+BO579*8+BO580*16+BO581*32+BO582*64+BO583*128,2)</f>
        <v>00</v>
      </c>
      <c r="BP585" s="3" t="str">
        <f>DEC2HEX(BP576+BP577*2+BP578*4+BP579*8+BP580*16+BP581*32+BP582*64+BP583*128,2)</f>
        <v>00</v>
      </c>
      <c r="BQ585" s="3" t="str">
        <f>DEC2HEX(BQ576+BQ577*2+BQ578*4+BQ579*8+BQ580*16+BQ581*32+BQ582*64+BQ583*128,2)</f>
        <v>00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00</v>
      </c>
      <c r="CB585" s="3" t="str">
        <f>DEC2HEX(CB576+CB577*2+CB578*4+CB579*8+CB580*16+CB581*32+CB582*64+CB583*128,2)</f>
        <v>00</v>
      </c>
      <c r="CC585" s="3" t="str">
        <f>DEC2HEX(CC576+CC577*2+CC578*4+CC579*8+CC580*16+CC581*32+CC582*64+CC583*128,2)</f>
        <v>00</v>
      </c>
      <c r="CD585" s="3" t="str">
        <f>DEC2HEX(CD576+CD577*2+CD578*4+CD579*8+CD580*16+CD581*32+CD582*64+CD583*128,2)</f>
        <v>00</v>
      </c>
      <c r="CE585" s="3" t="str">
        <f>DEC2HEX(CE576+CE577*2+CE578*4+CE579*8+CE580*16+CE581*32+CE582*64+CE583*128,2)</f>
        <v>00</v>
      </c>
      <c r="CH585" s="3" t="str">
        <f>DEC2HEX(CH576+CH577*2+CH578*4+CH579*8+CH580*16+CH581*32+CH582*64+CH583*128,2)</f>
        <v>00</v>
      </c>
      <c r="CI585" s="3" t="str">
        <f>DEC2HEX(CI576+CI577*2+CI578*4+CI579*8+CI580*16+CI581*32+CI582*64+CI583*128,2)</f>
        <v>00</v>
      </c>
      <c r="CJ585" s="3" t="str">
        <f>DEC2HEX(CJ576+CJ577*2+CJ578*4+CJ579*8+CJ580*16+CJ581*32+CJ582*64+CJ583*128,2)</f>
        <v>00</v>
      </c>
      <c r="CK585" s="3" t="str">
        <f>DEC2HEX(CK576+CK577*2+CK578*4+CK579*8+CK580*16+CK581*32+CK582*64+CK583*128,2)</f>
        <v>00</v>
      </c>
      <c r="CL585" s="3" t="str">
        <f>DEC2HEX(CL576+CL577*2+CL578*4+CL579*8+CL580*16+CL581*32+CL582*64+CL583*128,2)</f>
        <v>00</v>
      </c>
      <c r="CO585" s="3" t="str">
        <f>DEC2HEX(CO576+CO577*2+CO578*4+CO579*8+CO580*16+CO581*32+CO582*64+CO583*128,2)</f>
        <v>00</v>
      </c>
      <c r="CP585" s="3" t="str">
        <f>DEC2HEX(CP576+CP577*2+CP578*4+CP579*8+CP580*16+CP581*32+CP582*64+CP583*128,2)</f>
        <v>00</v>
      </c>
      <c r="CQ585" s="3" t="str">
        <f>DEC2HEX(CQ576+CQ577*2+CQ578*4+CQ579*8+CQ580*16+CQ581*32+CQ582*64+CQ583*128,2)</f>
        <v>00</v>
      </c>
      <c r="CR585" s="3" t="str">
        <f>DEC2HEX(CR576+CR577*2+CR578*4+CR579*8+CR580*16+CR581*32+CR582*64+CR583*128,2)</f>
        <v>00</v>
      </c>
      <c r="CS585" s="3" t="str">
        <f>DEC2HEX(CS576+CS577*2+CS578*4+CS579*8+CS580*16+CS581*32+CS582*64+CS583*128,2)</f>
        <v>00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{.charCode=0xA2C0, .data={0x00, 0x00, 0x00,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{.charCode=0xA2C1,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{.charCode=0xA2C2,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{.charCode=0xA2C3,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{.charCode=0xA2C4, .data={0x00, 0x00, 0x00, 0x00, 0x00}},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{.charCode=0xA2C5, .data={0x30, 0x30,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{.charCode=0xA2C6,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{.charCode=0xA2C7,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{.charCode=0xA2C8, .data={0x00, 0x00, 0x00, 0x00, 0x00}},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{.charCode=0xA2C9, .data={0x00, 0x00, 0x00, 0x00, 0x00}},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{.charCode=0xA2CA,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{.charCode=0xA2CB, .data={0x00, 0x00, 0x00, 0x00, 0x00}},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{.charCode=0xA2CC, .data={0x00, 0x00, 0x00, 0x00, 0x00}},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{.charCode=0xA2CD, .data={0x00, 0x00, 0x00, 0x00, 0x00}},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{.charCode=0xA2CE,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{.charCode=0xA2CF, .data={0x00, 0x00, 0x00, 0x00, 0x00}},</v>
      </c>
      <c r="DI586" s="5">
        <v>0</v>
      </c>
    </row>
    <row r="587" spans="1:113" s="10" customFormat="1" ht="21" x14ac:dyDescent="0.4">
      <c r="A587" s="8" t="str">
        <f>_xlfn.UNICHAR(HEX2DEC(A588))</f>
        <v>⌐</v>
      </c>
      <c r="B587" s="9"/>
      <c r="C587" s="9"/>
      <c r="D587" s="9"/>
      <c r="E587" s="9"/>
      <c r="F587" s="9"/>
      <c r="H587" s="8" t="str">
        <f>_xlfn.UNICHAR(HEX2DEC(H588))</f>
        <v>⌑</v>
      </c>
      <c r="I587" s="9"/>
      <c r="J587" s="9"/>
      <c r="K587" s="9"/>
      <c r="L587" s="9"/>
      <c r="M587" s="9"/>
      <c r="O587" s="8" t="str">
        <f>_xlfn.UNICHAR(HEX2DEC(O588))</f>
        <v>⌒</v>
      </c>
      <c r="P587" s="9"/>
      <c r="Q587" s="9"/>
      <c r="R587" s="9"/>
      <c r="S587" s="9"/>
      <c r="T587" s="9"/>
      <c r="V587" s="8" t="str">
        <f>_xlfn.UNICHAR(HEX2DEC(V588))</f>
        <v>⌓</v>
      </c>
      <c r="W587" s="9"/>
      <c r="X587" s="9"/>
      <c r="Y587" s="9"/>
      <c r="Z587" s="9"/>
      <c r="AA587" s="9"/>
      <c r="AC587" s="8" t="str">
        <f>_xlfn.UNICHAR(HEX2DEC(AC588))</f>
        <v>⌔</v>
      </c>
      <c r="AD587" s="9"/>
      <c r="AE587" s="9"/>
      <c r="AF587" s="9"/>
      <c r="AG587" s="9"/>
      <c r="AH587" s="9"/>
      <c r="AJ587" s="8" t="str">
        <f>_xlfn.UNICHAR(HEX2DEC(AJ588))</f>
        <v>⌕</v>
      </c>
      <c r="AK587" s="9"/>
      <c r="AL587" s="9"/>
      <c r="AM587" s="9"/>
      <c r="AN587" s="9"/>
      <c r="AO587" s="9"/>
      <c r="AQ587" s="8" t="str">
        <f>_xlfn.UNICHAR(HEX2DEC(AQ588))</f>
        <v>⌖</v>
      </c>
      <c r="AR587" s="9"/>
      <c r="AS587" s="9"/>
      <c r="AT587" s="9"/>
      <c r="AU587" s="9"/>
      <c r="AV587" s="9"/>
      <c r="AX587" s="8" t="str">
        <f>_xlfn.UNICHAR(HEX2DEC(AX588))</f>
        <v>⌗</v>
      </c>
      <c r="AY587" s="9"/>
      <c r="AZ587" s="9"/>
      <c r="BA587" s="9"/>
      <c r="BB587" s="9"/>
      <c r="BC587" s="9"/>
      <c r="BE587" s="8" t="str">
        <f>_xlfn.UNICHAR(HEX2DEC(BE588))</f>
        <v>⌘</v>
      </c>
      <c r="BF587" s="9"/>
      <c r="BG587" s="9"/>
      <c r="BH587" s="9"/>
      <c r="BI587" s="9"/>
      <c r="BJ587" s="9"/>
      <c r="BL587" s="8" t="str">
        <f>_xlfn.UNICHAR(HEX2DEC(BL588))</f>
        <v>⌙</v>
      </c>
      <c r="BM587" s="9"/>
      <c r="BN587" s="9"/>
      <c r="BO587" s="9"/>
      <c r="BP587" s="9"/>
      <c r="BQ587" s="9"/>
      <c r="BS587" s="8" t="str">
        <f>_xlfn.UNICHAR(HEX2DEC(BS588))</f>
        <v>⌚</v>
      </c>
      <c r="BT587" s="9"/>
      <c r="BU587" s="9"/>
      <c r="BV587" s="9"/>
      <c r="BW587" s="9"/>
      <c r="BX587" s="9"/>
      <c r="BZ587" s="8" t="str">
        <f>_xlfn.UNICHAR(HEX2DEC(BZ588))</f>
        <v>⌛</v>
      </c>
      <c r="CA587" s="9"/>
      <c r="CB587" s="9"/>
      <c r="CC587" s="9"/>
      <c r="CD587" s="9"/>
      <c r="CE587" s="9"/>
      <c r="CG587" s="8" t="str">
        <f>_xlfn.UNICHAR(HEX2DEC(CG588))</f>
        <v>⌜</v>
      </c>
      <c r="CH587" s="9"/>
      <c r="CI587" s="9"/>
      <c r="CJ587" s="9"/>
      <c r="CK587" s="9"/>
      <c r="CL587" s="9"/>
      <c r="CN587" s="8" t="str">
        <f>_xlfn.UNICHAR(HEX2DEC(CN588))</f>
        <v>⌝</v>
      </c>
      <c r="CO587" s="9"/>
      <c r="CP587" s="9"/>
      <c r="CQ587" s="9"/>
      <c r="CR587" s="9"/>
      <c r="CS587" s="9"/>
      <c r="CU587" s="8" t="str">
        <f>_xlfn.UNICHAR(HEX2DEC(CU588))</f>
        <v>⌞</v>
      </c>
      <c r="CV587" s="9"/>
      <c r="CW587" s="9"/>
      <c r="CX587" s="9"/>
      <c r="CY587" s="9"/>
      <c r="CZ587" s="9"/>
      <c r="DB587" s="8" t="str">
        <f>_xlfn.UNICHAR(HEX2DEC(DB588))</f>
        <v>⌟</v>
      </c>
      <c r="DC587" s="9"/>
      <c r="DD587" s="9"/>
      <c r="DE587" s="9"/>
      <c r="DF587" s="9"/>
      <c r="DG587" s="9"/>
    </row>
    <row r="588" spans="1:113" ht="16.05" customHeight="1" x14ac:dyDescent="0.3">
      <c r="A588" s="11" t="s">
        <v>44</v>
      </c>
      <c r="H588" s="1" t="str">
        <f>DEC2HEX(HEX2DEC(A588)+1)</f>
        <v>2311</v>
      </c>
      <c r="O588" s="1" t="str">
        <f>DEC2HEX(HEX2DEC(H588)+1)</f>
        <v>2312</v>
      </c>
      <c r="V588" s="1" t="str">
        <f>DEC2HEX(HEX2DEC(O588)+1)</f>
        <v>2313</v>
      </c>
      <c r="AC588" s="1" t="str">
        <f>DEC2HEX(HEX2DEC(V588)+1)</f>
        <v>2314</v>
      </c>
      <c r="AJ588" s="1" t="str">
        <f>DEC2HEX(HEX2DEC(AC588)+1)</f>
        <v>2315</v>
      </c>
      <c r="AQ588" s="1" t="str">
        <f>DEC2HEX(HEX2DEC(AJ588)+1)</f>
        <v>2316</v>
      </c>
      <c r="AX588" s="1" t="str">
        <f>DEC2HEX(HEX2DEC(AQ588)+1)</f>
        <v>2317</v>
      </c>
      <c r="BE588" s="1" t="str">
        <f>DEC2HEX(HEX2DEC(AX588)+1)</f>
        <v>2318</v>
      </c>
      <c r="BL588" s="1" t="str">
        <f>DEC2HEX(HEX2DEC(BE588)+1)</f>
        <v>2319</v>
      </c>
      <c r="BS588" s="1" t="str">
        <f>DEC2HEX(HEX2DEC(BL588)+1)</f>
        <v>231A</v>
      </c>
      <c r="BZ588" s="1" t="str">
        <f>DEC2HEX(HEX2DEC(BS588)+1)</f>
        <v>231B</v>
      </c>
      <c r="CG588" s="1" t="str">
        <f>DEC2HEX(HEX2DEC(BZ588)+1)</f>
        <v>231C</v>
      </c>
      <c r="CN588" s="1" t="str">
        <f>DEC2HEX(HEX2DEC(CG588)+1)</f>
        <v>231D</v>
      </c>
      <c r="CU588" s="1" t="str">
        <f>DEC2HEX(HEX2DEC(CN588)+1)</f>
        <v>231E</v>
      </c>
      <c r="DB588" s="1" t="str">
        <f>DEC2HEX(HEX2DEC(CU588)+1)</f>
        <v>231F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0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0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0</v>
      </c>
      <c r="AL590" s="1">
        <v>0</v>
      </c>
      <c r="AM590" s="1">
        <v>0</v>
      </c>
      <c r="AN590" s="1">
        <v>0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1</v>
      </c>
      <c r="CB590" s="1">
        <v>1</v>
      </c>
      <c r="CC590" s="1">
        <v>1</v>
      </c>
      <c r="CD590" s="1">
        <v>1</v>
      </c>
      <c r="CE590" s="1">
        <v>1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0</v>
      </c>
      <c r="AG591" s="1">
        <v>0</v>
      </c>
      <c r="AH591" s="1">
        <v>0</v>
      </c>
      <c r="AJ591" s="1">
        <v>5</v>
      </c>
      <c r="AK591" s="1">
        <v>0</v>
      </c>
      <c r="AL591" s="1">
        <v>0</v>
      </c>
      <c r="AM591" s="1">
        <v>0</v>
      </c>
      <c r="AN591" s="1">
        <v>0</v>
      </c>
      <c r="AO591" s="1">
        <v>0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0</v>
      </c>
      <c r="BB591" s="1">
        <v>0</v>
      </c>
      <c r="BC591" s="1">
        <v>0</v>
      </c>
      <c r="BE591" s="1">
        <v>5</v>
      </c>
      <c r="BF591" s="1">
        <v>0</v>
      </c>
      <c r="BG591" s="1">
        <v>0</v>
      </c>
      <c r="BH591" s="1">
        <v>0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0</v>
      </c>
      <c r="BQ591" s="1">
        <v>0</v>
      </c>
      <c r="BS591" s="1">
        <v>5</v>
      </c>
      <c r="BT591" s="1">
        <v>0</v>
      </c>
      <c r="BU591" s="1">
        <v>1</v>
      </c>
      <c r="BV591" s="1">
        <v>1</v>
      </c>
      <c r="BW591" s="1">
        <v>1</v>
      </c>
      <c r="BX591" s="1">
        <v>0</v>
      </c>
      <c r="BZ591" s="1">
        <v>5</v>
      </c>
      <c r="CA591" s="1">
        <v>1</v>
      </c>
      <c r="CB591" s="1">
        <v>0</v>
      </c>
      <c r="CC591" s="1">
        <v>0</v>
      </c>
      <c r="CD591" s="1">
        <v>0</v>
      </c>
      <c r="CE591" s="1">
        <v>1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0</v>
      </c>
      <c r="AF592" s="1">
        <v>0</v>
      </c>
      <c r="AG592" s="1">
        <v>0</v>
      </c>
      <c r="AH592" s="1">
        <v>0</v>
      </c>
      <c r="AJ592" s="1">
        <v>4</v>
      </c>
      <c r="AK592" s="1">
        <v>0</v>
      </c>
      <c r="AL592" s="1">
        <v>0</v>
      </c>
      <c r="AM592" s="1">
        <v>0</v>
      </c>
      <c r="AN592" s="1">
        <v>0</v>
      </c>
      <c r="AO592" s="1">
        <v>0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0</v>
      </c>
      <c r="BA592" s="1">
        <v>0</v>
      </c>
      <c r="BB592" s="1">
        <v>0</v>
      </c>
      <c r="BC592" s="1">
        <v>0</v>
      </c>
      <c r="BE592" s="1">
        <v>4</v>
      </c>
      <c r="BF592" s="1">
        <v>0</v>
      </c>
      <c r="BG592" s="1">
        <v>0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0</v>
      </c>
      <c r="BQ592" s="1">
        <v>0</v>
      </c>
      <c r="BS592" s="1">
        <v>4</v>
      </c>
      <c r="BT592" s="1">
        <v>1</v>
      </c>
      <c r="BU592" s="1">
        <v>0</v>
      </c>
      <c r="BV592" s="1">
        <v>1</v>
      </c>
      <c r="BW592" s="1">
        <v>0</v>
      </c>
      <c r="BX592" s="1">
        <v>1</v>
      </c>
      <c r="BZ592" s="1">
        <v>4</v>
      </c>
      <c r="CA592" s="1">
        <v>0</v>
      </c>
      <c r="CB592" s="1">
        <v>1</v>
      </c>
      <c r="CC592" s="1">
        <v>0</v>
      </c>
      <c r="CD592" s="1">
        <v>1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4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0</v>
      </c>
      <c r="AE593" s="1">
        <v>0</v>
      </c>
      <c r="AF593" s="1">
        <v>0</v>
      </c>
      <c r="AG593" s="1">
        <v>0</v>
      </c>
      <c r="AH593" s="1">
        <v>0</v>
      </c>
      <c r="AJ593" s="1">
        <v>3</v>
      </c>
      <c r="AK593" s="1">
        <v>0</v>
      </c>
      <c r="AL593" s="1">
        <v>0</v>
      </c>
      <c r="AM593" s="1">
        <v>0</v>
      </c>
      <c r="AN593" s="1">
        <v>0</v>
      </c>
      <c r="AO593" s="1">
        <v>0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0</v>
      </c>
      <c r="BA593" s="1">
        <v>0</v>
      </c>
      <c r="BB593" s="1">
        <v>0</v>
      </c>
      <c r="BC593" s="1">
        <v>0</v>
      </c>
      <c r="BE593" s="1">
        <v>3</v>
      </c>
      <c r="BF593" s="1">
        <v>0</v>
      </c>
      <c r="BG593" s="1">
        <v>0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0</v>
      </c>
      <c r="BP593" s="1">
        <v>0</v>
      </c>
      <c r="BQ593" s="1">
        <v>0</v>
      </c>
      <c r="BS593" s="1">
        <v>3</v>
      </c>
      <c r="BT593" s="1">
        <v>1</v>
      </c>
      <c r="BU593" s="1">
        <v>0</v>
      </c>
      <c r="BV593" s="1">
        <v>0</v>
      </c>
      <c r="BW593" s="1">
        <v>1</v>
      </c>
      <c r="BX593" s="1">
        <v>1</v>
      </c>
      <c r="BZ593" s="1">
        <v>3</v>
      </c>
      <c r="CA593" s="1">
        <v>0</v>
      </c>
      <c r="CB593" s="1">
        <v>0</v>
      </c>
      <c r="CC593" s="1">
        <v>1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0</v>
      </c>
      <c r="AF594" s="1">
        <v>0</v>
      </c>
      <c r="AG594" s="1">
        <v>0</v>
      </c>
      <c r="AH594" s="1">
        <v>0</v>
      </c>
      <c r="AJ594" s="1">
        <v>2</v>
      </c>
      <c r="AK594" s="1">
        <v>0</v>
      </c>
      <c r="AL594" s="1">
        <v>0</v>
      </c>
      <c r="AM594" s="1">
        <v>0</v>
      </c>
      <c r="AN594" s="1">
        <v>0</v>
      </c>
      <c r="AO594" s="1">
        <v>0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0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0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0</v>
      </c>
      <c r="BN594" s="1">
        <v>0</v>
      </c>
      <c r="BO594" s="1">
        <v>0</v>
      </c>
      <c r="BP594" s="1">
        <v>0</v>
      </c>
      <c r="BQ594" s="1">
        <v>0</v>
      </c>
      <c r="BS594" s="1">
        <v>2</v>
      </c>
      <c r="BT594" s="1">
        <v>1</v>
      </c>
      <c r="BU594" s="1">
        <v>0</v>
      </c>
      <c r="BV594" s="1">
        <v>0</v>
      </c>
      <c r="BW594" s="1">
        <v>0</v>
      </c>
      <c r="BX594" s="1">
        <v>1</v>
      </c>
      <c r="BZ594" s="1">
        <v>2</v>
      </c>
      <c r="CA594" s="1">
        <v>0</v>
      </c>
      <c r="CB594" s="1">
        <v>1</v>
      </c>
      <c r="CC594" s="1">
        <v>0</v>
      </c>
      <c r="CD594" s="1">
        <v>1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0</v>
      </c>
      <c r="AG595" s="1">
        <v>0</v>
      </c>
      <c r="AH595" s="1">
        <v>0</v>
      </c>
      <c r="AJ595" s="1">
        <v>1</v>
      </c>
      <c r="AK595" s="1">
        <v>0</v>
      </c>
      <c r="AL595" s="1">
        <v>0</v>
      </c>
      <c r="AM595" s="1">
        <v>0</v>
      </c>
      <c r="AN595" s="1">
        <v>0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0</v>
      </c>
      <c r="BA595" s="1">
        <v>0</v>
      </c>
      <c r="BB595" s="1">
        <v>0</v>
      </c>
      <c r="BC595" s="1">
        <v>0</v>
      </c>
      <c r="BE595" s="1">
        <v>1</v>
      </c>
      <c r="BF595" s="1">
        <v>0</v>
      </c>
      <c r="BG595" s="1">
        <v>0</v>
      </c>
      <c r="BH595" s="1">
        <v>0</v>
      </c>
      <c r="BI595" s="1">
        <v>0</v>
      </c>
      <c r="BJ595" s="1">
        <v>0</v>
      </c>
      <c r="BL595" s="1">
        <v>1</v>
      </c>
      <c r="BM595" s="1">
        <v>0</v>
      </c>
      <c r="BN595" s="1">
        <v>0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1</v>
      </c>
      <c r="BV595" s="1">
        <v>1</v>
      </c>
      <c r="BW595" s="1">
        <v>1</v>
      </c>
      <c r="BX595" s="1">
        <v>0</v>
      </c>
      <c r="BZ595" s="1">
        <v>1</v>
      </c>
      <c r="CA595" s="1">
        <v>1</v>
      </c>
      <c r="CB595" s="1">
        <v>1</v>
      </c>
      <c r="CC595" s="1">
        <v>1</v>
      </c>
      <c r="CD595" s="1">
        <v>1</v>
      </c>
      <c r="CE595" s="1">
        <v>1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1</v>
      </c>
      <c r="CB596" s="1">
        <v>1</v>
      </c>
      <c r="CC596" s="1">
        <v>1</v>
      </c>
      <c r="CD596" s="1">
        <v>1</v>
      </c>
      <c r="CE596" s="1">
        <v>1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00</v>
      </c>
      <c r="Q598" s="3" t="str">
        <f>DEC2HEX(Q589+Q590*2+Q591*4+Q592*8+Q593*16+Q594*32+Q595*64+Q596*128,2)</f>
        <v>00</v>
      </c>
      <c r="R598" s="3" t="str">
        <f>DEC2HEX(R589+R590*2+R591*4+R592*8+R593*16+R594*32+R595*64+R596*128,2)</f>
        <v>00</v>
      </c>
      <c r="S598" s="3" t="str">
        <f>DEC2HEX(S589+S590*2+S591*4+S592*8+S593*16+S594*32+S595*64+S596*128,2)</f>
        <v>00</v>
      </c>
      <c r="T598" s="3" t="str">
        <f>DEC2HEX(T589+T590*2+T591*4+T592*8+T593*16+T594*32+T595*64+T596*128,2)</f>
        <v>00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00</v>
      </c>
      <c r="AE598" s="3" t="str">
        <f>DEC2HEX(AE589+AE590*2+AE591*4+AE592*8+AE593*16+AE594*32+AE595*64+AE596*128,2)</f>
        <v>00</v>
      </c>
      <c r="AF598" s="3" t="str">
        <f>DEC2HEX(AF589+AF590*2+AF591*4+AF592*8+AF593*16+AF594*32+AF595*64+AF596*128,2)</f>
        <v>00</v>
      </c>
      <c r="AG598" s="3" t="str">
        <f>DEC2HEX(AG589+AG590*2+AG591*4+AG592*8+AG593*16+AG594*32+AG595*64+AG596*128,2)</f>
        <v>00</v>
      </c>
      <c r="AH598" s="3" t="str">
        <f>DEC2HEX(AH589+AH590*2+AH591*4+AH592*8+AH593*16+AH594*32+AH595*64+AH596*128,2)</f>
        <v>00</v>
      </c>
      <c r="AK598" s="3" t="str">
        <f>DEC2HEX(AK589+AK590*2+AK591*4+AK592*8+AK593*16+AK594*32+AK595*64+AK596*128,2)</f>
        <v>00</v>
      </c>
      <c r="AL598" s="3" t="str">
        <f>DEC2HEX(AL589+AL590*2+AL591*4+AL592*8+AL593*16+AL594*32+AL595*64+AL596*128,2)</f>
        <v>00</v>
      </c>
      <c r="AM598" s="3" t="str">
        <f>DEC2HEX(AM589+AM590*2+AM591*4+AM592*8+AM593*16+AM594*32+AM595*64+AM596*128,2)</f>
        <v>00</v>
      </c>
      <c r="AN598" s="3" t="str">
        <f>DEC2HEX(AN589+AN590*2+AN591*4+AN592*8+AN593*16+AN594*32+AN595*64+AN596*128,2)</f>
        <v>00</v>
      </c>
      <c r="AO598" s="3" t="str">
        <f>DEC2HEX(AO589+AO590*2+AO591*4+AO592*8+AO593*16+AO594*32+AO595*64+AO596*128,2)</f>
        <v>00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00</v>
      </c>
      <c r="AZ598" s="3" t="str">
        <f>DEC2HEX(AZ589+AZ590*2+AZ591*4+AZ592*8+AZ593*16+AZ594*32+AZ595*64+AZ596*128,2)</f>
        <v>00</v>
      </c>
      <c r="BA598" s="3" t="str">
        <f>DEC2HEX(BA589+BA590*2+BA591*4+BA592*8+BA593*16+BA594*32+BA595*64+BA596*128,2)</f>
        <v>00</v>
      </c>
      <c r="BB598" s="3" t="str">
        <f>DEC2HEX(BB589+BB590*2+BB591*4+BB592*8+BB593*16+BB594*32+BB595*64+BB596*128,2)</f>
        <v>00</v>
      </c>
      <c r="BC598" s="3" t="str">
        <f>DEC2HEX(BC589+BC590*2+BC591*4+BC592*8+BC593*16+BC594*32+BC595*64+BC596*128,2)</f>
        <v>00</v>
      </c>
      <c r="BF598" s="3" t="str">
        <f>DEC2HEX(BF589+BF590*2+BF591*4+BF592*8+BF593*16+BF594*32+BF595*64+BF596*128,2)</f>
        <v>00</v>
      </c>
      <c r="BG598" s="3" t="str">
        <f>DEC2HEX(BG589+BG590*2+BG591*4+BG592*8+BG593*16+BG594*32+BG595*64+BG596*128,2)</f>
        <v>00</v>
      </c>
      <c r="BH598" s="3" t="str">
        <f>DEC2HEX(BH589+BH590*2+BH591*4+BH592*8+BH593*16+BH594*32+BH595*64+BH596*128,2)</f>
        <v>00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00</v>
      </c>
      <c r="BN598" s="3" t="str">
        <f>DEC2HEX(BN589+BN590*2+BN591*4+BN592*8+BN593*16+BN594*32+BN595*64+BN596*128,2)</f>
        <v>00</v>
      </c>
      <c r="BO598" s="3" t="str">
        <f>DEC2HEX(BO589+BO590*2+BO591*4+BO592*8+BO593*16+BO594*32+BO595*64+BO596*128,2)</f>
        <v>00</v>
      </c>
      <c r="BP598" s="3" t="str">
        <f>DEC2HEX(BP589+BP590*2+BP591*4+BP592*8+BP593*16+BP594*32+BP595*64+BP596*128,2)</f>
        <v>00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38</v>
      </c>
      <c r="BU598" s="3" t="str">
        <f>DEC2HEX(BU589+BU590*2+BU591*4+BU592*8+BU593*16+BU594*32+BU595*64+BU596*128,2)</f>
        <v>44</v>
      </c>
      <c r="BV598" s="3" t="str">
        <f>DEC2HEX(BV589+BV590*2+BV591*4+BV592*8+BV593*16+BV594*32+BV595*64+BV596*128,2)</f>
        <v>4C</v>
      </c>
      <c r="BW598" s="3" t="str">
        <f>DEC2HEX(BW589+BW590*2+BW591*4+BW592*8+BW593*16+BW594*32+BW595*64+BW596*128,2)</f>
        <v>54</v>
      </c>
      <c r="BX598" s="3" t="str">
        <f>DEC2HEX(BX589+BX590*2+BX591*4+BX592*8+BX593*16+BX594*32+BX595*64+BX596*128,2)</f>
        <v>38</v>
      </c>
      <c r="CA598" s="3" t="str">
        <f>DEC2HEX(CA589+CA590*2+CA591*4+CA592*8+CA593*16+CA594*32+CA595*64+CA596*128,2)</f>
        <v>C6</v>
      </c>
      <c r="CB598" s="3" t="str">
        <f>DEC2HEX(CB589+CB590*2+CB591*4+CB592*8+CB593*16+CB594*32+CB595*64+CB596*128,2)</f>
        <v>EA</v>
      </c>
      <c r="CC598" s="3" t="str">
        <f>DEC2HEX(CC589+CC590*2+CC591*4+CC592*8+CC593*16+CC594*32+CC595*64+CC596*128,2)</f>
        <v>D2</v>
      </c>
      <c r="CD598" s="3" t="str">
        <f>DEC2HEX(CD589+CD590*2+CD591*4+CD592*8+CD593*16+CD594*32+CD595*64+CD596*128,2)</f>
        <v>EA</v>
      </c>
      <c r="CE598" s="3" t="str">
        <f>DEC2HEX(CE589+CE590*2+CE591*4+CE592*8+CE593*16+CE594*32+CE595*64+CE596*128,2)</f>
        <v>C6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{.charCode=0xA310,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{.charCode=0xA311,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{.charCode=0xA312, .data={0x00, 0x00, 0x00, 0x00, 0x00}},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{.charCode=0xA313,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{.charCode=0xA314, .data={0x00, 0x00, 0x00, 0x00, 0x00}},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{.charCode=0xA315, .data={0x00, 0x00, 0x00, 0x00, 0x00}},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{.charCode=0xA316,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{.charCode=0xA317, .data={0x00, 0x00, 0x00, 0x00, 0x00}},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{.charCode=0xA318, .data={0x00, 0x00, 0x00,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{.charCode=0xA319, .data={0x00, 0x00, 0x00, 0x00,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{.charCode=0xA31A, .data={0x38, 0x44, 0x4C, 0x54, 0x38}},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{.charCode=0xA31B, .data={0xC6, 0xEA, 0xD2, 0xEA, 0xC6}},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{.charCode=0xA31C,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{.charCode=0xA31D,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{.charCode=0xA31E,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{.charCode=0xA31F, .data={0x00, 0x00, 0x00, 0x00, 0x00}},</v>
      </c>
      <c r="DI599" s="5">
        <v>0</v>
      </c>
    </row>
    <row r="600" spans="1:113" s="10" customFormat="1" ht="21" x14ac:dyDescent="0.4">
      <c r="A600" s="8" t="str">
        <f>_xlfn.UNICHAR(HEX2DEC(A601))</f>
        <v>⎐</v>
      </c>
      <c r="B600" s="9"/>
      <c r="C600" s="9"/>
      <c r="D600" s="9"/>
      <c r="E600" s="9"/>
      <c r="F600" s="9"/>
      <c r="H600" s="8" t="str">
        <f>_xlfn.UNICHAR(HEX2DEC(H601))</f>
        <v>⎑</v>
      </c>
      <c r="I600" s="9"/>
      <c r="J600" s="9"/>
      <c r="K600" s="9"/>
      <c r="L600" s="9"/>
      <c r="M600" s="9"/>
      <c r="O600" s="8" t="str">
        <f>_xlfn.UNICHAR(HEX2DEC(O601))</f>
        <v>⎒</v>
      </c>
      <c r="P600" s="9"/>
      <c r="Q600" s="9"/>
      <c r="R600" s="9"/>
      <c r="S600" s="9"/>
      <c r="T600" s="9"/>
      <c r="V600" s="8" t="str">
        <f>_xlfn.UNICHAR(HEX2DEC(V601))</f>
        <v>⎓</v>
      </c>
      <c r="W600" s="9"/>
      <c r="X600" s="9"/>
      <c r="Y600" s="9"/>
      <c r="Z600" s="9"/>
      <c r="AA600" s="9"/>
      <c r="AC600" s="8" t="str">
        <f>_xlfn.UNICHAR(HEX2DEC(AC601))</f>
        <v>⎔</v>
      </c>
      <c r="AD600" s="9"/>
      <c r="AE600" s="9"/>
      <c r="AF600" s="9"/>
      <c r="AG600" s="9"/>
      <c r="AH600" s="9"/>
      <c r="AJ600" s="8" t="str">
        <f>_xlfn.UNICHAR(HEX2DEC(AJ601))</f>
        <v>⎕</v>
      </c>
      <c r="AK600" s="9"/>
      <c r="AL600" s="9"/>
      <c r="AM600" s="9"/>
      <c r="AN600" s="9"/>
      <c r="AO600" s="9"/>
      <c r="AQ600" s="8" t="str">
        <f>_xlfn.UNICHAR(HEX2DEC(AQ601))</f>
        <v>⎖</v>
      </c>
      <c r="AR600" s="9"/>
      <c r="AS600" s="9"/>
      <c r="AT600" s="9"/>
      <c r="AU600" s="9"/>
      <c r="AV600" s="9"/>
      <c r="AX600" s="8" t="str">
        <f>_xlfn.UNICHAR(HEX2DEC(AX601))</f>
        <v>⎗</v>
      </c>
      <c r="AY600" s="9"/>
      <c r="AZ600" s="9"/>
      <c r="BA600" s="9"/>
      <c r="BB600" s="9"/>
      <c r="BC600" s="9"/>
      <c r="BE600" s="8" t="str">
        <f>_xlfn.UNICHAR(HEX2DEC(BE601))</f>
        <v>⎘</v>
      </c>
      <c r="BF600" s="9"/>
      <c r="BG600" s="9"/>
      <c r="BH600" s="9"/>
      <c r="BI600" s="9"/>
      <c r="BJ600" s="9"/>
      <c r="BL600" s="8" t="str">
        <f>_xlfn.UNICHAR(HEX2DEC(BL601))</f>
        <v>⎙</v>
      </c>
      <c r="BM600" s="9"/>
      <c r="BN600" s="9"/>
      <c r="BO600" s="9"/>
      <c r="BP600" s="9"/>
      <c r="BQ600" s="9"/>
      <c r="BS600" s="8" t="str">
        <f>_xlfn.UNICHAR(HEX2DEC(BS601))</f>
        <v>⎚</v>
      </c>
      <c r="BT600" s="9"/>
      <c r="BU600" s="9"/>
      <c r="BV600" s="9"/>
      <c r="BW600" s="9"/>
      <c r="BX600" s="9"/>
      <c r="BZ600" s="8" t="str">
        <f>_xlfn.UNICHAR(HEX2DEC(BZ601))</f>
        <v>⎛</v>
      </c>
      <c r="CA600" s="9"/>
      <c r="CB600" s="9"/>
      <c r="CC600" s="9"/>
      <c r="CD600" s="9"/>
      <c r="CE600" s="9"/>
      <c r="CG600" s="8" t="str">
        <f>_xlfn.UNICHAR(HEX2DEC(CG601))</f>
        <v>⎜</v>
      </c>
      <c r="CH600" s="9"/>
      <c r="CI600" s="9"/>
      <c r="CJ600" s="9"/>
      <c r="CK600" s="9"/>
      <c r="CL600" s="9"/>
      <c r="CN600" s="8" t="str">
        <f>_xlfn.UNICHAR(HEX2DEC(CN601))</f>
        <v>⎝</v>
      </c>
      <c r="CO600" s="9"/>
      <c r="CP600" s="9"/>
      <c r="CQ600" s="9"/>
      <c r="CR600" s="9"/>
      <c r="CS600" s="9"/>
      <c r="CU600" s="8" t="str">
        <f>_xlfn.UNICHAR(HEX2DEC(CU601))</f>
        <v>⎞</v>
      </c>
      <c r="CV600" s="9"/>
      <c r="CW600" s="9"/>
      <c r="CX600" s="9"/>
      <c r="CY600" s="9"/>
      <c r="CZ600" s="9"/>
      <c r="DB600" s="8" t="str">
        <f>_xlfn.UNICHAR(HEX2DEC(DB601))</f>
        <v>⎟</v>
      </c>
      <c r="DC600" s="9"/>
      <c r="DD600" s="9"/>
      <c r="DE600" s="9"/>
      <c r="DF600" s="9"/>
      <c r="DG600" s="9"/>
    </row>
    <row r="601" spans="1:113" ht="16.05" customHeight="1" x14ac:dyDescent="0.3">
      <c r="A601" s="11" t="s">
        <v>6</v>
      </c>
      <c r="H601" s="1" t="str">
        <f>DEC2HEX(HEX2DEC(A601)+1)</f>
        <v>2391</v>
      </c>
      <c r="O601" s="1" t="str">
        <f>DEC2HEX(HEX2DEC(H601)+1)</f>
        <v>2392</v>
      </c>
      <c r="V601" s="1" t="str">
        <f>DEC2HEX(HEX2DEC(O601)+1)</f>
        <v>2393</v>
      </c>
      <c r="AC601" s="1" t="str">
        <f>DEC2HEX(HEX2DEC(V601)+1)</f>
        <v>2394</v>
      </c>
      <c r="AJ601" s="1" t="str">
        <f>DEC2HEX(HEX2DEC(AC601)+1)</f>
        <v>2395</v>
      </c>
      <c r="AQ601" s="1" t="str">
        <f>DEC2HEX(HEX2DEC(AJ601)+1)</f>
        <v>2396</v>
      </c>
      <c r="AX601" s="1" t="str">
        <f>DEC2HEX(HEX2DEC(AQ601)+1)</f>
        <v>2397</v>
      </c>
      <c r="BE601" s="1" t="str">
        <f>DEC2HEX(HEX2DEC(AX601)+1)</f>
        <v>2398</v>
      </c>
      <c r="BL601" s="1" t="str">
        <f>DEC2HEX(HEX2DEC(BE601)+1)</f>
        <v>2399</v>
      </c>
      <c r="BS601" s="1" t="str">
        <f>DEC2HEX(HEX2DEC(BL601)+1)</f>
        <v>239A</v>
      </c>
      <c r="BZ601" s="1" t="str">
        <f>DEC2HEX(HEX2DEC(BS601)+1)</f>
        <v>239B</v>
      </c>
      <c r="CG601" s="1" t="str">
        <f>DEC2HEX(HEX2DEC(BZ601)+1)</f>
        <v>239C</v>
      </c>
      <c r="CN601" s="1" t="str">
        <f>DEC2HEX(HEX2DEC(CG601)+1)</f>
        <v>239D</v>
      </c>
      <c r="CU601" s="1" t="str">
        <f>DEC2HEX(HEX2DEC(CN601)+1)</f>
        <v>239E</v>
      </c>
      <c r="DB601" s="1" t="str">
        <f>DEC2HEX(HEX2DEC(CU601)+1)</f>
        <v>239F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O602" s="1">
        <v>7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V602" s="1">
        <v>7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C602" s="1">
        <v>7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J602" s="1">
        <v>7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Q602" s="1">
        <v>7</v>
      </c>
      <c r="AR602" s="1">
        <v>0</v>
      </c>
      <c r="AS602" s="1">
        <v>0</v>
      </c>
      <c r="AT602" s="1">
        <v>0</v>
      </c>
      <c r="AU602" s="1">
        <v>0</v>
      </c>
      <c r="AV602" s="1">
        <v>0</v>
      </c>
      <c r="AX602" s="1">
        <v>7</v>
      </c>
      <c r="AY602" s="1">
        <v>0</v>
      </c>
      <c r="AZ602" s="1">
        <v>0</v>
      </c>
      <c r="BA602" s="1">
        <v>0</v>
      </c>
      <c r="BB602" s="1">
        <v>0</v>
      </c>
      <c r="BC602" s="1">
        <v>0</v>
      </c>
      <c r="BE602" s="1">
        <v>7</v>
      </c>
      <c r="BF602" s="1">
        <v>0</v>
      </c>
      <c r="BG602" s="1">
        <v>0</v>
      </c>
      <c r="BH602" s="1">
        <v>0</v>
      </c>
      <c r="BI602" s="1">
        <v>0</v>
      </c>
      <c r="BJ602" s="1">
        <v>0</v>
      </c>
      <c r="BL602" s="1">
        <v>7</v>
      </c>
      <c r="BM602" s="1">
        <v>0</v>
      </c>
      <c r="BN602" s="1">
        <v>0</v>
      </c>
      <c r="BO602" s="1">
        <v>0</v>
      </c>
      <c r="BP602" s="1">
        <v>0</v>
      </c>
      <c r="BQ602" s="1">
        <v>0</v>
      </c>
      <c r="BS602" s="1">
        <v>7</v>
      </c>
      <c r="BT602" s="1">
        <v>0</v>
      </c>
      <c r="BU602" s="1">
        <v>0</v>
      </c>
      <c r="BV602" s="1">
        <v>0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</row>
    <row r="603" spans="1:113" ht="16.05" customHeight="1" x14ac:dyDescent="0.3">
      <c r="A603" s="1">
        <v>6</v>
      </c>
      <c r="B603" s="1">
        <v>0</v>
      </c>
      <c r="C603" s="1">
        <v>0</v>
      </c>
      <c r="D603" s="1">
        <v>0</v>
      </c>
      <c r="E603" s="1">
        <v>0</v>
      </c>
      <c r="F603" s="1">
        <v>0</v>
      </c>
      <c r="H603" s="1">
        <v>6</v>
      </c>
      <c r="I603" s="1">
        <v>0</v>
      </c>
      <c r="J603" s="1">
        <v>0</v>
      </c>
      <c r="K603" s="1">
        <v>0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V603" s="1">
        <v>6</v>
      </c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C603" s="1">
        <v>6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J603" s="1">
        <v>6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0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0</v>
      </c>
      <c r="BB603" s="1">
        <v>0</v>
      </c>
      <c r="BC603" s="1">
        <v>0</v>
      </c>
      <c r="BE603" s="1">
        <v>6</v>
      </c>
      <c r="BF603" s="1">
        <v>0</v>
      </c>
      <c r="BG603" s="1">
        <v>0</v>
      </c>
      <c r="BH603" s="1">
        <v>0</v>
      </c>
      <c r="BI603" s="1">
        <v>0</v>
      </c>
      <c r="BJ603" s="1">
        <v>0</v>
      </c>
      <c r="BL603" s="1">
        <v>6</v>
      </c>
      <c r="BM603" s="1">
        <v>0</v>
      </c>
      <c r="BN603" s="1">
        <v>1</v>
      </c>
      <c r="BO603" s="1">
        <v>1</v>
      </c>
      <c r="BP603" s="1">
        <v>1</v>
      </c>
      <c r="BQ603" s="1">
        <v>0</v>
      </c>
      <c r="BS603" s="1">
        <v>6</v>
      </c>
      <c r="BT603" s="1">
        <v>0</v>
      </c>
      <c r="BU603" s="1">
        <v>0</v>
      </c>
      <c r="BV603" s="1">
        <v>0</v>
      </c>
      <c r="BW603" s="1">
        <v>0</v>
      </c>
      <c r="BX603" s="1">
        <v>0</v>
      </c>
      <c r="BZ603" s="1">
        <v>6</v>
      </c>
      <c r="CA603" s="1">
        <v>0</v>
      </c>
      <c r="CB603" s="1">
        <v>0</v>
      </c>
      <c r="CC603" s="1">
        <v>0</v>
      </c>
      <c r="CD603" s="1">
        <v>0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</row>
    <row r="604" spans="1:113" ht="16.05" customHeight="1" x14ac:dyDescent="0.3">
      <c r="A604" s="1">
        <v>5</v>
      </c>
      <c r="B604" s="1">
        <v>0</v>
      </c>
      <c r="C604" s="1">
        <v>0</v>
      </c>
      <c r="D604" s="1">
        <v>0</v>
      </c>
      <c r="E604" s="1">
        <v>0</v>
      </c>
      <c r="F604" s="1">
        <v>0</v>
      </c>
      <c r="H604" s="1">
        <v>5</v>
      </c>
      <c r="I604" s="1">
        <v>0</v>
      </c>
      <c r="J604" s="1">
        <v>0</v>
      </c>
      <c r="K604" s="1">
        <v>0</v>
      </c>
      <c r="L604" s="1">
        <v>0</v>
      </c>
      <c r="M604" s="1">
        <v>0</v>
      </c>
      <c r="O604" s="1">
        <v>5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V604" s="1">
        <v>5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C604" s="1">
        <v>5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J604" s="1">
        <v>5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Q604" s="1">
        <v>5</v>
      </c>
      <c r="AR604" s="1">
        <v>0</v>
      </c>
      <c r="AS604" s="1">
        <v>0</v>
      </c>
      <c r="AT604" s="1">
        <v>0</v>
      </c>
      <c r="AU604" s="1">
        <v>0</v>
      </c>
      <c r="AV604" s="1">
        <v>0</v>
      </c>
      <c r="AX604" s="1">
        <v>5</v>
      </c>
      <c r="AY604" s="1">
        <v>0</v>
      </c>
      <c r="AZ604" s="1">
        <v>0</v>
      </c>
      <c r="BA604" s="1">
        <v>0</v>
      </c>
      <c r="BB604" s="1">
        <v>0</v>
      </c>
      <c r="BC604" s="1">
        <v>0</v>
      </c>
      <c r="BE604" s="1">
        <v>5</v>
      </c>
      <c r="BF604" s="1">
        <v>0</v>
      </c>
      <c r="BG604" s="1">
        <v>0</v>
      </c>
      <c r="BH604" s="1">
        <v>0</v>
      </c>
      <c r="BI604" s="1">
        <v>0</v>
      </c>
      <c r="BJ604" s="1">
        <v>0</v>
      </c>
      <c r="BL604" s="1">
        <v>5</v>
      </c>
      <c r="BM604" s="1">
        <v>0</v>
      </c>
      <c r="BN604" s="1">
        <v>1</v>
      </c>
      <c r="BO604" s="1">
        <v>0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0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</row>
    <row r="605" spans="1:113" ht="16.05" customHeight="1" x14ac:dyDescent="0.3">
      <c r="A605" s="1">
        <v>4</v>
      </c>
      <c r="B605" s="1">
        <v>0</v>
      </c>
      <c r="C605" s="1">
        <v>0</v>
      </c>
      <c r="D605" s="1">
        <v>0</v>
      </c>
      <c r="E605" s="1">
        <v>0</v>
      </c>
      <c r="F605" s="1">
        <v>0</v>
      </c>
      <c r="H605" s="1">
        <v>4</v>
      </c>
      <c r="I605" s="1">
        <v>0</v>
      </c>
      <c r="J605" s="1">
        <v>0</v>
      </c>
      <c r="K605" s="1">
        <v>0</v>
      </c>
      <c r="L605" s="1">
        <v>0</v>
      </c>
      <c r="M605" s="1">
        <v>0</v>
      </c>
      <c r="O605" s="1">
        <v>4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V605" s="1">
        <v>4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Q605" s="1">
        <v>4</v>
      </c>
      <c r="AR605" s="1">
        <v>0</v>
      </c>
      <c r="AS605" s="1">
        <v>0</v>
      </c>
      <c r="AT605" s="1">
        <v>0</v>
      </c>
      <c r="AU605" s="1">
        <v>0</v>
      </c>
      <c r="AV605" s="1">
        <v>0</v>
      </c>
      <c r="AX605" s="1">
        <v>4</v>
      </c>
      <c r="AY605" s="1">
        <v>0</v>
      </c>
      <c r="AZ605" s="1">
        <v>0</v>
      </c>
      <c r="BA605" s="1">
        <v>0</v>
      </c>
      <c r="BB605" s="1">
        <v>0</v>
      </c>
      <c r="BC605" s="1">
        <v>0</v>
      </c>
      <c r="BE605" s="1">
        <v>4</v>
      </c>
      <c r="BF605" s="1">
        <v>0</v>
      </c>
      <c r="BG605" s="1">
        <v>0</v>
      </c>
      <c r="BH605" s="1">
        <v>0</v>
      </c>
      <c r="BI605" s="1">
        <v>0</v>
      </c>
      <c r="BJ605" s="1">
        <v>0</v>
      </c>
      <c r="BL605" s="1">
        <v>4</v>
      </c>
      <c r="BM605" s="1">
        <v>1</v>
      </c>
      <c r="BN605" s="1">
        <v>1</v>
      </c>
      <c r="BO605" s="1">
        <v>0</v>
      </c>
      <c r="BP605" s="1">
        <v>1</v>
      </c>
      <c r="BQ605" s="1">
        <v>1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</row>
    <row r="606" spans="1:113" ht="16.05" customHeight="1" x14ac:dyDescent="0.3">
      <c r="A606" s="1">
        <v>3</v>
      </c>
      <c r="B606" s="1">
        <v>0</v>
      </c>
      <c r="C606" s="1">
        <v>0</v>
      </c>
      <c r="D606" s="1">
        <v>0</v>
      </c>
      <c r="E606" s="1">
        <v>0</v>
      </c>
      <c r="F606" s="1">
        <v>0</v>
      </c>
      <c r="H606" s="1">
        <v>3</v>
      </c>
      <c r="I606" s="1">
        <v>0</v>
      </c>
      <c r="J606" s="1">
        <v>0</v>
      </c>
      <c r="K606" s="1">
        <v>0</v>
      </c>
      <c r="L606" s="1">
        <v>0</v>
      </c>
      <c r="M606" s="1">
        <v>0</v>
      </c>
      <c r="O606" s="1">
        <v>3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V606" s="1">
        <v>3</v>
      </c>
      <c r="W606" s="1">
        <v>1</v>
      </c>
      <c r="X606" s="1">
        <v>1</v>
      </c>
      <c r="Y606" s="1">
        <v>1</v>
      </c>
      <c r="Z606" s="1">
        <v>1</v>
      </c>
      <c r="AA606" s="1">
        <v>0</v>
      </c>
      <c r="AC606" s="1">
        <v>3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J606" s="1">
        <v>3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Q606" s="1">
        <v>3</v>
      </c>
      <c r="AR606" s="1">
        <v>0</v>
      </c>
      <c r="AS606" s="1">
        <v>0</v>
      </c>
      <c r="AT606" s="1">
        <v>0</v>
      </c>
      <c r="AU606" s="1">
        <v>0</v>
      </c>
      <c r="AV606" s="1">
        <v>0</v>
      </c>
      <c r="AX606" s="1">
        <v>3</v>
      </c>
      <c r="AY606" s="1">
        <v>0</v>
      </c>
      <c r="AZ606" s="1">
        <v>0</v>
      </c>
      <c r="BA606" s="1">
        <v>0</v>
      </c>
      <c r="BB606" s="1">
        <v>0</v>
      </c>
      <c r="BC606" s="1">
        <v>0</v>
      </c>
      <c r="BE606" s="1">
        <v>3</v>
      </c>
      <c r="BF606" s="1">
        <v>0</v>
      </c>
      <c r="BG606" s="1">
        <v>0</v>
      </c>
      <c r="BH606" s="1">
        <v>0</v>
      </c>
      <c r="BI606" s="1">
        <v>0</v>
      </c>
      <c r="BJ606" s="1">
        <v>0</v>
      </c>
      <c r="BL606" s="1">
        <v>3</v>
      </c>
      <c r="BM606" s="1">
        <v>1</v>
      </c>
      <c r="BN606" s="1">
        <v>1</v>
      </c>
      <c r="BO606" s="1">
        <v>1</v>
      </c>
      <c r="BP606" s="1">
        <v>1</v>
      </c>
      <c r="BQ606" s="1">
        <v>1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</row>
    <row r="607" spans="1:113" ht="16.05" customHeight="1" x14ac:dyDescent="0.3">
      <c r="A607" s="1">
        <v>2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V607" s="1">
        <v>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0</v>
      </c>
      <c r="BA607" s="1">
        <v>0</v>
      </c>
      <c r="BB607" s="1">
        <v>0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1</v>
      </c>
      <c r="BN607" s="1">
        <v>0</v>
      </c>
      <c r="BO607" s="1">
        <v>0</v>
      </c>
      <c r="BP607" s="1">
        <v>0</v>
      </c>
      <c r="BQ607" s="1">
        <v>1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1</v>
      </c>
      <c r="BN608" s="1">
        <v>1</v>
      </c>
      <c r="BO608" s="1">
        <v>1</v>
      </c>
      <c r="BP608" s="1">
        <v>1</v>
      </c>
      <c r="BQ608" s="1">
        <v>1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00</v>
      </c>
      <c r="C611" s="3" t="str">
        <f>DEC2HEX(C602+C603*2+C604*4+C605*8+C606*16+C607*32+C608*64+C609*128,2)</f>
        <v>00</v>
      </c>
      <c r="D611" s="3" t="str">
        <f>DEC2HEX(D602+D603*2+D604*4+D605*8+D606*16+D607*32+D608*64+D609*128,2)</f>
        <v>00</v>
      </c>
      <c r="E611" s="3" t="str">
        <f>DEC2HEX(E602+E603*2+E604*4+E605*8+E606*16+E607*32+E608*64+E609*128,2)</f>
        <v>00</v>
      </c>
      <c r="F611" s="3" t="str">
        <f>DEC2HEX(F602+F603*2+F604*4+F605*8+F606*16+F607*32+F608*64+F609*128,2)</f>
        <v>00</v>
      </c>
      <c r="I611" s="3" t="str">
        <f>DEC2HEX(I602+I603*2+I604*4+I605*8+I606*16+I607*32+I608*64+I609*128,2)</f>
        <v>00</v>
      </c>
      <c r="J611" s="3" t="str">
        <f>DEC2HEX(J602+J603*2+J604*4+J605*8+J606*16+J607*32+J608*64+J609*128,2)</f>
        <v>00</v>
      </c>
      <c r="K611" s="3" t="str">
        <f>DEC2HEX(K602+K603*2+K604*4+K605*8+K606*16+K607*32+K608*64+K609*128,2)</f>
        <v>00</v>
      </c>
      <c r="L611" s="3" t="str">
        <f>DEC2HEX(L602+L603*2+L604*4+L605*8+L606*16+L607*32+L608*64+L609*128,2)</f>
        <v>00</v>
      </c>
      <c r="M611" s="3" t="str">
        <f>DEC2HEX(M602+M603*2+M604*4+M605*8+M606*16+M607*32+M608*64+M609*128,2)</f>
        <v>00</v>
      </c>
      <c r="P611" s="3" t="str">
        <f>DEC2HEX(P602+P603*2+P604*4+P605*8+P606*16+P607*32+P608*64+P609*128,2)</f>
        <v>00</v>
      </c>
      <c r="Q611" s="3" t="str">
        <f>DEC2HEX(Q602+Q603*2+Q604*4+Q605*8+Q606*16+Q607*32+Q608*64+Q609*128,2)</f>
        <v>00</v>
      </c>
      <c r="R611" s="3" t="str">
        <f>DEC2HEX(R602+R603*2+R604*4+R605*8+R606*16+R607*32+R608*64+R609*128,2)</f>
        <v>00</v>
      </c>
      <c r="S611" s="3" t="str">
        <f>DEC2HEX(S602+S603*2+S604*4+S605*8+S606*16+S607*32+S608*64+S609*128,2)</f>
        <v>00</v>
      </c>
      <c r="T611" s="3" t="str">
        <f>DEC2HEX(T602+T603*2+T604*4+T605*8+T606*16+T607*32+T608*64+T609*128,2)</f>
        <v>00</v>
      </c>
      <c r="W611" s="3" t="str">
        <f>DEC2HEX(W602+W603*2+W604*4+W605*8+W606*16+W607*32+W608*64+W609*128,2)</f>
        <v>10</v>
      </c>
      <c r="X611" s="3" t="str">
        <f>DEC2HEX(X602+X603*2+X604*4+X605*8+X606*16+X607*32+X608*64+X609*128,2)</f>
        <v>10</v>
      </c>
      <c r="Y611" s="3" t="str">
        <f>DEC2HEX(Y602+Y603*2+Y604*4+Y605*8+Y606*16+Y607*32+Y608*64+Y609*128,2)</f>
        <v>10</v>
      </c>
      <c r="Z611" s="3" t="str">
        <f>DEC2HEX(Z602+Z603*2+Z604*4+Z605*8+Z606*16+Z607*32+Z608*64+Z609*128,2)</f>
        <v>10</v>
      </c>
      <c r="AA611" s="3" t="str">
        <f>DEC2HEX(AA602+AA603*2+AA604*4+AA605*8+AA606*16+AA607*32+AA608*64+AA609*128,2)</f>
        <v>00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00</v>
      </c>
      <c r="AF611" s="3" t="str">
        <f>DEC2HEX(AF602+AF603*2+AF604*4+AF605*8+AF606*16+AF607*32+AF608*64+AF609*128,2)</f>
        <v>00</v>
      </c>
      <c r="AG611" s="3" t="str">
        <f>DEC2HEX(AG602+AG603*2+AG604*4+AG605*8+AG606*16+AG607*32+AG608*64+AG609*128,2)</f>
        <v>00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00</v>
      </c>
      <c r="AM611" s="3" t="str">
        <f>DEC2HEX(AM602+AM603*2+AM604*4+AM605*8+AM606*16+AM607*32+AM608*64+AM609*128,2)</f>
        <v>00</v>
      </c>
      <c r="AN611" s="3" t="str">
        <f>DEC2HEX(AN602+AN603*2+AN604*4+AN605*8+AN606*16+AN607*32+AN608*64+AN609*128,2)</f>
        <v>00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00</v>
      </c>
      <c r="AT611" s="3" t="str">
        <f>DEC2HEX(AT602+AT603*2+AT604*4+AT605*8+AT606*16+AT607*32+AT608*64+AT609*128,2)</f>
        <v>00</v>
      </c>
      <c r="AU611" s="3" t="str">
        <f>DEC2HEX(AU602+AU603*2+AU604*4+AU605*8+AU606*16+AU607*32+AU608*64+AU609*128,2)</f>
        <v>00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00</v>
      </c>
      <c r="AZ611" s="3" t="str">
        <f>DEC2HEX(AZ602+AZ603*2+AZ604*4+AZ605*8+AZ606*16+AZ607*32+AZ608*64+AZ609*128,2)</f>
        <v>00</v>
      </c>
      <c r="BA611" s="3" t="str">
        <f>DEC2HEX(BA602+BA603*2+BA604*4+BA605*8+BA606*16+BA607*32+BA608*64+BA609*128,2)</f>
        <v>00</v>
      </c>
      <c r="BB611" s="3" t="str">
        <f>DEC2HEX(BB602+BB603*2+BB604*4+BB605*8+BB606*16+BB607*32+BB608*64+BB609*128,2)</f>
        <v>00</v>
      </c>
      <c r="BC611" s="3" t="str">
        <f>DEC2HEX(BC602+BC603*2+BC604*4+BC605*8+BC606*16+BC607*32+BC608*64+BC609*128,2)</f>
        <v>00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00</v>
      </c>
      <c r="BH611" s="3" t="str">
        <f>DEC2HEX(BH602+BH603*2+BH604*4+BH605*8+BH606*16+BH607*32+BH608*64+BH609*128,2)</f>
        <v>00</v>
      </c>
      <c r="BI611" s="3" t="str">
        <f>DEC2HEX(BI602+BI603*2+BI604*4+BI605*8+BI606*16+BI607*32+BI608*64+BI609*128,2)</f>
        <v>00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78</v>
      </c>
      <c r="BN611" s="3" t="str">
        <f>DEC2HEX(BN602+BN603*2+BN604*4+BN605*8+BN606*16+BN607*32+BN608*64+BN609*128,2)</f>
        <v>5E</v>
      </c>
      <c r="BO611" s="3" t="str">
        <f>DEC2HEX(BO602+BO603*2+BO604*4+BO605*8+BO606*16+BO607*32+BO608*64+BO609*128,2)</f>
        <v>52</v>
      </c>
      <c r="BP611" s="3" t="str">
        <f>DEC2HEX(BP602+BP603*2+BP604*4+BP605*8+BP606*16+BP607*32+BP608*64+BP609*128,2)</f>
        <v>5E</v>
      </c>
      <c r="BQ611" s="3" t="str">
        <f>DEC2HEX(BQ602+BQ603*2+BQ604*4+BQ605*8+BQ606*16+BQ607*32+BQ608*64+BQ609*128,2)</f>
        <v>78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00</v>
      </c>
      <c r="BV611" s="3" t="str">
        <f>DEC2HEX(BV602+BV603*2+BV604*4+BV605*8+BV606*16+BV607*32+BV608*64+BV609*128,2)</f>
        <v>00</v>
      </c>
      <c r="BW611" s="3" t="str">
        <f>DEC2HEX(BW602+BW603*2+BW604*4+BW605*8+BW606*16+BW607*32+BW608*64+BW609*128,2)</f>
        <v>00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00</v>
      </c>
      <c r="CC611" s="3" t="str">
        <f>DEC2HEX(CC602+CC603*2+CC604*4+CC605*8+CC606*16+CC607*32+CC608*64+CC609*128,2)</f>
        <v>00</v>
      </c>
      <c r="CD611" s="3" t="str">
        <f>DEC2HEX(CD602+CD603*2+CD604*4+CD605*8+CD606*16+CD607*32+CD608*64+CD609*128,2)</f>
        <v>00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{.charCode=0xA390, .data={0x00, 0x00, 0x00, 0x00, 0x00}},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{.charCode=0xA391, .data={0x00, 0x00, 0x00, 0x00, 0x00}},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{.charCode=0xA392, .data={0x00, 0x00, 0x00, 0x00, 0x00}},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{.charCode=0xA393, .data={0x10, 0x10, 0x10, 0x10, 0x00}},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{.charCode=0xA394, .data={0x00, 0x00, 0x00, 0x00,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{.charCode=0xA395, .data={0x00, 0x00, 0x00, 0x00,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{.charCode=0xA396, .data={0x00, 0x00, 0x00, 0x00,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{.charCode=0xA397, .data={0x00, 0x00, 0x00, 0x00, 0x00}},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{.charCode=0xA398, .data={0x00, 0x00, 0x00, 0x00,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{.charCode=0xA399, .data={0x78, 0x5E, 0x52, 0x5E, 0x78}},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{.charCode=0xA39A, .data={0x00, 0x00, 0x00, 0x00,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{.charCode=0xA39B, .data={0x00, 0x00, 0x00, 0x00,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{.charCode=0xA39C,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{.charCode=0xA39D,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{.charCode=0xA39E,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{.charCode=0xA39F, .data={0x00, 0x00, 0x00, 0x00, 0x00}},</v>
      </c>
      <c r="DI612" s="5">
        <v>0</v>
      </c>
    </row>
    <row r="613" spans="1:113" s="10" customFormat="1" ht="21" x14ac:dyDescent="0.4">
      <c r="A613" s="8" t="str">
        <f>_xlfn.UNICHAR(HEX2DEC(A614))</f>
        <v>⎠</v>
      </c>
      <c r="B613" s="9"/>
      <c r="C613" s="9"/>
      <c r="D613" s="9"/>
      <c r="E613" s="9"/>
      <c r="F613" s="9"/>
      <c r="H613" s="8" t="str">
        <f>_xlfn.UNICHAR(HEX2DEC(H614))</f>
        <v>⎡</v>
      </c>
      <c r="I613" s="9"/>
      <c r="J613" s="9"/>
      <c r="K613" s="9"/>
      <c r="L613" s="9"/>
      <c r="M613" s="9"/>
      <c r="O613" s="8" t="str">
        <f>_xlfn.UNICHAR(HEX2DEC(O614))</f>
        <v>⎢</v>
      </c>
      <c r="P613" s="9"/>
      <c r="Q613" s="9"/>
      <c r="R613" s="9"/>
      <c r="S613" s="9"/>
      <c r="T613" s="9"/>
      <c r="V613" s="8" t="str">
        <f>_xlfn.UNICHAR(HEX2DEC(V614))</f>
        <v>⎣</v>
      </c>
      <c r="W613" s="9"/>
      <c r="X613" s="9"/>
      <c r="Y613" s="9"/>
      <c r="Z613" s="9"/>
      <c r="AA613" s="9"/>
      <c r="AC613" s="8" t="str">
        <f>_xlfn.UNICHAR(HEX2DEC(AC614))</f>
        <v>⎤</v>
      </c>
      <c r="AD613" s="9"/>
      <c r="AE613" s="9"/>
      <c r="AF613" s="9"/>
      <c r="AG613" s="9"/>
      <c r="AH613" s="9"/>
      <c r="AJ613" s="8" t="str">
        <f>_xlfn.UNICHAR(HEX2DEC(AJ614))</f>
        <v>⎥</v>
      </c>
      <c r="AK613" s="9"/>
      <c r="AL613" s="9"/>
      <c r="AM613" s="9"/>
      <c r="AN613" s="9"/>
      <c r="AO613" s="9"/>
      <c r="AQ613" s="8" t="str">
        <f>_xlfn.UNICHAR(HEX2DEC(AQ614))</f>
        <v>⎦</v>
      </c>
      <c r="AR613" s="9"/>
      <c r="AS613" s="9"/>
      <c r="AT613" s="9"/>
      <c r="AU613" s="9"/>
      <c r="AV613" s="9"/>
      <c r="AX613" s="8" t="str">
        <f>_xlfn.UNICHAR(HEX2DEC(AX614))</f>
        <v>⎧</v>
      </c>
      <c r="AY613" s="9"/>
      <c r="AZ613" s="9"/>
      <c r="BA613" s="9"/>
      <c r="BB613" s="9"/>
      <c r="BC613" s="9"/>
      <c r="BE613" s="8" t="str">
        <f>_xlfn.UNICHAR(HEX2DEC(BE614))</f>
        <v>⎨</v>
      </c>
      <c r="BF613" s="9"/>
      <c r="BG613" s="9"/>
      <c r="BH613" s="9"/>
      <c r="BI613" s="9"/>
      <c r="BJ613" s="9"/>
      <c r="BL613" s="8" t="str">
        <f>_xlfn.UNICHAR(HEX2DEC(BL614))</f>
        <v>⎩</v>
      </c>
      <c r="BM613" s="9"/>
      <c r="BN613" s="9"/>
      <c r="BO613" s="9"/>
      <c r="BP613" s="9"/>
      <c r="BQ613" s="9"/>
      <c r="BS613" s="8" t="str">
        <f>_xlfn.UNICHAR(HEX2DEC(BS614))</f>
        <v>⎪</v>
      </c>
      <c r="BT613" s="9"/>
      <c r="BU613" s="9"/>
      <c r="BV613" s="9"/>
      <c r="BW613" s="9"/>
      <c r="BX613" s="9"/>
      <c r="BZ613" s="8" t="str">
        <f>_xlfn.UNICHAR(HEX2DEC(BZ614))</f>
        <v>⎫</v>
      </c>
      <c r="CA613" s="9"/>
      <c r="CB613" s="9"/>
      <c r="CC613" s="9"/>
      <c r="CD613" s="9"/>
      <c r="CE613" s="9"/>
      <c r="CG613" s="8" t="str">
        <f>_xlfn.UNICHAR(HEX2DEC(CG614))</f>
        <v>⎬</v>
      </c>
      <c r="CH613" s="9"/>
      <c r="CI613" s="9"/>
      <c r="CJ613" s="9"/>
      <c r="CK613" s="9"/>
      <c r="CL613" s="9"/>
      <c r="CN613" s="8" t="str">
        <f>_xlfn.UNICHAR(HEX2DEC(CN614))</f>
        <v>⎭</v>
      </c>
      <c r="CO613" s="9"/>
      <c r="CP613" s="9"/>
      <c r="CQ613" s="9"/>
      <c r="CR613" s="9"/>
      <c r="CS613" s="9"/>
      <c r="CU613" s="8" t="str">
        <f>_xlfn.UNICHAR(HEX2DEC(CU614))</f>
        <v>⎮</v>
      </c>
      <c r="CV613" s="9"/>
      <c r="CW613" s="9"/>
      <c r="CX613" s="9"/>
      <c r="CY613" s="9"/>
      <c r="CZ613" s="9"/>
      <c r="DB613" s="8" t="str">
        <f>_xlfn.UNICHAR(HEX2DEC(DB614))</f>
        <v>⎯</v>
      </c>
      <c r="DC613" s="9"/>
      <c r="DD613" s="9"/>
      <c r="DE613" s="9"/>
      <c r="DF613" s="9"/>
      <c r="DG613" s="9"/>
    </row>
    <row r="614" spans="1:113" ht="16.05" customHeight="1" x14ac:dyDescent="0.3">
      <c r="A614" s="11" t="s">
        <v>45</v>
      </c>
      <c r="H614" s="1" t="str">
        <f>DEC2HEX(HEX2DEC(A614)+1)</f>
        <v>23A1</v>
      </c>
      <c r="O614" s="1" t="str">
        <f>DEC2HEX(HEX2DEC(H614)+1)</f>
        <v>23A2</v>
      </c>
      <c r="V614" s="1" t="str">
        <f>DEC2HEX(HEX2DEC(O614)+1)</f>
        <v>23A3</v>
      </c>
      <c r="AC614" s="1" t="str">
        <f>DEC2HEX(HEX2DEC(V614)+1)</f>
        <v>23A4</v>
      </c>
      <c r="AJ614" s="1" t="str">
        <f>DEC2HEX(HEX2DEC(AC614)+1)</f>
        <v>23A5</v>
      </c>
      <c r="AQ614" s="1" t="str">
        <f>DEC2HEX(HEX2DEC(AJ614)+1)</f>
        <v>23A6</v>
      </c>
      <c r="AX614" s="1" t="str">
        <f>DEC2HEX(HEX2DEC(AQ614)+1)</f>
        <v>23A7</v>
      </c>
      <c r="BE614" s="1" t="str">
        <f>DEC2HEX(HEX2DEC(AX614)+1)</f>
        <v>23A8</v>
      </c>
      <c r="BL614" s="1" t="str">
        <f>DEC2HEX(HEX2DEC(BE614)+1)</f>
        <v>23A9</v>
      </c>
      <c r="BS614" s="1" t="str">
        <f>DEC2HEX(HEX2DEC(BL614)+1)</f>
        <v>23AA</v>
      </c>
      <c r="BZ614" s="1" t="str">
        <f>DEC2HEX(HEX2DEC(BS614)+1)</f>
        <v>23AB</v>
      </c>
      <c r="CG614" s="1" t="str">
        <f>DEC2HEX(HEX2DEC(BZ614)+1)</f>
        <v>23AC</v>
      </c>
      <c r="CN614" s="1" t="str">
        <f>DEC2HEX(HEX2DEC(CG614)+1)</f>
        <v>23AD</v>
      </c>
      <c r="CU614" s="1" t="str">
        <f>DEC2HEX(HEX2DEC(CN614)+1)</f>
        <v>23AE</v>
      </c>
      <c r="DB614" s="1" t="str">
        <f>DEC2HEX(HEX2DEC(CU614)+1)</f>
        <v>23AF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1</v>
      </c>
      <c r="J615" s="1">
        <v>1</v>
      </c>
      <c r="K615" s="1">
        <v>0</v>
      </c>
      <c r="L615" s="1">
        <v>0</v>
      </c>
      <c r="M615" s="1">
        <v>0</v>
      </c>
      <c r="O615" s="1">
        <v>7</v>
      </c>
      <c r="P615" s="1">
        <v>1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1</v>
      </c>
      <c r="X615" s="1">
        <v>0</v>
      </c>
      <c r="Y615" s="1">
        <v>0</v>
      </c>
      <c r="Z615" s="1">
        <v>0</v>
      </c>
      <c r="AA615" s="1">
        <v>0</v>
      </c>
      <c r="AC615" s="1">
        <v>7</v>
      </c>
      <c r="AD615" s="1">
        <v>1</v>
      </c>
      <c r="AE615" s="1">
        <v>1</v>
      </c>
      <c r="AF615" s="1">
        <v>0</v>
      </c>
      <c r="AG615" s="1">
        <v>0</v>
      </c>
      <c r="AH615" s="1">
        <v>0</v>
      </c>
      <c r="AJ615" s="1">
        <v>7</v>
      </c>
      <c r="AK615" s="1">
        <v>0</v>
      </c>
      <c r="AL615" s="1">
        <v>1</v>
      </c>
      <c r="AM615" s="1">
        <v>0</v>
      </c>
      <c r="AN615" s="1">
        <v>0</v>
      </c>
      <c r="AO615" s="1">
        <v>0</v>
      </c>
      <c r="AQ615" s="1">
        <v>7</v>
      </c>
      <c r="AR615" s="1">
        <v>0</v>
      </c>
      <c r="AS615" s="1">
        <v>1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0</v>
      </c>
      <c r="DD615" s="1">
        <v>0</v>
      </c>
      <c r="DE615" s="1">
        <v>0</v>
      </c>
      <c r="DF615" s="1">
        <v>0</v>
      </c>
      <c r="DG615" s="1">
        <v>0</v>
      </c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1</v>
      </c>
      <c r="J616" s="1">
        <v>0</v>
      </c>
      <c r="K616" s="1">
        <v>0</v>
      </c>
      <c r="L616" s="1">
        <v>0</v>
      </c>
      <c r="M616" s="1">
        <v>0</v>
      </c>
      <c r="O616" s="1">
        <v>6</v>
      </c>
      <c r="P616" s="1">
        <v>1</v>
      </c>
      <c r="Q616" s="1">
        <v>0</v>
      </c>
      <c r="R616" s="1">
        <v>0</v>
      </c>
      <c r="S616" s="1">
        <v>0</v>
      </c>
      <c r="T616" s="1">
        <v>0</v>
      </c>
      <c r="V616" s="1">
        <v>6</v>
      </c>
      <c r="W616" s="1">
        <v>1</v>
      </c>
      <c r="X616" s="1">
        <v>0</v>
      </c>
      <c r="Y616" s="1">
        <v>0</v>
      </c>
      <c r="Z616" s="1">
        <v>0</v>
      </c>
      <c r="AA616" s="1">
        <v>0</v>
      </c>
      <c r="AC616" s="1">
        <v>6</v>
      </c>
      <c r="AD616" s="1">
        <v>0</v>
      </c>
      <c r="AE616" s="1">
        <v>1</v>
      </c>
      <c r="AF616" s="1">
        <v>0</v>
      </c>
      <c r="AG616" s="1">
        <v>0</v>
      </c>
      <c r="AH616" s="1">
        <v>0</v>
      </c>
      <c r="AJ616" s="1">
        <v>6</v>
      </c>
      <c r="AK616" s="1">
        <v>0</v>
      </c>
      <c r="AL616" s="1">
        <v>1</v>
      </c>
      <c r="AM616" s="1">
        <v>0</v>
      </c>
      <c r="AN616" s="1">
        <v>0</v>
      </c>
      <c r="AO616" s="1">
        <v>0</v>
      </c>
      <c r="AQ616" s="1">
        <v>6</v>
      </c>
      <c r="AR616" s="1">
        <v>0</v>
      </c>
      <c r="AS616" s="1">
        <v>1</v>
      </c>
      <c r="AT616" s="1">
        <v>0</v>
      </c>
      <c r="AU616" s="1">
        <v>0</v>
      </c>
      <c r="AV616" s="1">
        <v>0</v>
      </c>
      <c r="AX616" s="1">
        <v>6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0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0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0</v>
      </c>
      <c r="DE616" s="1">
        <v>0</v>
      </c>
      <c r="DF616" s="1">
        <v>0</v>
      </c>
      <c r="DG616" s="1">
        <v>0</v>
      </c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H617" s="1">
        <v>5</v>
      </c>
      <c r="I617" s="1">
        <v>1</v>
      </c>
      <c r="J617" s="1">
        <v>0</v>
      </c>
      <c r="K617" s="1">
        <v>0</v>
      </c>
      <c r="L617" s="1">
        <v>0</v>
      </c>
      <c r="M617" s="1">
        <v>0</v>
      </c>
      <c r="O617" s="1">
        <v>5</v>
      </c>
      <c r="P617" s="1">
        <v>1</v>
      </c>
      <c r="Q617" s="1">
        <v>0</v>
      </c>
      <c r="R617" s="1">
        <v>0</v>
      </c>
      <c r="S617" s="1">
        <v>0</v>
      </c>
      <c r="T617" s="1">
        <v>0</v>
      </c>
      <c r="V617" s="1">
        <v>5</v>
      </c>
      <c r="W617" s="1">
        <v>1</v>
      </c>
      <c r="X617" s="1">
        <v>0</v>
      </c>
      <c r="Y617" s="1">
        <v>0</v>
      </c>
      <c r="Z617" s="1">
        <v>0</v>
      </c>
      <c r="AA617" s="1">
        <v>0</v>
      </c>
      <c r="AC617" s="1">
        <v>5</v>
      </c>
      <c r="AD617" s="1">
        <v>0</v>
      </c>
      <c r="AE617" s="1">
        <v>1</v>
      </c>
      <c r="AF617" s="1">
        <v>0</v>
      </c>
      <c r="AG617" s="1">
        <v>0</v>
      </c>
      <c r="AH617" s="1">
        <v>0</v>
      </c>
      <c r="AJ617" s="1">
        <v>5</v>
      </c>
      <c r="AK617" s="1">
        <v>0</v>
      </c>
      <c r="AL617" s="1">
        <v>1</v>
      </c>
      <c r="AM617" s="1">
        <v>0</v>
      </c>
      <c r="AN617" s="1">
        <v>0</v>
      </c>
      <c r="AO617" s="1">
        <v>0</v>
      </c>
      <c r="AQ617" s="1">
        <v>5</v>
      </c>
      <c r="AR617" s="1">
        <v>0</v>
      </c>
      <c r="AS617" s="1">
        <v>1</v>
      </c>
      <c r="AT617" s="1">
        <v>0</v>
      </c>
      <c r="AU617" s="1">
        <v>0</v>
      </c>
      <c r="AV617" s="1">
        <v>0</v>
      </c>
      <c r="AX617" s="1">
        <v>5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  <c r="BE617" s="1">
        <v>5</v>
      </c>
      <c r="BF617" s="1">
        <v>0</v>
      </c>
      <c r="BG617" s="1">
        <v>0</v>
      </c>
      <c r="BH617" s="1">
        <v>0</v>
      </c>
      <c r="BI617" s="1">
        <v>0</v>
      </c>
      <c r="BJ617" s="1">
        <v>0</v>
      </c>
      <c r="BL617" s="1">
        <v>5</v>
      </c>
      <c r="BM617" s="1">
        <v>0</v>
      </c>
      <c r="BN617" s="1">
        <v>0</v>
      </c>
      <c r="BO617" s="1">
        <v>0</v>
      </c>
      <c r="BP617" s="1">
        <v>0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0</v>
      </c>
      <c r="CC617" s="1">
        <v>0</v>
      </c>
      <c r="CD617" s="1">
        <v>0</v>
      </c>
      <c r="CE617" s="1">
        <v>0</v>
      </c>
      <c r="CG617" s="1">
        <v>5</v>
      </c>
      <c r="CH617" s="1">
        <v>0</v>
      </c>
      <c r="CI617" s="1">
        <v>0</v>
      </c>
      <c r="CJ617" s="1">
        <v>0</v>
      </c>
      <c r="CK617" s="1">
        <v>0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0</v>
      </c>
      <c r="DE617" s="1">
        <v>0</v>
      </c>
      <c r="DF617" s="1">
        <v>0</v>
      </c>
      <c r="DG617" s="1">
        <v>0</v>
      </c>
    </row>
    <row r="618" spans="1:113" ht="16.05" customHeight="1" x14ac:dyDescent="0.3">
      <c r="A618" s="1">
        <v>4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0</v>
      </c>
      <c r="L618" s="1">
        <v>0</v>
      </c>
      <c r="M618" s="1">
        <v>0</v>
      </c>
      <c r="O618" s="1">
        <v>4</v>
      </c>
      <c r="P618" s="1">
        <v>1</v>
      </c>
      <c r="Q618" s="1">
        <v>0</v>
      </c>
      <c r="R618" s="1">
        <v>0</v>
      </c>
      <c r="S618" s="1">
        <v>0</v>
      </c>
      <c r="T618" s="1">
        <v>0</v>
      </c>
      <c r="V618" s="1">
        <v>4</v>
      </c>
      <c r="W618" s="1">
        <v>1</v>
      </c>
      <c r="X618" s="1">
        <v>0</v>
      </c>
      <c r="Y618" s="1">
        <v>0</v>
      </c>
      <c r="Z618" s="1">
        <v>0</v>
      </c>
      <c r="AA618" s="1">
        <v>0</v>
      </c>
      <c r="AC618" s="1">
        <v>4</v>
      </c>
      <c r="AD618" s="1">
        <v>0</v>
      </c>
      <c r="AE618" s="1">
        <v>1</v>
      </c>
      <c r="AF618" s="1">
        <v>0</v>
      </c>
      <c r="AG618" s="1">
        <v>0</v>
      </c>
      <c r="AH618" s="1">
        <v>0</v>
      </c>
      <c r="AJ618" s="1">
        <v>4</v>
      </c>
      <c r="AK618" s="1">
        <v>0</v>
      </c>
      <c r="AL618" s="1">
        <v>1</v>
      </c>
      <c r="AM618" s="1">
        <v>0</v>
      </c>
      <c r="AN618" s="1">
        <v>0</v>
      </c>
      <c r="AO618" s="1">
        <v>0</v>
      </c>
      <c r="AQ618" s="1">
        <v>4</v>
      </c>
      <c r="AR618" s="1">
        <v>0</v>
      </c>
      <c r="AS618" s="1">
        <v>1</v>
      </c>
      <c r="AT618" s="1">
        <v>0</v>
      </c>
      <c r="AU618" s="1">
        <v>0</v>
      </c>
      <c r="AV618" s="1">
        <v>0</v>
      </c>
      <c r="AX618" s="1">
        <v>4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  <c r="BE618" s="1">
        <v>4</v>
      </c>
      <c r="BF618" s="1">
        <v>0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0</v>
      </c>
      <c r="BN618" s="1">
        <v>0</v>
      </c>
      <c r="BO618" s="1">
        <v>0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0</v>
      </c>
      <c r="CG618" s="1">
        <v>4</v>
      </c>
      <c r="CH618" s="1">
        <v>0</v>
      </c>
      <c r="CI618" s="1">
        <v>0</v>
      </c>
      <c r="CJ618" s="1">
        <v>0</v>
      </c>
      <c r="CK618" s="1">
        <v>0</v>
      </c>
      <c r="CL618" s="1">
        <v>0</v>
      </c>
      <c r="CN618" s="1">
        <v>4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0</v>
      </c>
      <c r="CW618" s="1">
        <v>0</v>
      </c>
      <c r="CX618" s="1">
        <v>0</v>
      </c>
      <c r="CY618" s="1">
        <v>0</v>
      </c>
      <c r="CZ618" s="1">
        <v>0</v>
      </c>
      <c r="DB618" s="1">
        <v>4</v>
      </c>
      <c r="DC618" s="1">
        <v>0</v>
      </c>
      <c r="DD618" s="1">
        <v>0</v>
      </c>
      <c r="DE618" s="1">
        <v>0</v>
      </c>
      <c r="DF618" s="1">
        <v>0</v>
      </c>
      <c r="DG618" s="1">
        <v>0</v>
      </c>
    </row>
    <row r="619" spans="1:113" ht="16.05" customHeight="1" x14ac:dyDescent="0.3">
      <c r="A619" s="1">
        <v>3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H619" s="1">
        <v>3</v>
      </c>
      <c r="I619" s="1">
        <v>1</v>
      </c>
      <c r="J619" s="1">
        <v>0</v>
      </c>
      <c r="K619" s="1">
        <v>0</v>
      </c>
      <c r="L619" s="1">
        <v>0</v>
      </c>
      <c r="M619" s="1">
        <v>0</v>
      </c>
      <c r="O619" s="1">
        <v>3</v>
      </c>
      <c r="P619" s="1">
        <v>1</v>
      </c>
      <c r="Q619" s="1">
        <v>0</v>
      </c>
      <c r="R619" s="1">
        <v>0</v>
      </c>
      <c r="S619" s="1">
        <v>0</v>
      </c>
      <c r="T619" s="1">
        <v>0</v>
      </c>
      <c r="V619" s="1">
        <v>3</v>
      </c>
      <c r="W619" s="1">
        <v>1</v>
      </c>
      <c r="X619" s="1">
        <v>0</v>
      </c>
      <c r="Y619" s="1">
        <v>0</v>
      </c>
      <c r="Z619" s="1">
        <v>0</v>
      </c>
      <c r="AA619" s="1">
        <v>0</v>
      </c>
      <c r="AC619" s="1">
        <v>3</v>
      </c>
      <c r="AD619" s="1">
        <v>0</v>
      </c>
      <c r="AE619" s="1">
        <v>1</v>
      </c>
      <c r="AF619" s="1">
        <v>0</v>
      </c>
      <c r="AG619" s="1">
        <v>0</v>
      </c>
      <c r="AH619" s="1">
        <v>0</v>
      </c>
      <c r="AJ619" s="1">
        <v>3</v>
      </c>
      <c r="AK619" s="1">
        <v>0</v>
      </c>
      <c r="AL619" s="1">
        <v>1</v>
      </c>
      <c r="AM619" s="1">
        <v>0</v>
      </c>
      <c r="AN619" s="1">
        <v>0</v>
      </c>
      <c r="AO619" s="1">
        <v>0</v>
      </c>
      <c r="AQ619" s="1">
        <v>3</v>
      </c>
      <c r="AR619" s="1">
        <v>0</v>
      </c>
      <c r="AS619" s="1">
        <v>1</v>
      </c>
      <c r="AT619" s="1">
        <v>0</v>
      </c>
      <c r="AU619" s="1">
        <v>0</v>
      </c>
      <c r="AV619" s="1">
        <v>0</v>
      </c>
      <c r="AX619" s="1">
        <v>3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  <c r="BE619" s="1">
        <v>3</v>
      </c>
      <c r="BF619" s="1">
        <v>0</v>
      </c>
      <c r="BG619" s="1">
        <v>0</v>
      </c>
      <c r="BH619" s="1">
        <v>0</v>
      </c>
      <c r="BI619" s="1">
        <v>0</v>
      </c>
      <c r="BJ619" s="1">
        <v>0</v>
      </c>
      <c r="BL619" s="1">
        <v>3</v>
      </c>
      <c r="BM619" s="1">
        <v>0</v>
      </c>
      <c r="BN619" s="1">
        <v>0</v>
      </c>
      <c r="BO619" s="1">
        <v>0</v>
      </c>
      <c r="BP619" s="1">
        <v>0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0</v>
      </c>
      <c r="CC619" s="1">
        <v>0</v>
      </c>
      <c r="CD619" s="1">
        <v>0</v>
      </c>
      <c r="CE619" s="1">
        <v>0</v>
      </c>
      <c r="CG619" s="1">
        <v>3</v>
      </c>
      <c r="CH619" s="1">
        <v>0</v>
      </c>
      <c r="CI619" s="1">
        <v>0</v>
      </c>
      <c r="CJ619" s="1">
        <v>0</v>
      </c>
      <c r="CK619" s="1">
        <v>0</v>
      </c>
      <c r="CL619" s="1">
        <v>0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0</v>
      </c>
      <c r="CW619" s="1">
        <v>0</v>
      </c>
      <c r="CX619" s="1">
        <v>0</v>
      </c>
      <c r="CY619" s="1">
        <v>0</v>
      </c>
      <c r="CZ619" s="1">
        <v>0</v>
      </c>
      <c r="DB619" s="1">
        <v>3</v>
      </c>
      <c r="DC619" s="1">
        <v>0</v>
      </c>
      <c r="DD619" s="1">
        <v>0</v>
      </c>
      <c r="DE619" s="1">
        <v>0</v>
      </c>
      <c r="DF619" s="1">
        <v>0</v>
      </c>
      <c r="DG619" s="1">
        <v>0</v>
      </c>
    </row>
    <row r="620" spans="1:113" ht="16.05" customHeight="1" x14ac:dyDescent="0.3">
      <c r="A620" s="1">
        <v>2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H620" s="1">
        <v>2</v>
      </c>
      <c r="I620" s="1">
        <v>1</v>
      </c>
      <c r="J620" s="1">
        <v>0</v>
      </c>
      <c r="K620" s="1">
        <v>0</v>
      </c>
      <c r="L620" s="1">
        <v>0</v>
      </c>
      <c r="M620" s="1">
        <v>0</v>
      </c>
      <c r="O620" s="1">
        <v>2</v>
      </c>
      <c r="P620" s="1">
        <v>1</v>
      </c>
      <c r="Q620" s="1">
        <v>0</v>
      </c>
      <c r="R620" s="1">
        <v>0</v>
      </c>
      <c r="S620" s="1">
        <v>0</v>
      </c>
      <c r="T620" s="1">
        <v>0</v>
      </c>
      <c r="V620" s="1">
        <v>2</v>
      </c>
      <c r="W620" s="1">
        <v>1</v>
      </c>
      <c r="X620" s="1">
        <v>0</v>
      </c>
      <c r="Y620" s="1">
        <v>0</v>
      </c>
      <c r="Z620" s="1">
        <v>0</v>
      </c>
      <c r="AA620" s="1">
        <v>0</v>
      </c>
      <c r="AC620" s="1">
        <v>2</v>
      </c>
      <c r="AD620" s="1">
        <v>0</v>
      </c>
      <c r="AE620" s="1">
        <v>1</v>
      </c>
      <c r="AF620" s="1">
        <v>0</v>
      </c>
      <c r="AG620" s="1">
        <v>0</v>
      </c>
      <c r="AH620" s="1">
        <v>0</v>
      </c>
      <c r="AJ620" s="1">
        <v>2</v>
      </c>
      <c r="AK620" s="1">
        <v>0</v>
      </c>
      <c r="AL620" s="1">
        <v>1</v>
      </c>
      <c r="AM620" s="1">
        <v>0</v>
      </c>
      <c r="AN620" s="1">
        <v>0</v>
      </c>
      <c r="AO620" s="1">
        <v>0</v>
      </c>
      <c r="AQ620" s="1">
        <v>2</v>
      </c>
      <c r="AR620" s="1">
        <v>0</v>
      </c>
      <c r="AS620" s="1">
        <v>1</v>
      </c>
      <c r="AT620" s="1">
        <v>0</v>
      </c>
      <c r="AU620" s="1">
        <v>0</v>
      </c>
      <c r="AV620" s="1">
        <v>0</v>
      </c>
      <c r="AX620" s="1">
        <v>2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  <c r="BE620" s="1">
        <v>2</v>
      </c>
      <c r="BF620" s="1">
        <v>0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0</v>
      </c>
      <c r="BN620" s="1">
        <v>0</v>
      </c>
      <c r="BO620" s="1">
        <v>0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0</v>
      </c>
      <c r="CG620" s="1">
        <v>2</v>
      </c>
      <c r="CH620" s="1">
        <v>0</v>
      </c>
      <c r="CI620" s="1">
        <v>0</v>
      </c>
      <c r="CJ620" s="1">
        <v>0</v>
      </c>
      <c r="CK620" s="1">
        <v>0</v>
      </c>
      <c r="CL620" s="1">
        <v>0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0</v>
      </c>
      <c r="CW620" s="1">
        <v>0</v>
      </c>
      <c r="CX620" s="1">
        <v>0</v>
      </c>
      <c r="CY620" s="1">
        <v>0</v>
      </c>
      <c r="CZ620" s="1">
        <v>0</v>
      </c>
      <c r="DB620" s="1">
        <v>2</v>
      </c>
      <c r="DC620" s="1">
        <v>0</v>
      </c>
      <c r="DD620" s="1">
        <v>0</v>
      </c>
      <c r="DE620" s="1">
        <v>0</v>
      </c>
      <c r="DF620" s="1">
        <v>0</v>
      </c>
      <c r="DG620" s="1">
        <v>0</v>
      </c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H621" s="1">
        <v>1</v>
      </c>
      <c r="I621" s="1">
        <v>1</v>
      </c>
      <c r="J621" s="1">
        <v>0</v>
      </c>
      <c r="K621" s="1">
        <v>0</v>
      </c>
      <c r="L621" s="1">
        <v>0</v>
      </c>
      <c r="M621" s="1">
        <v>0</v>
      </c>
      <c r="O621" s="1">
        <v>1</v>
      </c>
      <c r="P621" s="1">
        <v>1</v>
      </c>
      <c r="Q621" s="1">
        <v>0</v>
      </c>
      <c r="R621" s="1">
        <v>0</v>
      </c>
      <c r="S621" s="1">
        <v>0</v>
      </c>
      <c r="T621" s="1">
        <v>0</v>
      </c>
      <c r="V621" s="1">
        <v>1</v>
      </c>
      <c r="W621" s="1">
        <v>1</v>
      </c>
      <c r="X621" s="1">
        <v>0</v>
      </c>
      <c r="Y621" s="1">
        <v>0</v>
      </c>
      <c r="Z621" s="1">
        <v>0</v>
      </c>
      <c r="AA621" s="1">
        <v>0</v>
      </c>
      <c r="AC621" s="1">
        <v>1</v>
      </c>
      <c r="AD621" s="1">
        <v>0</v>
      </c>
      <c r="AE621" s="1">
        <v>1</v>
      </c>
      <c r="AF621" s="1">
        <v>0</v>
      </c>
      <c r="AG621" s="1">
        <v>0</v>
      </c>
      <c r="AH621" s="1">
        <v>0</v>
      </c>
      <c r="AJ621" s="1">
        <v>1</v>
      </c>
      <c r="AK621" s="1">
        <v>0</v>
      </c>
      <c r="AL621" s="1">
        <v>1</v>
      </c>
      <c r="AM621" s="1">
        <v>0</v>
      </c>
      <c r="AN621" s="1">
        <v>0</v>
      </c>
      <c r="AO621" s="1">
        <v>0</v>
      </c>
      <c r="AQ621" s="1">
        <v>1</v>
      </c>
      <c r="AR621" s="1">
        <v>0</v>
      </c>
      <c r="AS621" s="1">
        <v>1</v>
      </c>
      <c r="AT621" s="1">
        <v>0</v>
      </c>
      <c r="AU621" s="1">
        <v>0</v>
      </c>
      <c r="AV621" s="1">
        <v>0</v>
      </c>
      <c r="AX621" s="1">
        <v>1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  <c r="BE621" s="1">
        <v>1</v>
      </c>
      <c r="BF621" s="1">
        <v>0</v>
      </c>
      <c r="BG621" s="1">
        <v>0</v>
      </c>
      <c r="BH621" s="1">
        <v>0</v>
      </c>
      <c r="BI621" s="1">
        <v>0</v>
      </c>
      <c r="BJ621" s="1">
        <v>0</v>
      </c>
      <c r="BL621" s="1">
        <v>1</v>
      </c>
      <c r="BM621" s="1">
        <v>0</v>
      </c>
      <c r="BN621" s="1">
        <v>0</v>
      </c>
      <c r="BO621" s="1">
        <v>0</v>
      </c>
      <c r="BP621" s="1">
        <v>0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0</v>
      </c>
      <c r="CC621" s="1">
        <v>0</v>
      </c>
      <c r="CD621" s="1">
        <v>0</v>
      </c>
      <c r="CE621" s="1">
        <v>0</v>
      </c>
      <c r="CG621" s="1">
        <v>1</v>
      </c>
      <c r="CH621" s="1">
        <v>0</v>
      </c>
      <c r="CI621" s="1">
        <v>0</v>
      </c>
      <c r="CJ621" s="1">
        <v>0</v>
      </c>
      <c r="CK621" s="1">
        <v>0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0</v>
      </c>
      <c r="CW621" s="1">
        <v>0</v>
      </c>
      <c r="CX621" s="1">
        <v>0</v>
      </c>
      <c r="CY621" s="1">
        <v>0</v>
      </c>
      <c r="CZ621" s="1">
        <v>0</v>
      </c>
      <c r="DB621" s="1">
        <v>1</v>
      </c>
      <c r="DC621" s="1">
        <v>0</v>
      </c>
      <c r="DD621" s="1">
        <v>0</v>
      </c>
      <c r="DE621" s="1">
        <v>0</v>
      </c>
      <c r="DF621" s="1">
        <v>0</v>
      </c>
      <c r="DG621" s="1">
        <v>0</v>
      </c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1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1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1</v>
      </c>
      <c r="X622" s="1">
        <v>1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1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1</v>
      </c>
      <c r="AM622" s="1">
        <v>0</v>
      </c>
      <c r="AN622" s="1">
        <v>0</v>
      </c>
      <c r="AO622" s="1">
        <v>0</v>
      </c>
      <c r="AQ622" s="1">
        <v>0</v>
      </c>
      <c r="AR622" s="1">
        <v>1</v>
      </c>
      <c r="AS622" s="1">
        <v>1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00</v>
      </c>
      <c r="C624" s="3" t="str">
        <f>DEC2HEX(C615+C616*2+C617*4+C618*8+C619*16+C620*32+C621*64+C622*128,2)</f>
        <v>00</v>
      </c>
      <c r="D624" s="3" t="str">
        <f>DEC2HEX(D615+D616*2+D617*4+D618*8+D619*16+D620*32+D621*64+D622*128,2)</f>
        <v>00</v>
      </c>
      <c r="E624" s="3" t="str">
        <f>DEC2HEX(E615+E616*2+E617*4+E618*8+E619*16+E620*32+E621*64+E622*128,2)</f>
        <v>00</v>
      </c>
      <c r="F624" s="3" t="str">
        <f>DEC2HEX(F615+F616*2+F617*4+F618*8+F619*16+F620*32+F621*64+F622*128,2)</f>
        <v>00</v>
      </c>
      <c r="I624" s="3" t="str">
        <f>DEC2HEX(I615+I616*2+I617*4+I618*8+I619*16+I620*32+I621*64+I622*128,2)</f>
        <v>FF</v>
      </c>
      <c r="J624" s="3" t="str">
        <f>DEC2HEX(J615+J616*2+J617*4+J618*8+J619*16+J620*32+J621*64+J622*128,2)</f>
        <v>01</v>
      </c>
      <c r="K624" s="3" t="str">
        <f>DEC2HEX(K615+K616*2+K617*4+K618*8+K619*16+K620*32+K621*64+K622*128,2)</f>
        <v>00</v>
      </c>
      <c r="L624" s="3" t="str">
        <f>DEC2HEX(L615+L616*2+L617*4+L618*8+L619*16+L620*32+L621*64+L622*128,2)</f>
        <v>00</v>
      </c>
      <c r="M624" s="3" t="str">
        <f>DEC2HEX(M615+M616*2+M617*4+M618*8+M619*16+M620*32+M621*64+M622*128,2)</f>
        <v>00</v>
      </c>
      <c r="P624" s="3" t="str">
        <f>DEC2HEX(P615+P616*2+P617*4+P618*8+P619*16+P620*32+P621*64+P622*128,2)</f>
        <v>FF</v>
      </c>
      <c r="Q624" s="3" t="str">
        <f>DEC2HEX(Q615+Q616*2+Q617*4+Q618*8+Q619*16+Q620*32+Q621*64+Q622*128,2)</f>
        <v>00</v>
      </c>
      <c r="R624" s="3" t="str">
        <f>DEC2HEX(R615+R616*2+R617*4+R618*8+R619*16+R620*32+R621*64+R622*128,2)</f>
        <v>00</v>
      </c>
      <c r="S624" s="3" t="str">
        <f>DEC2HEX(S615+S616*2+S617*4+S618*8+S619*16+S620*32+S621*64+S622*128,2)</f>
        <v>00</v>
      </c>
      <c r="T624" s="3" t="str">
        <f>DEC2HEX(T615+T616*2+T617*4+T618*8+T619*16+T620*32+T621*64+T622*128,2)</f>
        <v>00</v>
      </c>
      <c r="W624" s="3" t="str">
        <f>DEC2HEX(W615+W616*2+W617*4+W618*8+W619*16+W620*32+W621*64+W622*128,2)</f>
        <v>FF</v>
      </c>
      <c r="X624" s="3" t="str">
        <f>DEC2HEX(X615+X616*2+X617*4+X618*8+X619*16+X620*32+X621*64+X622*128,2)</f>
        <v>80</v>
      </c>
      <c r="Y624" s="3" t="str">
        <f>DEC2HEX(Y615+Y616*2+Y617*4+Y618*8+Y619*16+Y620*32+Y621*64+Y622*128,2)</f>
        <v>00</v>
      </c>
      <c r="Z624" s="3" t="str">
        <f>DEC2HEX(Z615+Z616*2+Z617*4+Z618*8+Z619*16+Z620*32+Z621*64+Z622*128,2)</f>
        <v>00</v>
      </c>
      <c r="AA624" s="3" t="str">
        <f>DEC2HEX(AA615+AA616*2+AA617*4+AA618*8+AA619*16+AA620*32+AA621*64+AA622*128,2)</f>
        <v>00</v>
      </c>
      <c r="AD624" s="3" t="str">
        <f>DEC2HEX(AD615+AD616*2+AD617*4+AD618*8+AD619*16+AD620*32+AD621*64+AD622*128,2)</f>
        <v>01</v>
      </c>
      <c r="AE624" s="3" t="str">
        <f>DEC2HEX(AE615+AE616*2+AE617*4+AE618*8+AE619*16+AE620*32+AE621*64+AE622*128,2)</f>
        <v>FF</v>
      </c>
      <c r="AF624" s="3" t="str">
        <f>DEC2HEX(AF615+AF616*2+AF617*4+AF618*8+AF619*16+AF620*32+AF621*64+AF622*128,2)</f>
        <v>00</v>
      </c>
      <c r="AG624" s="3" t="str">
        <f>DEC2HEX(AG615+AG616*2+AG617*4+AG618*8+AG619*16+AG620*32+AG621*64+AG622*128,2)</f>
        <v>00</v>
      </c>
      <c r="AH624" s="3" t="str">
        <f>DEC2HEX(AH615+AH616*2+AH617*4+AH618*8+AH619*16+AH620*32+AH621*64+AH622*128,2)</f>
        <v>00</v>
      </c>
      <c r="AK624" s="3" t="str">
        <f>DEC2HEX(AK615+AK616*2+AK617*4+AK618*8+AK619*16+AK620*32+AK621*64+AK622*128,2)</f>
        <v>00</v>
      </c>
      <c r="AL624" s="3" t="str">
        <f>DEC2HEX(AL615+AL616*2+AL617*4+AL618*8+AL619*16+AL620*32+AL621*64+AL622*128,2)</f>
        <v>FF</v>
      </c>
      <c r="AM624" s="3" t="str">
        <f>DEC2HEX(AM615+AM616*2+AM617*4+AM618*8+AM619*16+AM620*32+AM621*64+AM622*128,2)</f>
        <v>00</v>
      </c>
      <c r="AN624" s="3" t="str">
        <f>DEC2HEX(AN615+AN616*2+AN617*4+AN618*8+AN619*16+AN620*32+AN621*64+AN622*128,2)</f>
        <v>00</v>
      </c>
      <c r="AO624" s="3" t="str">
        <f>DEC2HEX(AO615+AO616*2+AO617*4+AO618*8+AO619*16+AO620*32+AO621*64+AO622*128,2)</f>
        <v>00</v>
      </c>
      <c r="AR624" s="3" t="str">
        <f>DEC2HEX(AR615+AR616*2+AR617*4+AR618*8+AR619*16+AR620*32+AR621*64+AR622*128,2)</f>
        <v>80</v>
      </c>
      <c r="AS624" s="3" t="str">
        <f>DEC2HEX(AS615+AS616*2+AS617*4+AS618*8+AS619*16+AS620*32+AS621*64+AS622*128,2)</f>
        <v>FF</v>
      </c>
      <c r="AT624" s="3" t="str">
        <f>DEC2HEX(AT615+AT616*2+AT617*4+AT618*8+AT619*16+AT620*32+AT621*64+AT622*128,2)</f>
        <v>00</v>
      </c>
      <c r="AU624" s="3" t="str">
        <f>DEC2HEX(AU615+AU616*2+AU617*4+AU618*8+AU619*16+AU620*32+AU621*64+AU622*128,2)</f>
        <v>00</v>
      </c>
      <c r="AV624" s="3" t="str">
        <f>DEC2HEX(AV615+AV616*2+AV617*4+AV618*8+AV619*16+AV620*32+AV621*64+AV622*128,2)</f>
        <v>00</v>
      </c>
      <c r="AY624" s="3" t="str">
        <f>DEC2HEX(AY615+AY616*2+AY617*4+AY618*8+AY619*16+AY620*32+AY621*64+AY622*128,2)</f>
        <v>00</v>
      </c>
      <c r="AZ624" s="3" t="str">
        <f>DEC2HEX(AZ615+AZ616*2+AZ617*4+AZ618*8+AZ619*16+AZ620*32+AZ621*64+AZ622*128,2)</f>
        <v>00</v>
      </c>
      <c r="BA624" s="3" t="str">
        <f>DEC2HEX(BA615+BA616*2+BA617*4+BA618*8+BA619*16+BA620*32+BA621*64+BA622*128,2)</f>
        <v>00</v>
      </c>
      <c r="BB624" s="3" t="str">
        <f>DEC2HEX(BB615+BB616*2+BB617*4+BB618*8+BB619*16+BB620*32+BB621*64+BB622*128,2)</f>
        <v>00</v>
      </c>
      <c r="BC624" s="3" t="str">
        <f>DEC2HEX(BC615+BC616*2+BC617*4+BC618*8+BC619*16+BC620*32+BC621*64+BC622*128,2)</f>
        <v>00</v>
      </c>
      <c r="BF624" s="3" t="str">
        <f>DEC2HEX(BF615+BF616*2+BF617*4+BF618*8+BF619*16+BF620*32+BF621*64+BF622*128,2)</f>
        <v>00</v>
      </c>
      <c r="BG624" s="3" t="str">
        <f>DEC2HEX(BG615+BG616*2+BG617*4+BG618*8+BG619*16+BG620*32+BG621*64+BG622*128,2)</f>
        <v>00</v>
      </c>
      <c r="BH624" s="3" t="str">
        <f>DEC2HEX(BH615+BH616*2+BH617*4+BH618*8+BH619*16+BH620*32+BH621*64+BH622*128,2)</f>
        <v>00</v>
      </c>
      <c r="BI624" s="3" t="str">
        <f>DEC2HEX(BI615+BI616*2+BI617*4+BI618*8+BI619*16+BI620*32+BI621*64+BI622*128,2)</f>
        <v>00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00</v>
      </c>
      <c r="BN624" s="3" t="str">
        <f>DEC2HEX(BN615+BN616*2+BN617*4+BN618*8+BN619*16+BN620*32+BN621*64+BN622*128,2)</f>
        <v>00</v>
      </c>
      <c r="BO624" s="3" t="str">
        <f>DEC2HEX(BO615+BO616*2+BO617*4+BO618*8+BO619*16+BO620*32+BO621*64+BO622*128,2)</f>
        <v>00</v>
      </c>
      <c r="BP624" s="3" t="str">
        <f>DEC2HEX(BP615+BP616*2+BP617*4+BP618*8+BP619*16+BP620*32+BP621*64+BP622*128,2)</f>
        <v>00</v>
      </c>
      <c r="BQ624" s="3" t="str">
        <f>DEC2HEX(BQ615+BQ616*2+BQ617*4+BQ618*8+BQ619*16+BQ620*32+BQ621*64+BQ622*128,2)</f>
        <v>00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00</v>
      </c>
      <c r="CC624" s="3" t="str">
        <f>DEC2HEX(CC615+CC616*2+CC617*4+CC618*8+CC619*16+CC620*32+CC621*64+CC622*128,2)</f>
        <v>00</v>
      </c>
      <c r="CD624" s="3" t="str">
        <f>DEC2HEX(CD615+CD616*2+CD617*4+CD618*8+CD619*16+CD620*32+CD621*64+CD622*128,2)</f>
        <v>00</v>
      </c>
      <c r="CE624" s="3" t="str">
        <f>DEC2HEX(CE615+CE616*2+CE617*4+CE618*8+CE619*16+CE620*32+CE621*64+CE622*128,2)</f>
        <v>00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00</v>
      </c>
      <c r="CJ624" s="3" t="str">
        <f>DEC2HEX(CJ615+CJ616*2+CJ617*4+CJ618*8+CJ619*16+CJ620*32+CJ621*64+CJ622*128,2)</f>
        <v>00</v>
      </c>
      <c r="CK624" s="3" t="str">
        <f>DEC2HEX(CK615+CK616*2+CK617*4+CK618*8+CK619*16+CK620*32+CK621*64+CK622*128,2)</f>
        <v>00</v>
      </c>
      <c r="CL624" s="3" t="str">
        <f>DEC2HEX(CL615+CL616*2+CL617*4+CL618*8+CL619*16+CL620*32+CL621*64+CL622*128,2)</f>
        <v>00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00</v>
      </c>
      <c r="CW624" s="3" t="str">
        <f>DEC2HEX(CW615+CW616*2+CW617*4+CW618*8+CW619*16+CW620*32+CW621*64+CW622*128,2)</f>
        <v>00</v>
      </c>
      <c r="CX624" s="3" t="str">
        <f>DEC2HEX(CX615+CX616*2+CX617*4+CX618*8+CX619*16+CX620*32+CX621*64+CX622*128,2)</f>
        <v>00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00</v>
      </c>
      <c r="DD624" s="3" t="str">
        <f>DEC2HEX(DD615+DD616*2+DD617*4+DD618*8+DD619*16+DD620*32+DD621*64+DD622*128,2)</f>
        <v>00</v>
      </c>
      <c r="DE624" s="3" t="str">
        <f>DEC2HEX(DE615+DE616*2+DE617*4+DE618*8+DE619*16+DE620*32+DE621*64+DE622*128,2)</f>
        <v>00</v>
      </c>
      <c r="DF624" s="3" t="str">
        <f>DEC2HEX(DF615+DF616*2+DF617*4+DF618*8+DF619*16+DF620*32+DF621*64+DF622*128,2)</f>
        <v>00</v>
      </c>
      <c r="DG624" s="3" t="str">
        <f>DEC2HEX(DG615+DG616*2+DG617*4+DG618*8+DG619*16+DG620*32+DG621*64+DG622*128,2)</f>
        <v>00</v>
      </c>
    </row>
    <row r="625" spans="1:113" ht="15.6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{.charCode=0xA3A0, .data={0x00, 0x00, 0x00, 0x00, 0x00}},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{.charCode=0xA3A1, .data={0xFF, 0x01, 0x00, 0x00, 0x00}},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{.charCode=0xA3A2, .data={0xFF, 0x00, 0x00, 0x00, 0x00}},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{.charCode=0xA3A3, .data={0xFF, 0x80, 0x00, 0x00, 0x00}},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{.charCode=0xA3A4, .data={0x01, 0xFF, 0x00, 0x00, 0x00}},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{.charCode=0xA3A5, .data={0x00, 0xFF, 0x00, 0x00, 0x00}},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{.charCode=0xA3A6, .data={0x80, 0xFF, 0x00, 0x00, 0x00}},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{.charCode=0xA3A7, .data={0x00, 0x00, 0x00, 0x00, 0x00}},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{.charCode=0xA3A8, .data={0x00, 0x00, 0x00, 0x00,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{.charCode=0xA3A9, .data={0x00, 0x00, 0x00, 0x00, 0x00}},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{.charCode=0xA3AA,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{.charCode=0xA3AB, .data={0x00, 0x00, 0x00, 0x00, 0x00}},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{.charCode=0xA3AC, .data={0x00, 0x00, 0x00, 0x00, 0x00}},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{.charCode=0xA3AD,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{.charCode=0xA3AE, .data={0x00, 0x00, 0x00,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{.charCode=0xA3AF, .data={0x00, 0x00, 0x00, 0x00, 0x00}},</v>
      </c>
      <c r="DI625" s="5">
        <v>0</v>
      </c>
    </row>
    <row r="626" spans="1:113" s="10" customFormat="1" ht="21" x14ac:dyDescent="0.4">
      <c r="A626" s="8" t="str">
        <f>_xlfn.UNICHAR(HEX2DEC(A627))</f>
        <v>⎰</v>
      </c>
      <c r="B626" s="9"/>
      <c r="C626" s="9"/>
      <c r="D626" s="9"/>
      <c r="E626" s="9"/>
      <c r="F626" s="9"/>
      <c r="H626" s="8" t="str">
        <f>_xlfn.UNICHAR(HEX2DEC(H627))</f>
        <v>⎱</v>
      </c>
      <c r="I626" s="9"/>
      <c r="J626" s="9"/>
      <c r="K626" s="9"/>
      <c r="L626" s="9"/>
      <c r="M626" s="9"/>
      <c r="O626" s="8" t="str">
        <f>_xlfn.UNICHAR(HEX2DEC(O627))</f>
        <v>⎲</v>
      </c>
      <c r="P626" s="9"/>
      <c r="Q626" s="9"/>
      <c r="R626" s="9"/>
      <c r="S626" s="9"/>
      <c r="T626" s="9"/>
      <c r="V626" s="8" t="str">
        <f>_xlfn.UNICHAR(HEX2DEC(V627))</f>
        <v>⎳</v>
      </c>
      <c r="W626" s="9"/>
      <c r="X626" s="9"/>
      <c r="Y626" s="9"/>
      <c r="Z626" s="9"/>
      <c r="AA626" s="9"/>
      <c r="AC626" s="8" t="str">
        <f>_xlfn.UNICHAR(HEX2DEC(AC627))</f>
        <v>⎴</v>
      </c>
      <c r="AD626" s="9"/>
      <c r="AE626" s="9"/>
      <c r="AF626" s="9"/>
      <c r="AG626" s="9"/>
      <c r="AH626" s="9"/>
      <c r="AJ626" s="8" t="str">
        <f>_xlfn.UNICHAR(HEX2DEC(AJ627))</f>
        <v>⎵</v>
      </c>
      <c r="AK626" s="9"/>
      <c r="AL626" s="9"/>
      <c r="AM626" s="9"/>
      <c r="AN626" s="9"/>
      <c r="AO626" s="9"/>
      <c r="AQ626" s="8" t="str">
        <f>_xlfn.UNICHAR(HEX2DEC(AQ627))</f>
        <v>⎶</v>
      </c>
      <c r="AR626" s="9"/>
      <c r="AS626" s="9"/>
      <c r="AT626" s="9"/>
      <c r="AU626" s="9"/>
      <c r="AV626" s="9"/>
      <c r="AX626" s="8" t="str">
        <f>_xlfn.UNICHAR(HEX2DEC(AX627))</f>
        <v>⎷</v>
      </c>
      <c r="AY626" s="9"/>
      <c r="AZ626" s="9"/>
      <c r="BA626" s="9"/>
      <c r="BB626" s="9"/>
      <c r="BC626" s="9"/>
      <c r="BE626" s="8" t="str">
        <f>_xlfn.UNICHAR(HEX2DEC(BE627))</f>
        <v>⎸</v>
      </c>
      <c r="BF626" s="9"/>
      <c r="BG626" s="9"/>
      <c r="BH626" s="9"/>
      <c r="BI626" s="9"/>
      <c r="BJ626" s="9"/>
      <c r="BL626" s="8" t="str">
        <f>_xlfn.UNICHAR(HEX2DEC(BL627))</f>
        <v>⎹</v>
      </c>
      <c r="BM626" s="9"/>
      <c r="BN626" s="9"/>
      <c r="BO626" s="9"/>
      <c r="BP626" s="9"/>
      <c r="BQ626" s="9"/>
      <c r="BS626" s="8" t="str">
        <f>_xlfn.UNICHAR(HEX2DEC(BS627))</f>
        <v>⎺</v>
      </c>
      <c r="BT626" s="9"/>
      <c r="BU626" s="9"/>
      <c r="BV626" s="9"/>
      <c r="BW626" s="9"/>
      <c r="BX626" s="9"/>
      <c r="BZ626" s="8" t="str">
        <f>_xlfn.UNICHAR(HEX2DEC(BZ627))</f>
        <v>⎻</v>
      </c>
      <c r="CA626" s="9"/>
      <c r="CB626" s="9"/>
      <c r="CC626" s="9"/>
      <c r="CD626" s="9"/>
      <c r="CE626" s="9"/>
      <c r="CG626" s="8" t="str">
        <f>_xlfn.UNICHAR(HEX2DEC(CG627))</f>
        <v>⎼</v>
      </c>
      <c r="CH626" s="9"/>
      <c r="CI626" s="9"/>
      <c r="CJ626" s="9"/>
      <c r="CK626" s="9"/>
      <c r="CL626" s="9"/>
      <c r="CN626" s="8" t="str">
        <f>_xlfn.UNICHAR(HEX2DEC(CN627))</f>
        <v>⎽</v>
      </c>
      <c r="CO626" s="9"/>
      <c r="CP626" s="9"/>
      <c r="CQ626" s="9"/>
      <c r="CR626" s="9"/>
      <c r="CS626" s="9"/>
      <c r="CU626" s="8" t="str">
        <f>_xlfn.UNICHAR(HEX2DEC(CU627))</f>
        <v>⎾</v>
      </c>
      <c r="CV626" s="9"/>
      <c r="CW626" s="9"/>
      <c r="CX626" s="9"/>
      <c r="CY626" s="9"/>
      <c r="CZ626" s="9"/>
      <c r="DB626" s="8" t="str">
        <f>_xlfn.UNICHAR(HEX2DEC(DB627))</f>
        <v>⎿</v>
      </c>
      <c r="DC626" s="9"/>
      <c r="DD626" s="9"/>
      <c r="DE626" s="9"/>
      <c r="DF626" s="9"/>
      <c r="DG626" s="9"/>
    </row>
    <row r="627" spans="1:113" ht="16.05" customHeight="1" x14ac:dyDescent="0.3">
      <c r="A627" s="11" t="s">
        <v>46</v>
      </c>
      <c r="H627" s="1" t="str">
        <f>DEC2HEX(HEX2DEC(A627)+1)</f>
        <v>23B1</v>
      </c>
      <c r="O627" s="1" t="str">
        <f>DEC2HEX(HEX2DEC(H627)+1)</f>
        <v>23B2</v>
      </c>
      <c r="V627" s="1" t="str">
        <f>DEC2HEX(HEX2DEC(O627)+1)</f>
        <v>23B3</v>
      </c>
      <c r="AC627" s="1" t="str">
        <f>DEC2HEX(HEX2DEC(V627)+1)</f>
        <v>23B4</v>
      </c>
      <c r="AJ627" s="1" t="str">
        <f>DEC2HEX(HEX2DEC(AC627)+1)</f>
        <v>23B5</v>
      </c>
      <c r="AQ627" s="1" t="str">
        <f>DEC2HEX(HEX2DEC(AJ627)+1)</f>
        <v>23B6</v>
      </c>
      <c r="AX627" s="1" t="str">
        <f>DEC2HEX(HEX2DEC(AQ627)+1)</f>
        <v>23B7</v>
      </c>
      <c r="BE627" s="1" t="str">
        <f>DEC2HEX(HEX2DEC(AX627)+1)</f>
        <v>23B8</v>
      </c>
      <c r="BL627" s="1" t="str">
        <f>DEC2HEX(HEX2DEC(BE627)+1)</f>
        <v>23B9</v>
      </c>
      <c r="BS627" s="1" t="str">
        <f>DEC2HEX(HEX2DEC(BL627)+1)</f>
        <v>23BA</v>
      </c>
      <c r="BZ627" s="1" t="str">
        <f>DEC2HEX(HEX2DEC(BS627)+1)</f>
        <v>23BB</v>
      </c>
      <c r="CG627" s="1" t="str">
        <f>DEC2HEX(HEX2DEC(BZ627)+1)</f>
        <v>23BC</v>
      </c>
      <c r="CN627" s="1" t="str">
        <f>DEC2HEX(HEX2DEC(CG627)+1)</f>
        <v>23BD</v>
      </c>
      <c r="CU627" s="1" t="str">
        <f>DEC2HEX(HEX2DEC(CN627)+1)</f>
        <v>23BE</v>
      </c>
      <c r="DB627" s="1" t="str">
        <f>DEC2HEX(HEX2DEC(CU627)+1)</f>
        <v>23BF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0</v>
      </c>
      <c r="BX628" s="1">
        <v>0</v>
      </c>
      <c r="BZ628" s="1">
        <v>7</v>
      </c>
      <c r="CA628" s="1">
        <v>0</v>
      </c>
      <c r="CB628" s="1">
        <v>0</v>
      </c>
      <c r="CC628" s="1">
        <v>0</v>
      </c>
      <c r="CD628" s="1">
        <v>0</v>
      </c>
      <c r="CE628" s="1">
        <v>0</v>
      </c>
      <c r="CG628" s="1">
        <v>7</v>
      </c>
      <c r="CH628" s="1">
        <v>0</v>
      </c>
      <c r="CI628" s="1">
        <v>0</v>
      </c>
      <c r="CJ628" s="1">
        <v>0</v>
      </c>
      <c r="CK628" s="1">
        <v>0</v>
      </c>
      <c r="CL628" s="1">
        <v>0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0</v>
      </c>
      <c r="BX629" s="1">
        <v>0</v>
      </c>
      <c r="BZ629" s="1">
        <v>6</v>
      </c>
      <c r="CA629" s="1">
        <v>0</v>
      </c>
      <c r="CB629" s="1">
        <v>0</v>
      </c>
      <c r="CC629" s="1">
        <v>0</v>
      </c>
      <c r="CD629" s="1">
        <v>0</v>
      </c>
      <c r="CE629" s="1">
        <v>0</v>
      </c>
      <c r="CG629" s="1">
        <v>6</v>
      </c>
      <c r="CH629" s="1">
        <v>0</v>
      </c>
      <c r="CI629" s="1">
        <v>0</v>
      </c>
      <c r="CJ629" s="1">
        <v>0</v>
      </c>
      <c r="CK629" s="1">
        <v>0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0</v>
      </c>
      <c r="BX630" s="1">
        <v>0</v>
      </c>
      <c r="BZ630" s="1">
        <v>5</v>
      </c>
      <c r="CA630" s="1">
        <v>0</v>
      </c>
      <c r="CB630" s="1">
        <v>0</v>
      </c>
      <c r="CC630" s="1">
        <v>0</v>
      </c>
      <c r="CD630" s="1">
        <v>0</v>
      </c>
      <c r="CE630" s="1">
        <v>0</v>
      </c>
      <c r="CG630" s="1">
        <v>5</v>
      </c>
      <c r="CH630" s="1">
        <v>0</v>
      </c>
      <c r="CI630" s="1">
        <v>0</v>
      </c>
      <c r="CJ630" s="1">
        <v>0</v>
      </c>
      <c r="CK630" s="1">
        <v>0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0</v>
      </c>
      <c r="DD630" s="1">
        <v>0</v>
      </c>
      <c r="DE630" s="1">
        <v>0</v>
      </c>
      <c r="DF630" s="1">
        <v>0</v>
      </c>
      <c r="DG630" s="1">
        <v>0</v>
      </c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0</v>
      </c>
      <c r="BI631" s="1">
        <v>0</v>
      </c>
      <c r="BJ631" s="1">
        <v>0</v>
      </c>
      <c r="BL631" s="1">
        <v>4</v>
      </c>
      <c r="BM631" s="1">
        <v>0</v>
      </c>
      <c r="BN631" s="1">
        <v>0</v>
      </c>
      <c r="BO631" s="1">
        <v>0</v>
      </c>
      <c r="BP631" s="1">
        <v>0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0</v>
      </c>
      <c r="BX631" s="1">
        <v>0</v>
      </c>
      <c r="BZ631" s="1">
        <v>4</v>
      </c>
      <c r="CA631" s="1">
        <v>0</v>
      </c>
      <c r="CB631" s="1">
        <v>0</v>
      </c>
      <c r="CC631" s="1">
        <v>0</v>
      </c>
      <c r="CD631" s="1">
        <v>0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0</v>
      </c>
      <c r="CL631" s="1">
        <v>0</v>
      </c>
      <c r="CN631" s="1">
        <v>4</v>
      </c>
      <c r="CO631" s="1">
        <v>0</v>
      </c>
      <c r="CP631" s="1">
        <v>0</v>
      </c>
      <c r="CQ631" s="1">
        <v>0</v>
      </c>
      <c r="CR631" s="1">
        <v>0</v>
      </c>
      <c r="CS631" s="1">
        <v>0</v>
      </c>
      <c r="CU631" s="1">
        <v>4</v>
      </c>
      <c r="CV631" s="1">
        <v>0</v>
      </c>
      <c r="CW631" s="1">
        <v>0</v>
      </c>
      <c r="CX631" s="1">
        <v>0</v>
      </c>
      <c r="CY631" s="1">
        <v>0</v>
      </c>
      <c r="CZ631" s="1">
        <v>0</v>
      </c>
      <c r="DB631" s="1">
        <v>4</v>
      </c>
      <c r="DC631" s="1">
        <v>0</v>
      </c>
      <c r="DD631" s="1">
        <v>0</v>
      </c>
      <c r="DE631" s="1">
        <v>0</v>
      </c>
      <c r="DF631" s="1">
        <v>0</v>
      </c>
      <c r="DG631" s="1">
        <v>0</v>
      </c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0</v>
      </c>
      <c r="BH632" s="1">
        <v>0</v>
      </c>
      <c r="BI632" s="1">
        <v>0</v>
      </c>
      <c r="BJ632" s="1">
        <v>0</v>
      </c>
      <c r="BL632" s="1">
        <v>3</v>
      </c>
      <c r="BM632" s="1">
        <v>0</v>
      </c>
      <c r="BN632" s="1">
        <v>0</v>
      </c>
      <c r="BO632" s="1">
        <v>0</v>
      </c>
      <c r="BP632" s="1">
        <v>0</v>
      </c>
      <c r="BQ632" s="1">
        <v>0</v>
      </c>
      <c r="BS632" s="1">
        <v>3</v>
      </c>
      <c r="BT632" s="1">
        <v>0</v>
      </c>
      <c r="BU632" s="1">
        <v>0</v>
      </c>
      <c r="BV632" s="1">
        <v>0</v>
      </c>
      <c r="BW632" s="1">
        <v>0</v>
      </c>
      <c r="BX632" s="1">
        <v>0</v>
      </c>
      <c r="BZ632" s="1">
        <v>3</v>
      </c>
      <c r="CA632" s="1">
        <v>0</v>
      </c>
      <c r="CB632" s="1">
        <v>0</v>
      </c>
      <c r="CC632" s="1">
        <v>0</v>
      </c>
      <c r="CD632" s="1">
        <v>0</v>
      </c>
      <c r="CE632" s="1">
        <v>0</v>
      </c>
      <c r="CG632" s="1">
        <v>3</v>
      </c>
      <c r="CH632" s="1">
        <v>0</v>
      </c>
      <c r="CI632" s="1">
        <v>0</v>
      </c>
      <c r="CJ632" s="1">
        <v>0</v>
      </c>
      <c r="CK632" s="1">
        <v>0</v>
      </c>
      <c r="CL632" s="1">
        <v>0</v>
      </c>
      <c r="CN632" s="1">
        <v>3</v>
      </c>
      <c r="CO632" s="1">
        <v>0</v>
      </c>
      <c r="CP632" s="1">
        <v>0</v>
      </c>
      <c r="CQ632" s="1">
        <v>0</v>
      </c>
      <c r="CR632" s="1">
        <v>0</v>
      </c>
      <c r="CS632" s="1">
        <v>0</v>
      </c>
      <c r="CU632" s="1">
        <v>3</v>
      </c>
      <c r="CV632" s="1">
        <v>0</v>
      </c>
      <c r="CW632" s="1">
        <v>0</v>
      </c>
      <c r="CX632" s="1">
        <v>0</v>
      </c>
      <c r="CY632" s="1">
        <v>0</v>
      </c>
      <c r="CZ632" s="1">
        <v>0</v>
      </c>
      <c r="DB632" s="1">
        <v>3</v>
      </c>
      <c r="DC632" s="1">
        <v>0</v>
      </c>
      <c r="DD632" s="1">
        <v>0</v>
      </c>
      <c r="DE632" s="1">
        <v>0</v>
      </c>
      <c r="DF632" s="1">
        <v>0</v>
      </c>
      <c r="DG632" s="1">
        <v>0</v>
      </c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1</v>
      </c>
      <c r="AL633" s="1">
        <v>0</v>
      </c>
      <c r="AM633" s="1">
        <v>1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0</v>
      </c>
      <c r="BI633" s="1">
        <v>0</v>
      </c>
      <c r="BJ633" s="1">
        <v>0</v>
      </c>
      <c r="BL633" s="1">
        <v>2</v>
      </c>
      <c r="BM633" s="1">
        <v>0</v>
      </c>
      <c r="BN633" s="1">
        <v>0</v>
      </c>
      <c r="BO633" s="1">
        <v>0</v>
      </c>
      <c r="BP633" s="1">
        <v>0</v>
      </c>
      <c r="BQ633" s="1">
        <v>0</v>
      </c>
      <c r="BS633" s="1">
        <v>2</v>
      </c>
      <c r="BT633" s="1">
        <v>0</v>
      </c>
      <c r="BU633" s="1">
        <v>0</v>
      </c>
      <c r="BV633" s="1">
        <v>0</v>
      </c>
      <c r="BW633" s="1">
        <v>0</v>
      </c>
      <c r="BX633" s="1">
        <v>0</v>
      </c>
      <c r="BZ633" s="1">
        <v>2</v>
      </c>
      <c r="CA633" s="1">
        <v>0</v>
      </c>
      <c r="CB633" s="1">
        <v>0</v>
      </c>
      <c r="CC633" s="1">
        <v>0</v>
      </c>
      <c r="CD633" s="1">
        <v>0</v>
      </c>
      <c r="CE633" s="1">
        <v>0</v>
      </c>
      <c r="CG633" s="1">
        <v>2</v>
      </c>
      <c r="CH633" s="1">
        <v>0</v>
      </c>
      <c r="CI633" s="1">
        <v>0</v>
      </c>
      <c r="CJ633" s="1">
        <v>0</v>
      </c>
      <c r="CK633" s="1">
        <v>0</v>
      </c>
      <c r="CL633" s="1">
        <v>0</v>
      </c>
      <c r="CN633" s="1">
        <v>2</v>
      </c>
      <c r="CO633" s="1">
        <v>0</v>
      </c>
      <c r="CP633" s="1">
        <v>0</v>
      </c>
      <c r="CQ633" s="1">
        <v>0</v>
      </c>
      <c r="CR633" s="1">
        <v>0</v>
      </c>
      <c r="CS633" s="1">
        <v>0</v>
      </c>
      <c r="CU633" s="1">
        <v>2</v>
      </c>
      <c r="CV633" s="1">
        <v>0</v>
      </c>
      <c r="CW633" s="1">
        <v>0</v>
      </c>
      <c r="CX633" s="1">
        <v>0</v>
      </c>
      <c r="CY633" s="1">
        <v>0</v>
      </c>
      <c r="CZ633" s="1">
        <v>0</v>
      </c>
      <c r="DB633" s="1">
        <v>2</v>
      </c>
      <c r="DC633" s="1">
        <v>0</v>
      </c>
      <c r="DD633" s="1">
        <v>0</v>
      </c>
      <c r="DE633" s="1">
        <v>0</v>
      </c>
      <c r="DF633" s="1">
        <v>0</v>
      </c>
      <c r="DG633" s="1">
        <v>0</v>
      </c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1</v>
      </c>
      <c r="AL634" s="1">
        <v>1</v>
      </c>
      <c r="AM634" s="1">
        <v>1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0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0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0</v>
      </c>
      <c r="CL634" s="1">
        <v>0</v>
      </c>
      <c r="CN634" s="1">
        <v>1</v>
      </c>
      <c r="CO634" s="1">
        <v>0</v>
      </c>
      <c r="CP634" s="1">
        <v>0</v>
      </c>
      <c r="CQ634" s="1">
        <v>0</v>
      </c>
      <c r="CR634" s="1">
        <v>0</v>
      </c>
      <c r="CS634" s="1">
        <v>0</v>
      </c>
      <c r="CU634" s="1">
        <v>1</v>
      </c>
      <c r="CV634" s="1">
        <v>0</v>
      </c>
      <c r="CW634" s="1">
        <v>0</v>
      </c>
      <c r="CX634" s="1">
        <v>0</v>
      </c>
      <c r="CY634" s="1">
        <v>0</v>
      </c>
      <c r="CZ634" s="1">
        <v>0</v>
      </c>
      <c r="DB634" s="1">
        <v>1</v>
      </c>
      <c r="DC634" s="1">
        <v>0</v>
      </c>
      <c r="DD634" s="1">
        <v>0</v>
      </c>
      <c r="DE634" s="1">
        <v>0</v>
      </c>
      <c r="DF634" s="1">
        <v>0</v>
      </c>
      <c r="DG634" s="1">
        <v>0</v>
      </c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00</v>
      </c>
      <c r="J637" s="3" t="str">
        <f>DEC2HEX(J628+J629*2+J630*4+J631*8+J632*16+J633*32+J634*64+J635*128,2)</f>
        <v>00</v>
      </c>
      <c r="K637" s="3" t="str">
        <f>DEC2HEX(K628+K629*2+K630*4+K631*8+K632*16+K633*32+K634*64+K635*128,2)</f>
        <v>00</v>
      </c>
      <c r="L637" s="3" t="str">
        <f>DEC2HEX(L628+L629*2+L630*4+L631*8+L632*16+L633*32+L634*64+L635*128,2)</f>
        <v>00</v>
      </c>
      <c r="M637" s="3" t="str">
        <f>DEC2HEX(M628+M629*2+M630*4+M631*8+M632*16+M633*32+M634*64+M635*128,2)</f>
        <v>00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00</v>
      </c>
      <c r="Y637" s="3" t="str">
        <f>DEC2HEX(Y628+Y629*2+Y630*4+Y631*8+Y632*16+Y633*32+Y634*64+Y635*128,2)</f>
        <v>00</v>
      </c>
      <c r="Z637" s="3" t="str">
        <f>DEC2HEX(Z628+Z629*2+Z630*4+Z631*8+Z632*16+Z633*32+Z634*64+Z635*128,2)</f>
        <v>00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60</v>
      </c>
      <c r="AL637" s="3" t="str">
        <f>DEC2HEX(AL628+AL629*2+AL630*4+AL631*8+AL632*16+AL633*32+AL634*64+AL635*128,2)</f>
        <v>40</v>
      </c>
      <c r="AM637" s="3" t="str">
        <f>DEC2HEX(AM628+AM629*2+AM630*4+AM631*8+AM632*16+AM633*32+AM634*64+AM635*128,2)</f>
        <v>60</v>
      </c>
      <c r="AN637" s="3" t="str">
        <f>DEC2HEX(AN628+AN629*2+AN630*4+AN631*8+AN632*16+AN633*32+AN634*64+AN635*128,2)</f>
        <v>00</v>
      </c>
      <c r="AO637" s="3" t="str">
        <f>DEC2HEX(AO628+AO629*2+AO630*4+AO631*8+AO632*16+AO633*32+AO634*64+AO635*128,2)</f>
        <v>00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00</v>
      </c>
      <c r="BH637" s="3" t="str">
        <f>DEC2HEX(BH628+BH629*2+BH630*4+BH631*8+BH632*16+BH633*32+BH634*64+BH635*128,2)</f>
        <v>00</v>
      </c>
      <c r="BI637" s="3" t="str">
        <f>DEC2HEX(BI628+BI629*2+BI630*4+BI631*8+BI632*16+BI633*32+BI634*64+BI635*128,2)</f>
        <v>00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00</v>
      </c>
      <c r="BO637" s="3" t="str">
        <f>DEC2HEX(BO628+BO629*2+BO630*4+BO631*8+BO632*16+BO633*32+BO634*64+BO635*128,2)</f>
        <v>00</v>
      </c>
      <c r="BP637" s="3" t="str">
        <f>DEC2HEX(BP628+BP629*2+BP630*4+BP631*8+BP632*16+BP633*32+BP634*64+BP635*128,2)</f>
        <v>00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00</v>
      </c>
      <c r="BV637" s="3" t="str">
        <f>DEC2HEX(BV628+BV629*2+BV630*4+BV631*8+BV632*16+BV633*32+BV634*64+BV635*128,2)</f>
        <v>00</v>
      </c>
      <c r="BW637" s="3" t="str">
        <f>DEC2HEX(BW628+BW629*2+BW630*4+BW631*8+BW632*16+BW633*32+BW634*64+BW635*128,2)</f>
        <v>00</v>
      </c>
      <c r="BX637" s="3" t="str">
        <f>DEC2HEX(BX628+BX629*2+BX630*4+BX631*8+BX632*16+BX633*32+BX634*64+BX635*128,2)</f>
        <v>00</v>
      </c>
      <c r="CA637" s="3" t="str">
        <f>DEC2HEX(CA628+CA629*2+CA630*4+CA631*8+CA632*16+CA633*32+CA634*64+CA635*128,2)</f>
        <v>00</v>
      </c>
      <c r="CB637" s="3" t="str">
        <f>DEC2HEX(CB628+CB629*2+CB630*4+CB631*8+CB632*16+CB633*32+CB634*64+CB635*128,2)</f>
        <v>00</v>
      </c>
      <c r="CC637" s="3" t="str">
        <f>DEC2HEX(CC628+CC629*2+CC630*4+CC631*8+CC632*16+CC633*32+CC634*64+CC635*128,2)</f>
        <v>00</v>
      </c>
      <c r="CD637" s="3" t="str">
        <f>DEC2HEX(CD628+CD629*2+CD630*4+CD631*8+CD632*16+CD633*32+CD634*64+CD635*128,2)</f>
        <v>00</v>
      </c>
      <c r="CE637" s="3" t="str">
        <f>DEC2HEX(CE628+CE629*2+CE630*4+CE631*8+CE632*16+CE633*32+CE634*64+CE635*128,2)</f>
        <v>00</v>
      </c>
      <c r="CH637" s="3" t="str">
        <f>DEC2HEX(CH628+CH629*2+CH630*4+CH631*8+CH632*16+CH633*32+CH634*64+CH635*128,2)</f>
        <v>00</v>
      </c>
      <c r="CI637" s="3" t="str">
        <f>DEC2HEX(CI628+CI629*2+CI630*4+CI631*8+CI632*16+CI633*32+CI634*64+CI635*128,2)</f>
        <v>00</v>
      </c>
      <c r="CJ637" s="3" t="str">
        <f>DEC2HEX(CJ628+CJ629*2+CJ630*4+CJ631*8+CJ632*16+CJ633*32+CJ634*64+CJ635*128,2)</f>
        <v>00</v>
      </c>
      <c r="CK637" s="3" t="str">
        <f>DEC2HEX(CK628+CK629*2+CK630*4+CK631*8+CK632*16+CK633*32+CK634*64+CK635*128,2)</f>
        <v>00</v>
      </c>
      <c r="CL637" s="3" t="str">
        <f>DEC2HEX(CL628+CL629*2+CL630*4+CL631*8+CL632*16+CL633*32+CL634*64+CL635*128,2)</f>
        <v>00</v>
      </c>
      <c r="CO637" s="3" t="str">
        <f>DEC2HEX(CO628+CO629*2+CO630*4+CO631*8+CO632*16+CO633*32+CO634*64+CO635*128,2)</f>
        <v>00</v>
      </c>
      <c r="CP637" s="3" t="str">
        <f>DEC2HEX(CP628+CP629*2+CP630*4+CP631*8+CP632*16+CP633*32+CP634*64+CP635*128,2)</f>
        <v>00</v>
      </c>
      <c r="CQ637" s="3" t="str">
        <f>DEC2HEX(CQ628+CQ629*2+CQ630*4+CQ631*8+CQ632*16+CQ633*32+CQ634*64+CQ635*128,2)</f>
        <v>00</v>
      </c>
      <c r="CR637" s="3" t="str">
        <f>DEC2HEX(CR628+CR629*2+CR630*4+CR631*8+CR632*16+CR633*32+CR634*64+CR635*128,2)</f>
        <v>00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00</v>
      </c>
      <c r="CW637" s="3" t="str">
        <f>DEC2HEX(CW628+CW629*2+CW630*4+CW631*8+CW632*16+CW633*32+CW634*64+CW635*128,2)</f>
        <v>00</v>
      </c>
      <c r="CX637" s="3" t="str">
        <f>DEC2HEX(CX628+CX629*2+CX630*4+CX631*8+CX632*16+CX633*32+CX634*64+CX635*128,2)</f>
        <v>00</v>
      </c>
      <c r="CY637" s="3" t="str">
        <f>DEC2HEX(CY628+CY629*2+CY630*4+CY631*8+CY632*16+CY633*32+CY634*64+CY635*128,2)</f>
        <v>00</v>
      </c>
      <c r="CZ637" s="3" t="str">
        <f>DEC2HEX(CZ628+CZ629*2+CZ630*4+CZ631*8+CZ632*16+CZ633*32+CZ634*64+CZ635*128,2)</f>
        <v>00</v>
      </c>
      <c r="DC637" s="3" t="str">
        <f>DEC2HEX(DC628+DC629*2+DC630*4+DC631*8+DC632*16+DC633*32+DC634*64+DC635*128,2)</f>
        <v>00</v>
      </c>
      <c r="DD637" s="3" t="str">
        <f>DEC2HEX(DD628+DD629*2+DD630*4+DD631*8+DD632*16+DD633*32+DD634*64+DD635*128,2)</f>
        <v>00</v>
      </c>
      <c r="DE637" s="3" t="str">
        <f>DEC2HEX(DE628+DE629*2+DE630*4+DE631*8+DE632*16+DE633*32+DE634*64+DE635*128,2)</f>
        <v>00</v>
      </c>
      <c r="DF637" s="3" t="str">
        <f>DEC2HEX(DF628+DF629*2+DF630*4+DF631*8+DF632*16+DF633*32+DF634*64+DF635*128,2)</f>
        <v>00</v>
      </c>
      <c r="DG637" s="3" t="str">
        <f>DEC2HEX(DG628+DG629*2+DG630*4+DG631*8+DG632*16+DG633*32+DG634*64+DG635*128,2)</f>
        <v>00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{.charCode=0xA3B0,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{.charCode=0xA3B1, .data={0x00, 0x00, 0x00, 0x00, 0x00}},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{.charCode=0xA3B2,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{.charCode=0xA3B3, .data={0x00, 0x00, 0x00, 0x00,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{.charCode=0xA3B4,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{.charCode=0xA3B5, .data={0x60, 0x40, 0x60, 0x00, 0x00}},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{.charCode=0xA3B6,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{.charCode=0xA3B7,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{.charCode=0xA3B8, .data={0x00, 0x00, 0x00, 0x00,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{.charCode=0xA3B9, .data={0x00, 0x00, 0x00, 0x00,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{.charCode=0xA3BA, .data={0x00, 0x00, 0x00, 0x00, 0x00}},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{.charCode=0xA3BB, .data={0x00, 0x00, 0x00, 0x00, 0x00}},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{.charCode=0xA3BC, .data={0x00, 0x00, 0x00, 0x00, 0x00}},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{.charCode=0xA3BD, .data={0x00, 0x00, 0x00, 0x00,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{.charCode=0xA3BE, .data={0x00, 0x00, 0x00, 0x00, 0x00}},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{.charCode=0xA3BF, .data={0x00, 0x00, 0x00, 0x00, 0x00}},</v>
      </c>
      <c r="DI638" s="5">
        <v>0</v>
      </c>
    </row>
    <row r="639" spans="1:113" s="10" customFormat="1" ht="21" x14ac:dyDescent="0.4">
      <c r="A639" s="8" t="str">
        <f>_xlfn.UNICHAR(HEX2DEC(A640))</f>
        <v>⏠</v>
      </c>
      <c r="B639" s="9"/>
      <c r="C639" s="9"/>
      <c r="D639" s="9"/>
      <c r="E639" s="9"/>
      <c r="F639" s="9"/>
      <c r="H639" s="8" t="str">
        <f>_xlfn.UNICHAR(HEX2DEC(H640))</f>
        <v>⏡</v>
      </c>
      <c r="I639" s="9"/>
      <c r="J639" s="9"/>
      <c r="K639" s="9"/>
      <c r="L639" s="9"/>
      <c r="M639" s="9"/>
      <c r="O639" s="8" t="str">
        <f>_xlfn.UNICHAR(HEX2DEC(O640))</f>
        <v>⏢</v>
      </c>
      <c r="P639" s="9"/>
      <c r="Q639" s="9"/>
      <c r="R639" s="9"/>
      <c r="S639" s="9"/>
      <c r="T639" s="9"/>
      <c r="V639" s="8" t="str">
        <f>_xlfn.UNICHAR(HEX2DEC(V640))</f>
        <v>⏣</v>
      </c>
      <c r="W639" s="9"/>
      <c r="X639" s="9"/>
      <c r="Y639" s="9"/>
      <c r="Z639" s="9"/>
      <c r="AA639" s="9"/>
      <c r="AC639" s="8" t="str">
        <f>_xlfn.UNICHAR(HEX2DEC(AC640))</f>
        <v>⏤</v>
      </c>
      <c r="AD639" s="9"/>
      <c r="AE639" s="9"/>
      <c r="AF639" s="9"/>
      <c r="AG639" s="9"/>
      <c r="AH639" s="9"/>
      <c r="AJ639" s="8" t="str">
        <f>_xlfn.UNICHAR(HEX2DEC(AJ640))</f>
        <v>⏥</v>
      </c>
      <c r="AK639" s="9"/>
      <c r="AL639" s="9"/>
      <c r="AM639" s="9"/>
      <c r="AN639" s="9"/>
      <c r="AO639" s="9"/>
      <c r="AQ639" s="8" t="str">
        <f>_xlfn.UNICHAR(HEX2DEC(AQ640))</f>
        <v>⏦</v>
      </c>
      <c r="AR639" s="9"/>
      <c r="AS639" s="9"/>
      <c r="AT639" s="9"/>
      <c r="AU639" s="9"/>
      <c r="AV639" s="9"/>
      <c r="AX639" s="8" t="str">
        <f>_xlfn.UNICHAR(HEX2DEC(AX640))</f>
        <v>⏧</v>
      </c>
      <c r="AY639" s="9"/>
      <c r="AZ639" s="9"/>
      <c r="BA639" s="9"/>
      <c r="BB639" s="9"/>
      <c r="BC639" s="9"/>
      <c r="BE639" s="8" t="str">
        <f>_xlfn.UNICHAR(HEX2DEC(BE640))</f>
        <v>⏨</v>
      </c>
      <c r="BF639" s="9"/>
      <c r="BG639" s="9"/>
      <c r="BH639" s="9"/>
      <c r="BI639" s="9"/>
      <c r="BJ639" s="9"/>
      <c r="BL639" s="8" t="str">
        <f>_xlfn.UNICHAR(HEX2DEC(BL640))</f>
        <v>⏩</v>
      </c>
      <c r="BM639" s="9"/>
      <c r="BN639" s="9"/>
      <c r="BO639" s="9"/>
      <c r="BP639" s="9"/>
      <c r="BQ639" s="9"/>
      <c r="BS639" s="8" t="str">
        <f>_xlfn.UNICHAR(HEX2DEC(BS640))</f>
        <v>⏪</v>
      </c>
      <c r="BT639" s="9"/>
      <c r="BU639" s="9"/>
      <c r="BV639" s="9"/>
      <c r="BW639" s="9"/>
      <c r="BX639" s="9"/>
      <c r="BZ639" s="8" t="str">
        <f>_xlfn.UNICHAR(HEX2DEC(BZ640))</f>
        <v>⏫</v>
      </c>
      <c r="CA639" s="9"/>
      <c r="CB639" s="9"/>
      <c r="CC639" s="9"/>
      <c r="CD639" s="9"/>
      <c r="CE639" s="9"/>
      <c r="CG639" s="8" t="str">
        <f>_xlfn.UNICHAR(HEX2DEC(CG640))</f>
        <v>⏬</v>
      </c>
      <c r="CH639" s="9"/>
      <c r="CI639" s="9"/>
      <c r="CJ639" s="9"/>
      <c r="CK639" s="9"/>
      <c r="CL639" s="9"/>
      <c r="CN639" s="8" t="str">
        <f>_xlfn.UNICHAR(HEX2DEC(CN640))</f>
        <v>⏭</v>
      </c>
      <c r="CO639" s="9"/>
      <c r="CP639" s="9"/>
      <c r="CQ639" s="9"/>
      <c r="CR639" s="9"/>
      <c r="CS639" s="9"/>
      <c r="CU639" s="8" t="str">
        <f>_xlfn.UNICHAR(HEX2DEC(CU640))</f>
        <v>⏮</v>
      </c>
      <c r="CV639" s="9"/>
      <c r="CW639" s="9"/>
      <c r="CX639" s="9"/>
      <c r="CY639" s="9"/>
      <c r="CZ639" s="9"/>
      <c r="DB639" s="8" t="str">
        <f>_xlfn.UNICHAR(HEX2DEC(DB640))</f>
        <v>⏯</v>
      </c>
      <c r="DC639" s="9"/>
      <c r="DD639" s="9"/>
      <c r="DE639" s="9"/>
      <c r="DF639" s="9"/>
      <c r="DG639" s="9"/>
    </row>
    <row r="640" spans="1:113" ht="16.05" customHeight="1" x14ac:dyDescent="0.3">
      <c r="A640" s="11" t="s">
        <v>47</v>
      </c>
      <c r="H640" s="1" t="str">
        <f>DEC2HEX(HEX2DEC(A640)+1)</f>
        <v>23E1</v>
      </c>
      <c r="O640" s="1" t="str">
        <f>DEC2HEX(HEX2DEC(H640)+1)</f>
        <v>23E2</v>
      </c>
      <c r="V640" s="1" t="str">
        <f>DEC2HEX(HEX2DEC(O640)+1)</f>
        <v>23E3</v>
      </c>
      <c r="AC640" s="1" t="str">
        <f>DEC2HEX(HEX2DEC(V640)+1)</f>
        <v>23E4</v>
      </c>
      <c r="AJ640" s="1" t="str">
        <f>DEC2HEX(HEX2DEC(AC640)+1)</f>
        <v>23E5</v>
      </c>
      <c r="AQ640" s="1" t="str">
        <f>DEC2HEX(HEX2DEC(AJ640)+1)</f>
        <v>23E6</v>
      </c>
      <c r="AX640" s="1" t="str">
        <f>DEC2HEX(HEX2DEC(AQ640)+1)</f>
        <v>23E7</v>
      </c>
      <c r="BE640" s="1" t="str">
        <f>DEC2HEX(HEX2DEC(AX640)+1)</f>
        <v>23E8</v>
      </c>
      <c r="BL640" s="1" t="str">
        <f>DEC2HEX(HEX2DEC(BE640)+1)</f>
        <v>23E9</v>
      </c>
      <c r="BS640" s="1" t="str">
        <f>DEC2HEX(HEX2DEC(BL640)+1)</f>
        <v>23EA</v>
      </c>
      <c r="BZ640" s="1" t="str">
        <f>DEC2HEX(HEX2DEC(BS640)+1)</f>
        <v>23EB</v>
      </c>
      <c r="CG640" s="1" t="str">
        <f>DEC2HEX(HEX2DEC(BZ640)+1)</f>
        <v>23EC</v>
      </c>
      <c r="CN640" s="1" t="str">
        <f>DEC2HEX(HEX2DEC(CG640)+1)</f>
        <v>23ED</v>
      </c>
      <c r="CU640" s="1" t="str">
        <f>DEC2HEX(HEX2DEC(CN640)+1)</f>
        <v>23EE</v>
      </c>
      <c r="DB640" s="1" t="str">
        <f>DEC2HEX(HEX2DEC(CU640)+1)</f>
        <v>23EF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V641" s="1">
        <v>7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C641" s="1">
        <v>7</v>
      </c>
      <c r="AD641" s="1">
        <v>0</v>
      </c>
      <c r="AE641" s="1">
        <v>0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Q641" s="1">
        <v>7</v>
      </c>
      <c r="AR641" s="1">
        <v>0</v>
      </c>
      <c r="AS641" s="1">
        <v>0</v>
      </c>
      <c r="AT641" s="1">
        <v>0</v>
      </c>
      <c r="AU641" s="1">
        <v>0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0</v>
      </c>
      <c r="CE641" s="1">
        <v>0</v>
      </c>
      <c r="CG641" s="1">
        <v>7</v>
      </c>
      <c r="CH641" s="1">
        <v>0</v>
      </c>
      <c r="CI641" s="1">
        <v>0</v>
      </c>
      <c r="CJ641" s="1">
        <v>0</v>
      </c>
      <c r="CK641" s="1">
        <v>0</v>
      </c>
      <c r="CL641" s="1">
        <v>0</v>
      </c>
      <c r="CN641" s="1">
        <v>7</v>
      </c>
      <c r="CO641" s="1">
        <v>0</v>
      </c>
      <c r="CP641" s="1">
        <v>0</v>
      </c>
      <c r="CQ641" s="1">
        <v>0</v>
      </c>
      <c r="CR641" s="1">
        <v>0</v>
      </c>
      <c r="CS641" s="1">
        <v>0</v>
      </c>
      <c r="CU641" s="1">
        <v>7</v>
      </c>
      <c r="CV641" s="1">
        <v>0</v>
      </c>
      <c r="CW641" s="1">
        <v>0</v>
      </c>
      <c r="CX641" s="1">
        <v>0</v>
      </c>
      <c r="CY641" s="1">
        <v>0</v>
      </c>
      <c r="CZ641" s="1">
        <v>0</v>
      </c>
      <c r="DB641" s="1">
        <v>7</v>
      </c>
      <c r="DC641" s="1">
        <v>0</v>
      </c>
      <c r="DD641" s="1">
        <v>0</v>
      </c>
      <c r="DE641" s="1">
        <v>0</v>
      </c>
      <c r="DF641" s="1">
        <v>0</v>
      </c>
      <c r="DG641" s="1">
        <v>0</v>
      </c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O642" s="1">
        <v>6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V642" s="1">
        <v>6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0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Q642" s="1">
        <v>6</v>
      </c>
      <c r="AR642" s="1">
        <v>0</v>
      </c>
      <c r="AS642" s="1">
        <v>0</v>
      </c>
      <c r="AT642" s="1">
        <v>0</v>
      </c>
      <c r="AU642" s="1">
        <v>0</v>
      </c>
      <c r="AV642" s="1">
        <v>0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0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0</v>
      </c>
      <c r="CB642" s="1">
        <v>0</v>
      </c>
      <c r="CC642" s="1">
        <v>0</v>
      </c>
      <c r="CD642" s="1">
        <v>0</v>
      </c>
      <c r="CE642" s="1">
        <v>0</v>
      </c>
      <c r="CG642" s="1">
        <v>6</v>
      </c>
      <c r="CH642" s="1">
        <v>0</v>
      </c>
      <c r="CI642" s="1">
        <v>0</v>
      </c>
      <c r="CJ642" s="1">
        <v>0</v>
      </c>
      <c r="CK642" s="1">
        <v>0</v>
      </c>
      <c r="CL642" s="1">
        <v>0</v>
      </c>
      <c r="CN642" s="1">
        <v>6</v>
      </c>
      <c r="CO642" s="1">
        <v>0</v>
      </c>
      <c r="CP642" s="1">
        <v>0</v>
      </c>
      <c r="CQ642" s="1">
        <v>0</v>
      </c>
      <c r="CR642" s="1">
        <v>0</v>
      </c>
      <c r="CS642" s="1">
        <v>0</v>
      </c>
      <c r="CU642" s="1">
        <v>6</v>
      </c>
      <c r="CV642" s="1">
        <v>0</v>
      </c>
      <c r="CW642" s="1">
        <v>0</v>
      </c>
      <c r="CX642" s="1">
        <v>0</v>
      </c>
      <c r="CY642" s="1">
        <v>0</v>
      </c>
      <c r="CZ642" s="1">
        <v>0</v>
      </c>
      <c r="DB642" s="1">
        <v>6</v>
      </c>
      <c r="DC642" s="1">
        <v>0</v>
      </c>
      <c r="DD642" s="1">
        <v>0</v>
      </c>
      <c r="DE642" s="1">
        <v>0</v>
      </c>
      <c r="DF642" s="1">
        <v>0</v>
      </c>
      <c r="DG642" s="1">
        <v>0</v>
      </c>
    </row>
    <row r="643" spans="1:113" ht="16.05" customHeight="1" x14ac:dyDescent="0.3">
      <c r="A643" s="1">
        <v>5</v>
      </c>
      <c r="B643" s="1">
        <v>0</v>
      </c>
      <c r="C643" s="1">
        <v>0</v>
      </c>
      <c r="D643" s="1">
        <v>0</v>
      </c>
      <c r="E643" s="1">
        <v>0</v>
      </c>
      <c r="F643" s="1">
        <v>0</v>
      </c>
      <c r="H643" s="1">
        <v>5</v>
      </c>
      <c r="I643" s="1">
        <v>0</v>
      </c>
      <c r="J643" s="1">
        <v>0</v>
      </c>
      <c r="K643" s="1">
        <v>0</v>
      </c>
      <c r="L643" s="1">
        <v>0</v>
      </c>
      <c r="M643" s="1">
        <v>0</v>
      </c>
      <c r="O643" s="1">
        <v>5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V643" s="1">
        <v>5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0</v>
      </c>
      <c r="AF643" s="1">
        <v>0</v>
      </c>
      <c r="AG643" s="1">
        <v>0</v>
      </c>
      <c r="AH643" s="1">
        <v>0</v>
      </c>
      <c r="AJ643" s="1">
        <v>5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Q643" s="1">
        <v>5</v>
      </c>
      <c r="AR643" s="1">
        <v>0</v>
      </c>
      <c r="AS643" s="1">
        <v>0</v>
      </c>
      <c r="AT643" s="1">
        <v>0</v>
      </c>
      <c r="AU643" s="1">
        <v>0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0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0</v>
      </c>
      <c r="CB643" s="1">
        <v>0</v>
      </c>
      <c r="CC643" s="1">
        <v>0</v>
      </c>
      <c r="CD643" s="1">
        <v>0</v>
      </c>
      <c r="CE643" s="1">
        <v>0</v>
      </c>
      <c r="CG643" s="1">
        <v>5</v>
      </c>
      <c r="CH643" s="1">
        <v>0</v>
      </c>
      <c r="CI643" s="1">
        <v>0</v>
      </c>
      <c r="CJ643" s="1">
        <v>0</v>
      </c>
      <c r="CK643" s="1">
        <v>0</v>
      </c>
      <c r="CL643" s="1">
        <v>0</v>
      </c>
      <c r="CN643" s="1">
        <v>5</v>
      </c>
      <c r="CO643" s="1">
        <v>0</v>
      </c>
      <c r="CP643" s="1">
        <v>0</v>
      </c>
      <c r="CQ643" s="1">
        <v>0</v>
      </c>
      <c r="CR643" s="1">
        <v>0</v>
      </c>
      <c r="CS643" s="1">
        <v>0</v>
      </c>
      <c r="CU643" s="1">
        <v>5</v>
      </c>
      <c r="CV643" s="1">
        <v>0</v>
      </c>
      <c r="CW643" s="1">
        <v>0</v>
      </c>
      <c r="CX643" s="1">
        <v>0</v>
      </c>
      <c r="CY643" s="1">
        <v>0</v>
      </c>
      <c r="CZ643" s="1">
        <v>0</v>
      </c>
      <c r="DB643" s="1">
        <v>5</v>
      </c>
      <c r="DC643" s="1">
        <v>0</v>
      </c>
      <c r="DD643" s="1">
        <v>0</v>
      </c>
      <c r="DE643" s="1">
        <v>0</v>
      </c>
      <c r="DF643" s="1">
        <v>0</v>
      </c>
      <c r="DG643" s="1">
        <v>0</v>
      </c>
    </row>
    <row r="644" spans="1:113" ht="16.05" customHeight="1" x14ac:dyDescent="0.3">
      <c r="A644" s="1">
        <v>4</v>
      </c>
      <c r="B644" s="1">
        <v>0</v>
      </c>
      <c r="C644" s="1">
        <v>0</v>
      </c>
      <c r="D644" s="1">
        <v>0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O644" s="1">
        <v>4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V644" s="1">
        <v>4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0</v>
      </c>
      <c r="AF644" s="1">
        <v>0</v>
      </c>
      <c r="AG644" s="1">
        <v>0</v>
      </c>
      <c r="AH644" s="1">
        <v>0</v>
      </c>
      <c r="AJ644" s="1">
        <v>4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Q644" s="1">
        <v>4</v>
      </c>
      <c r="AR644" s="1">
        <v>1</v>
      </c>
      <c r="AS644" s="1">
        <v>0</v>
      </c>
      <c r="AT644" s="1">
        <v>0</v>
      </c>
      <c r="AU644" s="1">
        <v>0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0</v>
      </c>
      <c r="BO644" s="1">
        <v>0</v>
      </c>
      <c r="BP644" s="1">
        <v>0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0</v>
      </c>
      <c r="CC644" s="1">
        <v>0</v>
      </c>
      <c r="CD644" s="1">
        <v>0</v>
      </c>
      <c r="CE644" s="1">
        <v>0</v>
      </c>
      <c r="CG644" s="1">
        <v>4</v>
      </c>
      <c r="CH644" s="1">
        <v>0</v>
      </c>
      <c r="CI644" s="1">
        <v>0</v>
      </c>
      <c r="CJ644" s="1">
        <v>0</v>
      </c>
      <c r="CK644" s="1">
        <v>0</v>
      </c>
      <c r="CL644" s="1">
        <v>0</v>
      </c>
      <c r="CN644" s="1">
        <v>4</v>
      </c>
      <c r="CO644" s="1">
        <v>0</v>
      </c>
      <c r="CP644" s="1">
        <v>0</v>
      </c>
      <c r="CQ644" s="1">
        <v>0</v>
      </c>
      <c r="CR644" s="1">
        <v>0</v>
      </c>
      <c r="CS644" s="1">
        <v>0</v>
      </c>
      <c r="CU644" s="1">
        <v>4</v>
      </c>
      <c r="CV644" s="1">
        <v>0</v>
      </c>
      <c r="CW644" s="1">
        <v>0</v>
      </c>
      <c r="CX644" s="1">
        <v>0</v>
      </c>
      <c r="CY644" s="1">
        <v>0</v>
      </c>
      <c r="CZ644" s="1">
        <v>0</v>
      </c>
      <c r="DB644" s="1">
        <v>4</v>
      </c>
      <c r="DC644" s="1">
        <v>0</v>
      </c>
      <c r="DD644" s="1">
        <v>0</v>
      </c>
      <c r="DE644" s="1">
        <v>0</v>
      </c>
      <c r="DF644" s="1">
        <v>0</v>
      </c>
      <c r="DG644" s="1">
        <v>0</v>
      </c>
    </row>
    <row r="645" spans="1:113" ht="16.05" customHeight="1" x14ac:dyDescent="0.3">
      <c r="A645" s="1">
        <v>3</v>
      </c>
      <c r="B645" s="1">
        <v>0</v>
      </c>
      <c r="C645" s="1">
        <v>0</v>
      </c>
      <c r="D645" s="1">
        <v>0</v>
      </c>
      <c r="E645" s="1">
        <v>0</v>
      </c>
      <c r="F645" s="1">
        <v>0</v>
      </c>
      <c r="H645" s="1">
        <v>3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O645" s="1">
        <v>3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V645" s="1">
        <v>3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C645" s="1">
        <v>3</v>
      </c>
      <c r="AD645" s="1">
        <v>0</v>
      </c>
      <c r="AE645" s="1">
        <v>0</v>
      </c>
      <c r="AF645" s="1">
        <v>0</v>
      </c>
      <c r="AG645" s="1">
        <v>0</v>
      </c>
      <c r="AH645" s="1">
        <v>0</v>
      </c>
      <c r="AJ645" s="1">
        <v>3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Q645" s="1">
        <v>3</v>
      </c>
      <c r="AR645" s="1">
        <v>1</v>
      </c>
      <c r="AS645" s="1">
        <v>1</v>
      </c>
      <c r="AT645" s="1">
        <v>0</v>
      </c>
      <c r="AU645" s="1">
        <v>1</v>
      </c>
      <c r="AV645" s="1">
        <v>0</v>
      </c>
      <c r="AX645" s="1">
        <v>3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  <c r="BE645" s="1">
        <v>3</v>
      </c>
      <c r="BF645" s="1">
        <v>0</v>
      </c>
      <c r="BG645" s="1">
        <v>0</v>
      </c>
      <c r="BH645" s="1">
        <v>0</v>
      </c>
      <c r="BI645" s="1">
        <v>0</v>
      </c>
      <c r="BJ645" s="1">
        <v>0</v>
      </c>
      <c r="BL645" s="1">
        <v>3</v>
      </c>
      <c r="BM645" s="1">
        <v>0</v>
      </c>
      <c r="BN645" s="1">
        <v>0</v>
      </c>
      <c r="BO645" s="1">
        <v>0</v>
      </c>
      <c r="BP645" s="1">
        <v>0</v>
      </c>
      <c r="BQ645" s="1">
        <v>0</v>
      </c>
      <c r="BS645" s="1">
        <v>3</v>
      </c>
      <c r="BT645" s="1">
        <v>0</v>
      </c>
      <c r="BU645" s="1">
        <v>0</v>
      </c>
      <c r="BV645" s="1">
        <v>0</v>
      </c>
      <c r="BW645" s="1">
        <v>0</v>
      </c>
      <c r="BX645" s="1">
        <v>0</v>
      </c>
      <c r="BZ645" s="1">
        <v>3</v>
      </c>
      <c r="CA645" s="1">
        <v>0</v>
      </c>
      <c r="CB645" s="1">
        <v>0</v>
      </c>
      <c r="CC645" s="1">
        <v>0</v>
      </c>
      <c r="CD645" s="1">
        <v>0</v>
      </c>
      <c r="CE645" s="1">
        <v>0</v>
      </c>
      <c r="CG645" s="1">
        <v>3</v>
      </c>
      <c r="CH645" s="1">
        <v>0</v>
      </c>
      <c r="CI645" s="1">
        <v>0</v>
      </c>
      <c r="CJ645" s="1">
        <v>0</v>
      </c>
      <c r="CK645" s="1">
        <v>0</v>
      </c>
      <c r="CL645" s="1">
        <v>0</v>
      </c>
      <c r="CN645" s="1">
        <v>3</v>
      </c>
      <c r="CO645" s="1">
        <v>0</v>
      </c>
      <c r="CP645" s="1">
        <v>0</v>
      </c>
      <c r="CQ645" s="1">
        <v>0</v>
      </c>
      <c r="CR645" s="1">
        <v>0</v>
      </c>
      <c r="CS645" s="1">
        <v>0</v>
      </c>
      <c r="CU645" s="1">
        <v>3</v>
      </c>
      <c r="CV645" s="1">
        <v>0</v>
      </c>
      <c r="CW645" s="1">
        <v>0</v>
      </c>
      <c r="CX645" s="1">
        <v>0</v>
      </c>
      <c r="CY645" s="1">
        <v>0</v>
      </c>
      <c r="CZ645" s="1">
        <v>0</v>
      </c>
      <c r="DB645" s="1">
        <v>3</v>
      </c>
      <c r="DC645" s="1">
        <v>0</v>
      </c>
      <c r="DD645" s="1">
        <v>0</v>
      </c>
      <c r="DE645" s="1">
        <v>0</v>
      </c>
      <c r="DF645" s="1">
        <v>0</v>
      </c>
      <c r="DG645" s="1">
        <v>0</v>
      </c>
    </row>
    <row r="646" spans="1:113" ht="16.05" customHeight="1" x14ac:dyDescent="0.3">
      <c r="A646" s="1">
        <v>2</v>
      </c>
      <c r="B646" s="1">
        <v>0</v>
      </c>
      <c r="C646" s="1">
        <v>0</v>
      </c>
      <c r="D646" s="1">
        <v>0</v>
      </c>
      <c r="E646" s="1">
        <v>0</v>
      </c>
      <c r="F646" s="1">
        <v>0</v>
      </c>
      <c r="H646" s="1">
        <v>2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O646" s="1">
        <v>2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V646" s="1">
        <v>2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C646" s="1">
        <v>2</v>
      </c>
      <c r="AD646" s="1">
        <v>0</v>
      </c>
      <c r="AE646" s="1">
        <v>0</v>
      </c>
      <c r="AF646" s="1">
        <v>0</v>
      </c>
      <c r="AG646" s="1">
        <v>0</v>
      </c>
      <c r="AH646" s="1">
        <v>0</v>
      </c>
      <c r="AJ646" s="1">
        <v>2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Q646" s="1">
        <v>2</v>
      </c>
      <c r="AR646" s="1">
        <v>1</v>
      </c>
      <c r="AS646" s="1">
        <v>0</v>
      </c>
      <c r="AT646" s="1">
        <v>1</v>
      </c>
      <c r="AU646" s="1">
        <v>1</v>
      </c>
      <c r="AV646" s="1">
        <v>0</v>
      </c>
      <c r="AX646" s="1">
        <v>2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  <c r="BE646" s="1">
        <v>2</v>
      </c>
      <c r="BF646" s="1">
        <v>0</v>
      </c>
      <c r="BG646" s="1">
        <v>0</v>
      </c>
      <c r="BH646" s="1">
        <v>0</v>
      </c>
      <c r="BI646" s="1">
        <v>0</v>
      </c>
      <c r="BJ646" s="1">
        <v>0</v>
      </c>
      <c r="BL646" s="1">
        <v>2</v>
      </c>
      <c r="BM646" s="1">
        <v>0</v>
      </c>
      <c r="BN646" s="1">
        <v>0</v>
      </c>
      <c r="BO646" s="1">
        <v>0</v>
      </c>
      <c r="BP646" s="1">
        <v>0</v>
      </c>
      <c r="BQ646" s="1">
        <v>0</v>
      </c>
      <c r="BS646" s="1">
        <v>2</v>
      </c>
      <c r="BT646" s="1">
        <v>0</v>
      </c>
      <c r="BU646" s="1">
        <v>0</v>
      </c>
      <c r="BV646" s="1">
        <v>0</v>
      </c>
      <c r="BW646" s="1">
        <v>0</v>
      </c>
      <c r="BX646" s="1">
        <v>0</v>
      </c>
      <c r="BZ646" s="1">
        <v>2</v>
      </c>
      <c r="CA646" s="1">
        <v>0</v>
      </c>
      <c r="CB646" s="1">
        <v>0</v>
      </c>
      <c r="CC646" s="1">
        <v>0</v>
      </c>
      <c r="CD646" s="1">
        <v>0</v>
      </c>
      <c r="CE646" s="1">
        <v>0</v>
      </c>
      <c r="CG646" s="1">
        <v>2</v>
      </c>
      <c r="CH646" s="1">
        <v>0</v>
      </c>
      <c r="CI646" s="1">
        <v>0</v>
      </c>
      <c r="CJ646" s="1">
        <v>0</v>
      </c>
      <c r="CK646" s="1">
        <v>0</v>
      </c>
      <c r="CL646" s="1">
        <v>0</v>
      </c>
      <c r="CN646" s="1">
        <v>2</v>
      </c>
      <c r="CO646" s="1">
        <v>0</v>
      </c>
      <c r="CP646" s="1">
        <v>0</v>
      </c>
      <c r="CQ646" s="1">
        <v>0</v>
      </c>
      <c r="CR646" s="1">
        <v>0</v>
      </c>
      <c r="CS646" s="1">
        <v>0</v>
      </c>
      <c r="CU646" s="1">
        <v>2</v>
      </c>
      <c r="CV646" s="1">
        <v>0</v>
      </c>
      <c r="CW646" s="1">
        <v>0</v>
      </c>
      <c r="CX646" s="1">
        <v>0</v>
      </c>
      <c r="CY646" s="1">
        <v>0</v>
      </c>
      <c r="CZ646" s="1">
        <v>0</v>
      </c>
      <c r="DB646" s="1">
        <v>2</v>
      </c>
      <c r="DC646" s="1">
        <v>0</v>
      </c>
      <c r="DD646" s="1">
        <v>0</v>
      </c>
      <c r="DE646" s="1">
        <v>0</v>
      </c>
      <c r="DF646" s="1">
        <v>0</v>
      </c>
      <c r="DG646" s="1">
        <v>0</v>
      </c>
    </row>
    <row r="647" spans="1:113" ht="16.05" customHeight="1" x14ac:dyDescent="0.3">
      <c r="A647" s="1">
        <v>1</v>
      </c>
      <c r="B647" s="1">
        <v>0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V647" s="1">
        <v>1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0</v>
      </c>
      <c r="AF647" s="1">
        <v>0</v>
      </c>
      <c r="AG647" s="1">
        <v>0</v>
      </c>
      <c r="AH647" s="1">
        <v>0</v>
      </c>
      <c r="AJ647" s="1">
        <v>1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Q647" s="1">
        <v>1</v>
      </c>
      <c r="AR647" s="1">
        <v>0</v>
      </c>
      <c r="AS647" s="1">
        <v>0</v>
      </c>
      <c r="AT647" s="1">
        <v>0</v>
      </c>
      <c r="AU647" s="1">
        <v>1</v>
      </c>
      <c r="AV647" s="1">
        <v>0</v>
      </c>
      <c r="AX647" s="1">
        <v>1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  <c r="BE647" s="1">
        <v>1</v>
      </c>
      <c r="BF647" s="1">
        <v>0</v>
      </c>
      <c r="BG647" s="1">
        <v>0</v>
      </c>
      <c r="BH647" s="1">
        <v>0</v>
      </c>
      <c r="BI647" s="1">
        <v>0</v>
      </c>
      <c r="BJ647" s="1">
        <v>0</v>
      </c>
      <c r="BL647" s="1">
        <v>1</v>
      </c>
      <c r="BM647" s="1">
        <v>0</v>
      </c>
      <c r="BN647" s="1">
        <v>0</v>
      </c>
      <c r="BO647" s="1">
        <v>0</v>
      </c>
      <c r="BP647" s="1">
        <v>0</v>
      </c>
      <c r="BQ647" s="1">
        <v>0</v>
      </c>
      <c r="BS647" s="1">
        <v>1</v>
      </c>
      <c r="BT647" s="1">
        <v>0</v>
      </c>
      <c r="BU647" s="1">
        <v>0</v>
      </c>
      <c r="BV647" s="1">
        <v>0</v>
      </c>
      <c r="BW647" s="1">
        <v>0</v>
      </c>
      <c r="BX647" s="1">
        <v>0</v>
      </c>
      <c r="BZ647" s="1">
        <v>1</v>
      </c>
      <c r="CA647" s="1">
        <v>0</v>
      </c>
      <c r="CB647" s="1">
        <v>0</v>
      </c>
      <c r="CC647" s="1">
        <v>0</v>
      </c>
      <c r="CD647" s="1">
        <v>0</v>
      </c>
      <c r="CE647" s="1">
        <v>0</v>
      </c>
      <c r="CG647" s="1">
        <v>1</v>
      </c>
      <c r="CH647" s="1">
        <v>0</v>
      </c>
      <c r="CI647" s="1">
        <v>0</v>
      </c>
      <c r="CJ647" s="1">
        <v>0</v>
      </c>
      <c r="CK647" s="1">
        <v>0</v>
      </c>
      <c r="CL647" s="1">
        <v>0</v>
      </c>
      <c r="CN647" s="1">
        <v>1</v>
      </c>
      <c r="CO647" s="1">
        <v>0</v>
      </c>
      <c r="CP647" s="1">
        <v>0</v>
      </c>
      <c r="CQ647" s="1">
        <v>0</v>
      </c>
      <c r="CR647" s="1">
        <v>0</v>
      </c>
      <c r="CS647" s="1">
        <v>0</v>
      </c>
      <c r="CU647" s="1">
        <v>1</v>
      </c>
      <c r="CV647" s="1">
        <v>0</v>
      </c>
      <c r="CW647" s="1">
        <v>0</v>
      </c>
      <c r="CX647" s="1">
        <v>0</v>
      </c>
      <c r="CY647" s="1">
        <v>0</v>
      </c>
      <c r="CZ647" s="1">
        <v>0</v>
      </c>
      <c r="DB647" s="1">
        <v>1</v>
      </c>
      <c r="DC647" s="1">
        <v>0</v>
      </c>
      <c r="DD647" s="1">
        <v>0</v>
      </c>
      <c r="DE647" s="1">
        <v>0</v>
      </c>
      <c r="DF647" s="1">
        <v>0</v>
      </c>
      <c r="DG647" s="1">
        <v>0</v>
      </c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Q648" s="1">
        <v>0</v>
      </c>
      <c r="AR648" s="1">
        <v>0</v>
      </c>
      <c r="AS648" s="1">
        <v>0</v>
      </c>
      <c r="AT648" s="1">
        <v>0</v>
      </c>
      <c r="AU648" s="1">
        <v>0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0</v>
      </c>
      <c r="CC648" s="1">
        <v>0</v>
      </c>
      <c r="CD648" s="1">
        <v>0</v>
      </c>
      <c r="CE648" s="1">
        <v>0</v>
      </c>
      <c r="CG648" s="1">
        <v>0</v>
      </c>
      <c r="CH648" s="1">
        <v>0</v>
      </c>
      <c r="CI648" s="1">
        <v>0</v>
      </c>
      <c r="CJ648" s="1">
        <v>0</v>
      </c>
      <c r="CK648" s="1">
        <v>0</v>
      </c>
      <c r="CL648" s="1">
        <v>0</v>
      </c>
      <c r="CN648" s="1">
        <v>0</v>
      </c>
      <c r="CO648" s="1">
        <v>0</v>
      </c>
      <c r="CP648" s="1">
        <v>0</v>
      </c>
      <c r="CQ648" s="1">
        <v>0</v>
      </c>
      <c r="CR648" s="1">
        <v>0</v>
      </c>
      <c r="CS648" s="1">
        <v>0</v>
      </c>
      <c r="CU648" s="1">
        <v>0</v>
      </c>
      <c r="CV648" s="1">
        <v>0</v>
      </c>
      <c r="CW648" s="1">
        <v>0</v>
      </c>
      <c r="CX648" s="1">
        <v>0</v>
      </c>
      <c r="CY648" s="1">
        <v>0</v>
      </c>
      <c r="CZ648" s="1">
        <v>0</v>
      </c>
      <c r="DB648" s="1">
        <v>0</v>
      </c>
      <c r="DC648" s="1">
        <v>0</v>
      </c>
      <c r="DD648" s="1">
        <v>0</v>
      </c>
      <c r="DE648" s="1">
        <v>0</v>
      </c>
      <c r="DF648" s="1">
        <v>0</v>
      </c>
      <c r="DG648" s="1">
        <v>0</v>
      </c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00</v>
      </c>
      <c r="C650" s="3" t="str">
        <f>DEC2HEX(C641+C642*2+C643*4+C644*8+C645*16+C646*32+C647*64+C648*128,2)</f>
        <v>00</v>
      </c>
      <c r="D650" s="3" t="str">
        <f>DEC2HEX(D641+D642*2+D643*4+D644*8+D645*16+D646*32+D647*64+D648*128,2)</f>
        <v>00</v>
      </c>
      <c r="E650" s="3" t="str">
        <f>DEC2HEX(E641+E642*2+E643*4+E644*8+E645*16+E646*32+E647*64+E648*128,2)</f>
        <v>00</v>
      </c>
      <c r="F650" s="3" t="str">
        <f>DEC2HEX(F641+F642*2+F643*4+F644*8+F645*16+F646*32+F647*64+F648*128,2)</f>
        <v>00</v>
      </c>
      <c r="I650" s="3" t="str">
        <f>DEC2HEX(I641+I642*2+I643*4+I644*8+I645*16+I646*32+I647*64+I648*128,2)</f>
        <v>00</v>
      </c>
      <c r="J650" s="3" t="str">
        <f>DEC2HEX(J641+J642*2+J643*4+J644*8+J645*16+J646*32+J647*64+J648*128,2)</f>
        <v>00</v>
      </c>
      <c r="K650" s="3" t="str">
        <f>DEC2HEX(K641+K642*2+K643*4+K644*8+K645*16+K646*32+K647*64+K648*128,2)</f>
        <v>00</v>
      </c>
      <c r="L650" s="3" t="str">
        <f>DEC2HEX(L641+L642*2+L643*4+L644*8+L645*16+L646*32+L647*64+L648*128,2)</f>
        <v>00</v>
      </c>
      <c r="M650" s="3" t="str">
        <f>DEC2HEX(M641+M642*2+M643*4+M644*8+M645*16+M646*32+M647*64+M648*128,2)</f>
        <v>00</v>
      </c>
      <c r="P650" s="3" t="str">
        <f>DEC2HEX(P641+P642*2+P643*4+P644*8+P645*16+P646*32+P647*64+P648*128,2)</f>
        <v>00</v>
      </c>
      <c r="Q650" s="3" t="str">
        <f>DEC2HEX(Q641+Q642*2+Q643*4+Q644*8+Q645*16+Q646*32+Q647*64+Q648*128,2)</f>
        <v>00</v>
      </c>
      <c r="R650" s="3" t="str">
        <f>DEC2HEX(R641+R642*2+R643*4+R644*8+R645*16+R646*32+R647*64+R648*128,2)</f>
        <v>00</v>
      </c>
      <c r="S650" s="3" t="str">
        <f>DEC2HEX(S641+S642*2+S643*4+S644*8+S645*16+S646*32+S647*64+S648*128,2)</f>
        <v>00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00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00</v>
      </c>
      <c r="AE650" s="3" t="str">
        <f>DEC2HEX(AE641+AE642*2+AE643*4+AE644*8+AE645*16+AE646*32+AE647*64+AE648*128,2)</f>
        <v>00</v>
      </c>
      <c r="AF650" s="3" t="str">
        <f>DEC2HEX(AF641+AF642*2+AF643*4+AF644*8+AF645*16+AF646*32+AF647*64+AF648*128,2)</f>
        <v>00</v>
      </c>
      <c r="AG650" s="3" t="str">
        <f>DEC2HEX(AG641+AG642*2+AG643*4+AG644*8+AG645*16+AG646*32+AG647*64+AG648*128,2)</f>
        <v>00</v>
      </c>
      <c r="AH650" s="3" t="str">
        <f>DEC2HEX(AH641+AH642*2+AH643*4+AH644*8+AH645*16+AH646*32+AH647*64+AH648*128,2)</f>
        <v>00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00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00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38</v>
      </c>
      <c r="AS650" s="3" t="str">
        <f>DEC2HEX(AS641+AS642*2+AS643*4+AS644*8+AS645*16+AS646*32+AS647*64+AS648*128,2)</f>
        <v>10</v>
      </c>
      <c r="AT650" s="3" t="str">
        <f>DEC2HEX(AT641+AT642*2+AT643*4+AT644*8+AT645*16+AT646*32+AT647*64+AT648*128,2)</f>
        <v>20</v>
      </c>
      <c r="AU650" s="3" t="str">
        <f>DEC2HEX(AU641+AU642*2+AU643*4+AU644*8+AU645*16+AU646*32+AU647*64+AU648*128,2)</f>
        <v>70</v>
      </c>
      <c r="AV650" s="3" t="str">
        <f>DEC2HEX(AV641+AV642*2+AV643*4+AV644*8+AV645*16+AV646*32+AV647*64+AV648*128,2)</f>
        <v>00</v>
      </c>
      <c r="AY650" s="3" t="str">
        <f>DEC2HEX(AY641+AY642*2+AY643*4+AY644*8+AY645*16+AY646*32+AY647*64+AY648*128,2)</f>
        <v>00</v>
      </c>
      <c r="AZ650" s="3" t="str">
        <f>DEC2HEX(AZ641+AZ642*2+AZ643*4+AZ644*8+AZ645*16+AZ646*32+AZ647*64+AZ648*128,2)</f>
        <v>00</v>
      </c>
      <c r="BA650" s="3" t="str">
        <f>DEC2HEX(BA641+BA642*2+BA643*4+BA644*8+BA645*16+BA646*32+BA647*64+BA648*128,2)</f>
        <v>00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00</v>
      </c>
      <c r="BG650" s="3" t="str">
        <f>DEC2HEX(BG641+BG642*2+BG643*4+BG644*8+BG645*16+BG646*32+BG647*64+BG648*128,2)</f>
        <v>00</v>
      </c>
      <c r="BH650" s="3" t="str">
        <f>DEC2HEX(BH641+BH642*2+BH643*4+BH644*8+BH645*16+BH646*32+BH647*64+BH648*128,2)</f>
        <v>00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00</v>
      </c>
      <c r="BN650" s="3" t="str">
        <f>DEC2HEX(BN641+BN642*2+BN643*4+BN644*8+BN645*16+BN646*32+BN647*64+BN648*128,2)</f>
        <v>00</v>
      </c>
      <c r="BO650" s="3" t="str">
        <f>DEC2HEX(BO641+BO642*2+BO643*4+BO644*8+BO645*16+BO646*32+BO647*64+BO648*128,2)</f>
        <v>00</v>
      </c>
      <c r="BP650" s="3" t="str">
        <f>DEC2HEX(BP641+BP642*2+BP643*4+BP644*8+BP645*16+BP646*32+BP647*64+BP648*128,2)</f>
        <v>00</v>
      </c>
      <c r="BQ650" s="3" t="str">
        <f>DEC2HEX(BQ641+BQ642*2+BQ643*4+BQ644*8+BQ645*16+BQ646*32+BQ647*64+BQ648*128,2)</f>
        <v>00</v>
      </c>
      <c r="BT650" s="3" t="str">
        <f>DEC2HEX(BT641+BT642*2+BT643*4+BT644*8+BT645*16+BT646*32+BT647*64+BT648*128,2)</f>
        <v>00</v>
      </c>
      <c r="BU650" s="3" t="str">
        <f>DEC2HEX(BU641+BU642*2+BU643*4+BU644*8+BU645*16+BU646*32+BU647*64+BU648*128,2)</f>
        <v>00</v>
      </c>
      <c r="BV650" s="3" t="str">
        <f>DEC2HEX(BV641+BV642*2+BV643*4+BV644*8+BV645*16+BV646*32+BV647*64+BV648*128,2)</f>
        <v>00</v>
      </c>
      <c r="BW650" s="3" t="str">
        <f>DEC2HEX(BW641+BW642*2+BW643*4+BW644*8+BW645*16+BW646*32+BW647*64+BW648*128,2)</f>
        <v>00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00</v>
      </c>
      <c r="CB650" s="3" t="str">
        <f>DEC2HEX(CB641+CB642*2+CB643*4+CB644*8+CB645*16+CB646*32+CB647*64+CB648*128,2)</f>
        <v>00</v>
      </c>
      <c r="CC650" s="3" t="str">
        <f>DEC2HEX(CC641+CC642*2+CC643*4+CC644*8+CC645*16+CC646*32+CC647*64+CC648*128,2)</f>
        <v>00</v>
      </c>
      <c r="CD650" s="3" t="str">
        <f>DEC2HEX(CD641+CD642*2+CD643*4+CD644*8+CD645*16+CD646*32+CD647*64+CD648*128,2)</f>
        <v>00</v>
      </c>
      <c r="CE650" s="3" t="str">
        <f>DEC2HEX(CE641+CE642*2+CE643*4+CE644*8+CE645*16+CE646*32+CE647*64+CE648*128,2)</f>
        <v>00</v>
      </c>
      <c r="CH650" s="3" t="str">
        <f>DEC2HEX(CH641+CH642*2+CH643*4+CH644*8+CH645*16+CH646*32+CH647*64+CH648*128,2)</f>
        <v>00</v>
      </c>
      <c r="CI650" s="3" t="str">
        <f>DEC2HEX(CI641+CI642*2+CI643*4+CI644*8+CI645*16+CI646*32+CI647*64+CI648*128,2)</f>
        <v>00</v>
      </c>
      <c r="CJ650" s="3" t="str">
        <f>DEC2HEX(CJ641+CJ642*2+CJ643*4+CJ644*8+CJ645*16+CJ646*32+CJ647*64+CJ648*128,2)</f>
        <v>00</v>
      </c>
      <c r="CK650" s="3" t="str">
        <f>DEC2HEX(CK641+CK642*2+CK643*4+CK644*8+CK645*16+CK646*32+CK647*64+CK648*128,2)</f>
        <v>00</v>
      </c>
      <c r="CL650" s="3" t="str">
        <f>DEC2HEX(CL641+CL642*2+CL643*4+CL644*8+CL645*16+CL646*32+CL647*64+CL648*128,2)</f>
        <v>00</v>
      </c>
      <c r="CO650" s="3" t="str">
        <f>DEC2HEX(CO641+CO642*2+CO643*4+CO644*8+CO645*16+CO646*32+CO647*64+CO648*128,2)</f>
        <v>00</v>
      </c>
      <c r="CP650" s="3" t="str">
        <f>DEC2HEX(CP641+CP642*2+CP643*4+CP644*8+CP645*16+CP646*32+CP647*64+CP648*128,2)</f>
        <v>00</v>
      </c>
      <c r="CQ650" s="3" t="str">
        <f>DEC2HEX(CQ641+CQ642*2+CQ643*4+CQ644*8+CQ645*16+CQ646*32+CQ647*64+CQ648*128,2)</f>
        <v>00</v>
      </c>
      <c r="CR650" s="3" t="str">
        <f>DEC2HEX(CR641+CR642*2+CR643*4+CR644*8+CR645*16+CR646*32+CR647*64+CR648*128,2)</f>
        <v>00</v>
      </c>
      <c r="CS650" s="3" t="str">
        <f>DEC2HEX(CS641+CS642*2+CS643*4+CS644*8+CS645*16+CS646*32+CS647*64+CS648*128,2)</f>
        <v>00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00</v>
      </c>
      <c r="CX650" s="3" t="str">
        <f>DEC2HEX(CX641+CX642*2+CX643*4+CX644*8+CX645*16+CX646*32+CX647*64+CX648*128,2)</f>
        <v>00</v>
      </c>
      <c r="CY650" s="3" t="str">
        <f>DEC2HEX(CY641+CY642*2+CY643*4+CY644*8+CY645*16+CY646*32+CY647*64+CY648*128,2)</f>
        <v>00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00</v>
      </c>
      <c r="DD650" s="3" t="str">
        <f>DEC2HEX(DD641+DD642*2+DD643*4+DD644*8+DD645*16+DD646*32+DD647*64+DD648*128,2)</f>
        <v>00</v>
      </c>
      <c r="DE650" s="3" t="str">
        <f>DEC2HEX(DE641+DE642*2+DE643*4+DE644*8+DE645*16+DE646*32+DE647*64+DE648*128,2)</f>
        <v>00</v>
      </c>
      <c r="DF650" s="3" t="str">
        <f>DEC2HEX(DF641+DF642*2+DF643*4+DF644*8+DF645*16+DF646*32+DF647*64+DF648*128,2)</f>
        <v>00</v>
      </c>
      <c r="DG650" s="3" t="str">
        <f>DEC2HEX(DG641+DG642*2+DG643*4+DG644*8+DG645*16+DG646*32+DG647*64+DG648*128,2)</f>
        <v>00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{.charCode=0xA3E0, .data={0x00, 0x00, 0x00, 0x00, 0x00}},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{.charCode=0xA3E1, .data={0x00, 0x00, 0x00, 0x00, 0x00}},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{.charCode=0xA3E2, .data={0x00, 0x00, 0x00, 0x00,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{.charCode=0xA3E3, .data={0x00, 0x00,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{.charCode=0xA3E4, .data={0x00, 0x00, 0x00, 0x00, 0x00}},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{.charCode=0xA3E5, .data={0x00, 0x00, 0x00, 0x00,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{.charCode=0xA3E6, .data={0x38, 0x10, 0x20, 0x70, 0x00}},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{.charCode=0xA3E7, .data={0x00, 0x00, 0x00,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{.charCode=0xA3E8, .data={0x00, 0x00, 0x00,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{.charCode=0xA3E9, .data={0x00, 0x00, 0x00, 0x00, 0x00}},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{.charCode=0xA3EA, .data={0x00, 0x00, 0x00, 0x00,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{.charCode=0xA3EB, .data={0x00, 0x00, 0x00, 0x00, 0x00}},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{.charCode=0xA3EC, .data={0x00, 0x00, 0x00, 0x00, 0x00}},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{.charCode=0xA3ED, .data={0x00, 0x00, 0x00, 0x00, 0x00}},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{.charCode=0xA3EE, .data={0x00, 0x00, 0x00, 0x00,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{.charCode=0xA3EF, .data={0x00, 0x00, 0x00, 0x00, 0x00}},</v>
      </c>
      <c r="DI651" s="5">
        <v>0</v>
      </c>
    </row>
    <row r="652" spans="1:113" s="10" customFormat="1" ht="21" x14ac:dyDescent="0.4">
      <c r="A652" s="8" t="str">
        <f>_xlfn.UNICHAR(HEX2DEC(A653))</f>
        <v>⏰</v>
      </c>
      <c r="B652" s="9"/>
      <c r="C652" s="9"/>
      <c r="D652" s="9"/>
      <c r="E652" s="9"/>
      <c r="F652" s="9"/>
      <c r="H652" s="8" t="str">
        <f>_xlfn.UNICHAR(HEX2DEC(H653))</f>
        <v>⏱</v>
      </c>
      <c r="I652" s="9"/>
      <c r="J652" s="9"/>
      <c r="K652" s="9"/>
      <c r="L652" s="9"/>
      <c r="M652" s="9"/>
      <c r="O652" s="8" t="str">
        <f>_xlfn.UNICHAR(HEX2DEC(O653))</f>
        <v>⏲</v>
      </c>
      <c r="P652" s="9"/>
      <c r="Q652" s="9"/>
      <c r="R652" s="9"/>
      <c r="S652" s="9"/>
      <c r="T652" s="9"/>
      <c r="V652" s="8" t="str">
        <f>_xlfn.UNICHAR(HEX2DEC(V653))</f>
        <v>⏳</v>
      </c>
      <c r="W652" s="9"/>
      <c r="X652" s="9"/>
      <c r="Y652" s="9"/>
      <c r="Z652" s="9"/>
      <c r="AA652" s="9"/>
      <c r="AC652" s="8" t="str">
        <f>_xlfn.UNICHAR(HEX2DEC(AC653))</f>
        <v>⏴</v>
      </c>
      <c r="AD652" s="9"/>
      <c r="AE652" s="9"/>
      <c r="AF652" s="9"/>
      <c r="AG652" s="9"/>
      <c r="AH652" s="9"/>
      <c r="AJ652" s="8" t="str">
        <f>_xlfn.UNICHAR(HEX2DEC(AJ653))</f>
        <v>⏵</v>
      </c>
      <c r="AK652" s="9"/>
      <c r="AL652" s="9"/>
      <c r="AM652" s="9"/>
      <c r="AN652" s="9"/>
      <c r="AO652" s="9"/>
      <c r="AQ652" s="8" t="str">
        <f>_xlfn.UNICHAR(HEX2DEC(AQ653))</f>
        <v>⏶</v>
      </c>
      <c r="AR652" s="9"/>
      <c r="AS652" s="9"/>
      <c r="AT652" s="9"/>
      <c r="AU652" s="9"/>
      <c r="AV652" s="9"/>
      <c r="AX652" s="8" t="str">
        <f>_xlfn.UNICHAR(HEX2DEC(AX653))</f>
        <v>⏷</v>
      </c>
      <c r="AY652" s="9"/>
      <c r="AZ652" s="9"/>
      <c r="BA652" s="9"/>
      <c r="BB652" s="9"/>
      <c r="BC652" s="9"/>
      <c r="BE652" s="8" t="str">
        <f>_xlfn.UNICHAR(HEX2DEC(BE653))</f>
        <v>⏸</v>
      </c>
      <c r="BF652" s="9"/>
      <c r="BG652" s="9"/>
      <c r="BH652" s="9"/>
      <c r="BI652" s="9"/>
      <c r="BJ652" s="9"/>
      <c r="BL652" s="8" t="str">
        <f>_xlfn.UNICHAR(HEX2DEC(BL653))</f>
        <v>⏹</v>
      </c>
      <c r="BM652" s="9"/>
      <c r="BN652" s="9"/>
      <c r="BO652" s="9"/>
      <c r="BP652" s="9"/>
      <c r="BQ652" s="9"/>
      <c r="BS652" s="8" t="str">
        <f>_xlfn.UNICHAR(HEX2DEC(BS653))</f>
        <v>⏺</v>
      </c>
      <c r="BT652" s="9"/>
      <c r="BU652" s="9"/>
      <c r="BV652" s="9"/>
      <c r="BW652" s="9"/>
      <c r="BX652" s="9"/>
      <c r="BZ652" s="8" t="str">
        <f>_xlfn.UNICHAR(HEX2DEC(BZ653))</f>
        <v>⏻</v>
      </c>
      <c r="CA652" s="9"/>
      <c r="CB652" s="9"/>
      <c r="CC652" s="9"/>
      <c r="CD652" s="9"/>
      <c r="CE652" s="9"/>
      <c r="CG652" s="8" t="str">
        <f>_xlfn.UNICHAR(HEX2DEC(CG653))</f>
        <v>⏼</v>
      </c>
      <c r="CH652" s="9"/>
      <c r="CI652" s="9"/>
      <c r="CJ652" s="9"/>
      <c r="CK652" s="9"/>
      <c r="CL652" s="9"/>
      <c r="CN652" s="8" t="str">
        <f>_xlfn.UNICHAR(HEX2DEC(CN653))</f>
        <v>⏽</v>
      </c>
      <c r="CO652" s="9"/>
      <c r="CP652" s="9"/>
      <c r="CQ652" s="9"/>
      <c r="CR652" s="9"/>
      <c r="CS652" s="9"/>
      <c r="CU652" s="8" t="str">
        <f>_xlfn.UNICHAR(HEX2DEC(CU653))</f>
        <v>⏾</v>
      </c>
      <c r="CV652" s="9"/>
      <c r="CW652" s="9"/>
      <c r="CX652" s="9"/>
      <c r="CY652" s="9"/>
      <c r="CZ652" s="9"/>
      <c r="DB652" s="8" t="str">
        <f>_xlfn.UNICHAR(HEX2DEC(DB653))</f>
        <v>⏿</v>
      </c>
      <c r="DC652" s="9"/>
      <c r="DD652" s="9"/>
      <c r="DE652" s="9"/>
      <c r="DF652" s="9"/>
      <c r="DG652" s="9"/>
    </row>
    <row r="653" spans="1:113" ht="16.05" customHeight="1" x14ac:dyDescent="0.3">
      <c r="A653" s="11" t="s">
        <v>48</v>
      </c>
      <c r="H653" s="1" t="str">
        <f>DEC2HEX(HEX2DEC(A653)+1)</f>
        <v>23F1</v>
      </c>
      <c r="O653" s="1" t="str">
        <f>DEC2HEX(HEX2DEC(H653)+1)</f>
        <v>23F2</v>
      </c>
      <c r="V653" s="1" t="str">
        <f>DEC2HEX(HEX2DEC(O653)+1)</f>
        <v>23F3</v>
      </c>
      <c r="AC653" s="1" t="str">
        <f>DEC2HEX(HEX2DEC(V653)+1)</f>
        <v>23F4</v>
      </c>
      <c r="AJ653" s="1" t="str">
        <f>DEC2HEX(HEX2DEC(AC653)+1)</f>
        <v>23F5</v>
      </c>
      <c r="AQ653" s="1" t="str">
        <f>DEC2HEX(HEX2DEC(AJ653)+1)</f>
        <v>23F6</v>
      </c>
      <c r="AX653" s="1" t="str">
        <f>DEC2HEX(HEX2DEC(AQ653)+1)</f>
        <v>23F7</v>
      </c>
      <c r="BE653" s="1" t="str">
        <f>DEC2HEX(HEX2DEC(AX653)+1)</f>
        <v>23F8</v>
      </c>
      <c r="BL653" s="1" t="str">
        <f>DEC2HEX(HEX2DEC(BE653)+1)</f>
        <v>23F9</v>
      </c>
      <c r="BS653" s="1" t="str">
        <f>DEC2HEX(HEX2DEC(BL653)+1)</f>
        <v>23FA</v>
      </c>
      <c r="BZ653" s="1" t="str">
        <f>DEC2HEX(HEX2DEC(BS653)+1)</f>
        <v>23FB</v>
      </c>
      <c r="CG653" s="1" t="str">
        <f>DEC2HEX(HEX2DEC(BZ653)+1)</f>
        <v>23FC</v>
      </c>
      <c r="CN653" s="1" t="str">
        <f>DEC2HEX(HEX2DEC(CG653)+1)</f>
        <v>23FD</v>
      </c>
      <c r="CU653" s="1" t="str">
        <f>DEC2HEX(HEX2DEC(CN653)+1)</f>
        <v>23FE</v>
      </c>
      <c r="DB653" s="1" t="str">
        <f>DEC2HEX(HEX2DEC(CU653)+1)</f>
        <v>23FF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H654" s="1">
        <v>7</v>
      </c>
      <c r="I654" s="1">
        <v>0</v>
      </c>
      <c r="J654" s="1">
        <v>1</v>
      </c>
      <c r="K654" s="1">
        <v>1</v>
      </c>
      <c r="L654" s="1">
        <v>1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</row>
    <row r="655" spans="1:113" ht="16.05" customHeight="1" x14ac:dyDescent="0.3">
      <c r="A655" s="1">
        <v>6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H655" s="1">
        <v>6</v>
      </c>
      <c r="I655" s="1">
        <v>0</v>
      </c>
      <c r="J655" s="1">
        <v>0</v>
      </c>
      <c r="K655" s="1">
        <v>1</v>
      </c>
      <c r="L655" s="1">
        <v>0</v>
      </c>
      <c r="M655" s="1">
        <v>1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1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</row>
    <row r="656" spans="1:113" ht="16.05" customHeight="1" x14ac:dyDescent="0.3">
      <c r="A656" s="1">
        <v>5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H656" s="1">
        <v>5</v>
      </c>
      <c r="I656" s="1">
        <v>0</v>
      </c>
      <c r="J656" s="1">
        <v>1</v>
      </c>
      <c r="K656" s="1">
        <v>1</v>
      </c>
      <c r="L656" s="1">
        <v>1</v>
      </c>
      <c r="M656" s="1">
        <v>0</v>
      </c>
      <c r="O656" s="1">
        <v>5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1</v>
      </c>
      <c r="CC656" s="1">
        <v>1</v>
      </c>
      <c r="CD656" s="1">
        <v>1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</row>
    <row r="657" spans="1:113" ht="16.05" customHeight="1" x14ac:dyDescent="0.3">
      <c r="A657" s="1">
        <v>4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H657" s="1">
        <v>4</v>
      </c>
      <c r="I657" s="1">
        <v>1</v>
      </c>
      <c r="J657" s="1">
        <v>0</v>
      </c>
      <c r="K657" s="1">
        <v>1</v>
      </c>
      <c r="L657" s="1">
        <v>0</v>
      </c>
      <c r="M657" s="1">
        <v>1</v>
      </c>
      <c r="O657" s="1">
        <v>4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0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1</v>
      </c>
      <c r="CB657" s="1">
        <v>0</v>
      </c>
      <c r="CC657" s="1">
        <v>1</v>
      </c>
      <c r="CD657" s="1">
        <v>0</v>
      </c>
      <c r="CE657" s="1">
        <v>1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4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</row>
    <row r="658" spans="1:113" ht="16.05" customHeight="1" x14ac:dyDescent="0.3">
      <c r="A658" s="1">
        <v>3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H658" s="1">
        <v>3</v>
      </c>
      <c r="I658" s="1">
        <v>1</v>
      </c>
      <c r="J658" s="1">
        <v>0</v>
      </c>
      <c r="K658" s="1">
        <v>1</v>
      </c>
      <c r="L658" s="1">
        <v>0</v>
      </c>
      <c r="M658" s="1">
        <v>1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1</v>
      </c>
      <c r="CB658" s="1">
        <v>0</v>
      </c>
      <c r="CC658" s="1">
        <v>1</v>
      </c>
      <c r="CD658" s="1">
        <v>0</v>
      </c>
      <c r="CE658" s="1">
        <v>1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</row>
    <row r="659" spans="1:113" ht="16.05" customHeight="1" x14ac:dyDescent="0.3">
      <c r="A659" s="1">
        <v>2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H659" s="1">
        <v>2</v>
      </c>
      <c r="I659" s="1">
        <v>1</v>
      </c>
      <c r="J659" s="1">
        <v>0</v>
      </c>
      <c r="K659" s="1">
        <v>0</v>
      </c>
      <c r="L659" s="1">
        <v>0</v>
      </c>
      <c r="M659" s="1">
        <v>1</v>
      </c>
      <c r="O659" s="1">
        <v>2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0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1</v>
      </c>
      <c r="CB659" s="1">
        <v>0</v>
      </c>
      <c r="CC659" s="1">
        <v>0</v>
      </c>
      <c r="CD659" s="1">
        <v>0</v>
      </c>
      <c r="CE659" s="1">
        <v>1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</row>
    <row r="660" spans="1:113" ht="16.05" customHeight="1" x14ac:dyDescent="0.3">
      <c r="A660" s="1">
        <v>1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H660" s="1">
        <v>1</v>
      </c>
      <c r="I660" s="1">
        <v>0</v>
      </c>
      <c r="J660" s="1">
        <v>1</v>
      </c>
      <c r="K660" s="1">
        <v>1</v>
      </c>
      <c r="L660" s="1">
        <v>1</v>
      </c>
      <c r="M660" s="1">
        <v>0</v>
      </c>
      <c r="O660" s="1">
        <v>1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1</v>
      </c>
      <c r="CC660" s="1">
        <v>1</v>
      </c>
      <c r="CD660" s="1">
        <v>1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</row>
    <row r="661" spans="1:113" ht="16.05" customHeight="1" x14ac:dyDescent="0.3">
      <c r="A661" s="1">
        <v>0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00</v>
      </c>
      <c r="C663" s="3" t="str">
        <f>DEC2HEX(C654+C655*2+C656*4+C657*8+C658*16+C659*32+C660*64+C661*128,2)</f>
        <v>00</v>
      </c>
      <c r="D663" s="3" t="str">
        <f>DEC2HEX(D654+D655*2+D656*4+D657*8+D658*16+D659*32+D660*64+D661*128,2)</f>
        <v>00</v>
      </c>
      <c r="E663" s="3" t="str">
        <f>DEC2HEX(E654+E655*2+E656*4+E657*8+E658*16+E659*32+E660*64+E661*128,2)</f>
        <v>00</v>
      </c>
      <c r="F663" s="3" t="str">
        <f>DEC2HEX(F654+F655*2+F656*4+F657*8+F658*16+F659*32+F660*64+F661*128,2)</f>
        <v>00</v>
      </c>
      <c r="I663" s="3" t="str">
        <f>DEC2HEX(I654+I655*2+I656*4+I657*8+I658*16+I659*32+I660*64+I661*128,2)</f>
        <v>38</v>
      </c>
      <c r="J663" s="3" t="str">
        <f>DEC2HEX(J654+J655*2+J656*4+J657*8+J658*16+J659*32+J660*64+J661*128,2)</f>
        <v>45</v>
      </c>
      <c r="K663" s="3" t="str">
        <f>DEC2HEX(K654+K655*2+K656*4+K657*8+K658*16+K659*32+K660*64+K661*128,2)</f>
        <v>5F</v>
      </c>
      <c r="L663" s="3" t="str">
        <f>DEC2HEX(L654+L655*2+L656*4+L657*8+L658*16+L659*32+L660*64+L661*128,2)</f>
        <v>45</v>
      </c>
      <c r="M663" s="3" t="str">
        <f>DEC2HEX(M654+M655*2+M656*4+M657*8+M658*16+M659*32+M660*64+M661*128,2)</f>
        <v>3A</v>
      </c>
      <c r="P663" s="3" t="str">
        <f>DEC2HEX(P654+P655*2+P656*4+P657*8+P658*16+P659*32+P660*64+P661*128,2)</f>
        <v>00</v>
      </c>
      <c r="Q663" s="3" t="str">
        <f>DEC2HEX(Q654+Q655*2+Q656*4+Q657*8+Q658*16+Q659*32+Q660*64+Q661*128,2)</f>
        <v>00</v>
      </c>
      <c r="R663" s="3" t="str">
        <f>DEC2HEX(R654+R655*2+R656*4+R657*8+R658*16+R659*32+R660*64+R661*128,2)</f>
        <v>00</v>
      </c>
      <c r="S663" s="3" t="str">
        <f>DEC2HEX(S654+S655*2+S656*4+S657*8+S658*16+S659*32+S660*64+S661*128,2)</f>
        <v>00</v>
      </c>
      <c r="T663" s="3" t="str">
        <f>DEC2HEX(T654+T655*2+T656*4+T657*8+T658*16+T659*32+T660*64+T661*128,2)</f>
        <v>00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00</v>
      </c>
      <c r="AE663" s="3" t="str">
        <f>DEC2HEX(AE654+AE655*2+AE656*4+AE657*8+AE658*16+AE659*32+AE660*64+AE661*128,2)</f>
        <v>00</v>
      </c>
      <c r="AF663" s="3" t="str">
        <f>DEC2HEX(AF654+AF655*2+AF656*4+AF657*8+AF658*16+AF659*32+AF660*64+AF661*128,2)</f>
        <v>00</v>
      </c>
      <c r="AG663" s="3" t="str">
        <f>DEC2HEX(AG654+AG655*2+AG656*4+AG657*8+AG658*16+AG659*32+AG660*64+AG661*128,2)</f>
        <v>00</v>
      </c>
      <c r="AH663" s="3" t="str">
        <f>DEC2HEX(AH654+AH655*2+AH656*4+AH657*8+AH658*16+AH659*32+AH660*64+AH661*128,2)</f>
        <v>00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00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38</v>
      </c>
      <c r="CB663" s="3" t="str">
        <f>DEC2HEX(CB654+CB655*2+CB656*4+CB657*8+CB658*16+CB659*32+CB660*64+CB661*128,2)</f>
        <v>44</v>
      </c>
      <c r="CC663" s="3" t="str">
        <f>DEC2HEX(CC654+CC655*2+CC656*4+CC657*8+CC658*16+CC659*32+CC660*64+CC661*128,2)</f>
        <v>5E</v>
      </c>
      <c r="CD663" s="3" t="str">
        <f>DEC2HEX(CD654+CD655*2+CD656*4+CD657*8+CD658*16+CD659*32+CD660*64+CD661*128,2)</f>
        <v>44</v>
      </c>
      <c r="CE663" s="3" t="str">
        <f>DEC2HEX(CE654+CE655*2+CE656*4+CE657*8+CE658*16+CE659*32+CE660*64+CE661*128,2)</f>
        <v>38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{.charCode=0xA3F0, .data={0x00, 0x00, 0x00, 0x00, 0x00}},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{.charCode=0xA3F1, .data={0x38, 0x45, 0x5F, 0x45, 0x3A}},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{.charCode=0xA3F2, .data={0x00, 0x00, 0x00, 0x00, 0x00}},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{.charCode=0xA3F3,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{.charCode=0xA3F4, .data={0x00, 0x00, 0x00, 0x00, 0x00}},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{.charCode=0xA3F5,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{.charCode=0xA3F6, .data={0x00,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{.charCode=0xA3F7,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{.charCode=0xA3F8,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{.charCode=0xA3F9,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{.charCode=0xA3FA,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{.charCode=0xA3FB, .data={0x38, 0x44, 0x5E, 0x44, 0x38}},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{.charCode=0xA3FC,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{.charCode=0xA3FD,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{.charCode=0xA3FE,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{.charCode=0xA3FF, .data={0x00, 0x00, 0x00, 0x00, 0x00}},</v>
      </c>
      <c r="DI664" s="5">
        <v>0</v>
      </c>
    </row>
    <row r="665" spans="1:113" s="10" customFormat="1" ht="21" x14ac:dyDescent="0.4">
      <c r="A665" s="8" t="str">
        <f>_xlfn.UNICHAR(HEX2DEC(A666))</f>
        <v>␠</v>
      </c>
      <c r="B665" s="9"/>
      <c r="C665" s="9"/>
      <c r="D665" s="9"/>
      <c r="E665" s="9"/>
      <c r="F665" s="9"/>
      <c r="H665" s="8" t="str">
        <f>_xlfn.UNICHAR(HEX2DEC(H666))</f>
        <v>␡</v>
      </c>
      <c r="I665" s="9"/>
      <c r="J665" s="9"/>
      <c r="K665" s="9"/>
      <c r="L665" s="9"/>
      <c r="M665" s="9"/>
      <c r="O665" s="8" t="str">
        <f>_xlfn.UNICHAR(HEX2DEC(O666))</f>
        <v>␢</v>
      </c>
      <c r="P665" s="9"/>
      <c r="Q665" s="9"/>
      <c r="R665" s="9"/>
      <c r="S665" s="9"/>
      <c r="T665" s="9"/>
      <c r="V665" s="8" t="str">
        <f>_xlfn.UNICHAR(HEX2DEC(V666))</f>
        <v>␣</v>
      </c>
      <c r="W665" s="9"/>
      <c r="X665" s="9"/>
      <c r="Y665" s="9"/>
      <c r="Z665" s="9"/>
      <c r="AA665" s="9"/>
      <c r="AC665" s="8" t="str">
        <f>_xlfn.UNICHAR(HEX2DEC(AC666))</f>
        <v>␤</v>
      </c>
      <c r="AD665" s="9"/>
      <c r="AE665" s="9"/>
      <c r="AF665" s="9"/>
      <c r="AG665" s="9"/>
      <c r="AH665" s="9"/>
      <c r="AJ665" s="8" t="str">
        <f>_xlfn.UNICHAR(HEX2DEC(AJ666))</f>
        <v>␥</v>
      </c>
      <c r="AK665" s="9"/>
      <c r="AL665" s="9"/>
      <c r="AM665" s="9"/>
      <c r="AN665" s="9"/>
      <c r="AO665" s="9"/>
      <c r="AQ665" s="8" t="str">
        <f>_xlfn.UNICHAR(HEX2DEC(AQ666))</f>
        <v>␦</v>
      </c>
      <c r="AR665" s="9"/>
      <c r="AS665" s="9"/>
      <c r="AT665" s="9"/>
      <c r="AU665" s="9"/>
      <c r="AV665" s="9"/>
      <c r="AX665" s="8" t="str">
        <f>_xlfn.UNICHAR(HEX2DEC(AX666))</f>
        <v>␧</v>
      </c>
      <c r="AY665" s="9"/>
      <c r="AZ665" s="9"/>
      <c r="BA665" s="9"/>
      <c r="BB665" s="9"/>
      <c r="BC665" s="9"/>
      <c r="BE665" s="8" t="str">
        <f>_xlfn.UNICHAR(HEX2DEC(BE666))</f>
        <v>␨</v>
      </c>
      <c r="BF665" s="9"/>
      <c r="BG665" s="9"/>
      <c r="BH665" s="9"/>
      <c r="BI665" s="9"/>
      <c r="BJ665" s="9"/>
      <c r="BL665" s="8" t="str">
        <f>_xlfn.UNICHAR(HEX2DEC(BL666))</f>
        <v>␩</v>
      </c>
      <c r="BM665" s="9"/>
      <c r="BN665" s="9"/>
      <c r="BO665" s="9"/>
      <c r="BP665" s="9"/>
      <c r="BQ665" s="9"/>
      <c r="BS665" s="8" t="str">
        <f>_xlfn.UNICHAR(HEX2DEC(BS666))</f>
        <v>␪</v>
      </c>
      <c r="BT665" s="9"/>
      <c r="BU665" s="9"/>
      <c r="BV665" s="9"/>
      <c r="BW665" s="9"/>
      <c r="BX665" s="9"/>
      <c r="BZ665" s="8" t="str">
        <f>_xlfn.UNICHAR(HEX2DEC(BZ666))</f>
        <v>␫</v>
      </c>
      <c r="CA665" s="9"/>
      <c r="CB665" s="9"/>
      <c r="CC665" s="9"/>
      <c r="CD665" s="9"/>
      <c r="CE665" s="9"/>
      <c r="CG665" s="8" t="str">
        <f>_xlfn.UNICHAR(HEX2DEC(CG666))</f>
        <v>␬</v>
      </c>
      <c r="CH665" s="9"/>
      <c r="CI665" s="9"/>
      <c r="CJ665" s="9"/>
      <c r="CK665" s="9"/>
      <c r="CL665" s="9"/>
      <c r="CN665" s="8" t="str">
        <f>_xlfn.UNICHAR(HEX2DEC(CN666))</f>
        <v>␭</v>
      </c>
      <c r="CO665" s="9"/>
      <c r="CP665" s="9"/>
      <c r="CQ665" s="9"/>
      <c r="CR665" s="9"/>
      <c r="CS665" s="9"/>
      <c r="CU665" s="8" t="str">
        <f>_xlfn.UNICHAR(HEX2DEC(CU666))</f>
        <v>␮</v>
      </c>
      <c r="CV665" s="9"/>
      <c r="CW665" s="9"/>
      <c r="CX665" s="9"/>
      <c r="CY665" s="9"/>
      <c r="CZ665" s="9"/>
      <c r="DB665" s="8" t="str">
        <f>_xlfn.UNICHAR(HEX2DEC(DB666))</f>
        <v>␯</v>
      </c>
      <c r="DC665" s="9"/>
      <c r="DD665" s="9"/>
      <c r="DE665" s="9"/>
      <c r="DF665" s="9"/>
      <c r="DG665" s="9"/>
    </row>
    <row r="666" spans="1:113" ht="16.05" customHeight="1" x14ac:dyDescent="0.3">
      <c r="A666" s="11" t="s">
        <v>49</v>
      </c>
      <c r="H666" s="1" t="str">
        <f>DEC2HEX(HEX2DEC(A666)+1)</f>
        <v>2421</v>
      </c>
      <c r="O666" s="1" t="str">
        <f>DEC2HEX(HEX2DEC(H666)+1)</f>
        <v>2422</v>
      </c>
      <c r="V666" s="1" t="str">
        <f>DEC2HEX(HEX2DEC(O666)+1)</f>
        <v>2423</v>
      </c>
      <c r="AC666" s="1" t="str">
        <f>DEC2HEX(HEX2DEC(V666)+1)</f>
        <v>2424</v>
      </c>
      <c r="AJ666" s="1" t="str">
        <f>DEC2HEX(HEX2DEC(AC666)+1)</f>
        <v>2425</v>
      </c>
      <c r="AQ666" s="1" t="str">
        <f>DEC2HEX(HEX2DEC(AJ666)+1)</f>
        <v>2426</v>
      </c>
      <c r="AX666" s="1" t="str">
        <f>DEC2HEX(HEX2DEC(AQ666)+1)</f>
        <v>2427</v>
      </c>
      <c r="BE666" s="1" t="str">
        <f>DEC2HEX(HEX2DEC(AX666)+1)</f>
        <v>2428</v>
      </c>
      <c r="BL666" s="1" t="str">
        <f>DEC2HEX(HEX2DEC(BE666)+1)</f>
        <v>2429</v>
      </c>
      <c r="BS666" s="1" t="str">
        <f>DEC2HEX(HEX2DEC(BL666)+1)</f>
        <v>242A</v>
      </c>
      <c r="BZ666" s="1" t="str">
        <f>DEC2HEX(HEX2DEC(BS666)+1)</f>
        <v>242B</v>
      </c>
      <c r="CG666" s="1" t="str">
        <f>DEC2HEX(HEX2DEC(BZ666)+1)</f>
        <v>242C</v>
      </c>
      <c r="CN666" s="1" t="str">
        <f>DEC2HEX(HEX2DEC(CG666)+1)</f>
        <v>242D</v>
      </c>
      <c r="CU666" s="1" t="str">
        <f>DEC2HEX(HEX2DEC(CN666)+1)</f>
        <v>242E</v>
      </c>
      <c r="DB666" s="1" t="str">
        <f>DEC2HEX(HEX2DEC(CU666)+1)</f>
        <v>242F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1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1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1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1</v>
      </c>
      <c r="BV667" s="1">
        <v>1</v>
      </c>
      <c r="BW667" s="1">
        <v>1</v>
      </c>
      <c r="BX667" s="1">
        <v>0</v>
      </c>
      <c r="BZ667" s="1">
        <v>7</v>
      </c>
      <c r="CA667" s="1">
        <v>1</v>
      </c>
      <c r="CB667" s="1">
        <v>1</v>
      </c>
      <c r="CC667" s="1">
        <v>1</v>
      </c>
      <c r="CD667" s="1">
        <v>1</v>
      </c>
      <c r="CE667" s="1">
        <v>1</v>
      </c>
      <c r="CG667" s="1">
        <v>7</v>
      </c>
      <c r="CH667" s="1">
        <v>1</v>
      </c>
      <c r="CI667" s="1">
        <v>1</v>
      </c>
      <c r="CJ667" s="1">
        <v>1</v>
      </c>
      <c r="CK667" s="1">
        <v>1</v>
      </c>
      <c r="CL667" s="1">
        <v>1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1</v>
      </c>
      <c r="J668" s="1">
        <v>0</v>
      </c>
      <c r="K668" s="1">
        <v>0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1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1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0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0</v>
      </c>
      <c r="BO668" s="1">
        <v>0</v>
      </c>
      <c r="BP668" s="1">
        <v>0</v>
      </c>
      <c r="BQ668" s="1">
        <v>0</v>
      </c>
      <c r="BS668" s="1">
        <v>6</v>
      </c>
      <c r="BT668" s="1">
        <v>1</v>
      </c>
      <c r="BU668" s="1">
        <v>1</v>
      </c>
      <c r="BV668" s="1">
        <v>0</v>
      </c>
      <c r="BW668" s="1">
        <v>1</v>
      </c>
      <c r="BX668" s="1">
        <v>1</v>
      </c>
      <c r="BZ668" s="1">
        <v>6</v>
      </c>
      <c r="CA668" s="1">
        <v>0</v>
      </c>
      <c r="CB668" s="1">
        <v>0</v>
      </c>
      <c r="CC668" s="1">
        <v>1</v>
      </c>
      <c r="CD668" s="1">
        <v>0</v>
      </c>
      <c r="CE668" s="1">
        <v>0</v>
      </c>
      <c r="CG668" s="1">
        <v>6</v>
      </c>
      <c r="CH668" s="1">
        <v>1</v>
      </c>
      <c r="CI668" s="1">
        <v>0</v>
      </c>
      <c r="CJ668" s="1">
        <v>1</v>
      </c>
      <c r="CK668" s="1">
        <v>0</v>
      </c>
      <c r="CL668" s="1">
        <v>1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H669" s="1">
        <v>5</v>
      </c>
      <c r="I669" s="1">
        <v>1</v>
      </c>
      <c r="J669" s="1">
        <v>0</v>
      </c>
      <c r="K669" s="1">
        <v>0</v>
      </c>
      <c r="L669" s="1">
        <v>0</v>
      </c>
      <c r="M669" s="1">
        <v>0</v>
      </c>
      <c r="O669" s="1">
        <v>5</v>
      </c>
      <c r="P669" s="1">
        <v>0</v>
      </c>
      <c r="Q669" s="1">
        <v>1</v>
      </c>
      <c r="R669" s="1">
        <v>0</v>
      </c>
      <c r="S669" s="1">
        <v>0</v>
      </c>
      <c r="T669" s="1">
        <v>0</v>
      </c>
      <c r="V669" s="1">
        <v>5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1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0</v>
      </c>
      <c r="BA669" s="1">
        <v>0</v>
      </c>
      <c r="BB669" s="1">
        <v>0</v>
      </c>
      <c r="BC669" s="1">
        <v>0</v>
      </c>
      <c r="BE669" s="1">
        <v>5</v>
      </c>
      <c r="BF669" s="1">
        <v>0</v>
      </c>
      <c r="BG669" s="1">
        <v>0</v>
      </c>
      <c r="BH669" s="1">
        <v>0</v>
      </c>
      <c r="BI669" s="1">
        <v>0</v>
      </c>
      <c r="BJ669" s="1">
        <v>0</v>
      </c>
      <c r="BL669" s="1">
        <v>5</v>
      </c>
      <c r="BM669" s="1">
        <v>0</v>
      </c>
      <c r="BN669" s="1">
        <v>0</v>
      </c>
      <c r="BO669" s="1">
        <v>0</v>
      </c>
      <c r="BP669" s="1">
        <v>0</v>
      </c>
      <c r="BQ669" s="1">
        <v>0</v>
      </c>
      <c r="BS669" s="1">
        <v>5</v>
      </c>
      <c r="BT669" s="1">
        <v>1</v>
      </c>
      <c r="BU669" s="1">
        <v>0</v>
      </c>
      <c r="BV669" s="1">
        <v>0</v>
      </c>
      <c r="BW669" s="1">
        <v>0</v>
      </c>
      <c r="BX669" s="1">
        <v>1</v>
      </c>
      <c r="BZ669" s="1">
        <v>5</v>
      </c>
      <c r="CA669" s="1">
        <v>0</v>
      </c>
      <c r="CB669" s="1">
        <v>1</v>
      </c>
      <c r="CC669" s="1">
        <v>1</v>
      </c>
      <c r="CD669" s="1">
        <v>1</v>
      </c>
      <c r="CE669" s="1">
        <v>0</v>
      </c>
      <c r="CG669" s="1">
        <v>5</v>
      </c>
      <c r="CH669" s="1">
        <v>1</v>
      </c>
      <c r="CI669" s="1">
        <v>0</v>
      </c>
      <c r="CJ669" s="1">
        <v>1</v>
      </c>
      <c r="CK669" s="1">
        <v>0</v>
      </c>
      <c r="CL669" s="1">
        <v>1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</row>
    <row r="670" spans="1:113" ht="16.05" customHeight="1" x14ac:dyDescent="0.3">
      <c r="A670" s="1">
        <v>4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H670" s="1">
        <v>4</v>
      </c>
      <c r="I670" s="1">
        <v>1</v>
      </c>
      <c r="J670" s="1">
        <v>0</v>
      </c>
      <c r="K670" s="1">
        <v>0</v>
      </c>
      <c r="L670" s="1">
        <v>0</v>
      </c>
      <c r="M670" s="1">
        <v>0</v>
      </c>
      <c r="O670" s="1">
        <v>4</v>
      </c>
      <c r="P670" s="1">
        <v>1</v>
      </c>
      <c r="Q670" s="1">
        <v>0</v>
      </c>
      <c r="R670" s="1">
        <v>0</v>
      </c>
      <c r="S670" s="1">
        <v>0</v>
      </c>
      <c r="T670" s="1">
        <v>0</v>
      </c>
      <c r="V670" s="1">
        <v>4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1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0</v>
      </c>
      <c r="AZ670" s="1">
        <v>0</v>
      </c>
      <c r="BA670" s="1">
        <v>0</v>
      </c>
      <c r="BB670" s="1">
        <v>0</v>
      </c>
      <c r="BC670" s="1">
        <v>0</v>
      </c>
      <c r="BE670" s="1">
        <v>4</v>
      </c>
      <c r="BF670" s="1">
        <v>1</v>
      </c>
      <c r="BG670" s="1">
        <v>1</v>
      </c>
      <c r="BH670" s="1">
        <v>1</v>
      </c>
      <c r="BI670" s="1">
        <v>0</v>
      </c>
      <c r="BJ670" s="1">
        <v>0</v>
      </c>
      <c r="BL670" s="1">
        <v>4</v>
      </c>
      <c r="BM670" s="1">
        <v>0</v>
      </c>
      <c r="BN670" s="1">
        <v>1</v>
      </c>
      <c r="BO670" s="1">
        <v>1</v>
      </c>
      <c r="BP670" s="1">
        <v>0</v>
      </c>
      <c r="BQ670" s="1">
        <v>0</v>
      </c>
      <c r="BS670" s="1">
        <v>4</v>
      </c>
      <c r="BT670" s="1">
        <v>1</v>
      </c>
      <c r="BU670" s="1">
        <v>0</v>
      </c>
      <c r="BV670" s="1">
        <v>0</v>
      </c>
      <c r="BW670" s="1">
        <v>0</v>
      </c>
      <c r="BX670" s="1">
        <v>1</v>
      </c>
      <c r="BZ670" s="1">
        <v>4</v>
      </c>
      <c r="CA670" s="1">
        <v>1</v>
      </c>
      <c r="CB670" s="1">
        <v>0</v>
      </c>
      <c r="CC670" s="1">
        <v>1</v>
      </c>
      <c r="CD670" s="1">
        <v>0</v>
      </c>
      <c r="CE670" s="1">
        <v>1</v>
      </c>
      <c r="CG670" s="1">
        <v>4</v>
      </c>
      <c r="CH670" s="1">
        <v>1</v>
      </c>
      <c r="CI670" s="1">
        <v>0</v>
      </c>
      <c r="CJ670" s="1">
        <v>1</v>
      </c>
      <c r="CK670" s="1">
        <v>0</v>
      </c>
      <c r="CL670" s="1">
        <v>1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</row>
    <row r="671" spans="1:113" ht="16.05" customHeight="1" x14ac:dyDescent="0.3">
      <c r="A671" s="1">
        <v>3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H671" s="1">
        <v>3</v>
      </c>
      <c r="I671" s="1">
        <v>1</v>
      </c>
      <c r="J671" s="1">
        <v>0</v>
      </c>
      <c r="K671" s="1">
        <v>0</v>
      </c>
      <c r="L671" s="1">
        <v>1</v>
      </c>
      <c r="M671" s="1">
        <v>0</v>
      </c>
      <c r="O671" s="1">
        <v>3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V671" s="1">
        <v>3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1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0</v>
      </c>
      <c r="BA671" s="1">
        <v>0</v>
      </c>
      <c r="BB671" s="1">
        <v>0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0</v>
      </c>
      <c r="BN671" s="1">
        <v>0</v>
      </c>
      <c r="BO671" s="1">
        <v>0</v>
      </c>
      <c r="BP671" s="1">
        <v>0</v>
      </c>
      <c r="BQ671" s="1">
        <v>0</v>
      </c>
      <c r="BS671" s="1">
        <v>3</v>
      </c>
      <c r="BT671" s="1">
        <v>1</v>
      </c>
      <c r="BU671" s="1">
        <v>0</v>
      </c>
      <c r="BV671" s="1">
        <v>0</v>
      </c>
      <c r="BW671" s="1">
        <v>0</v>
      </c>
      <c r="BX671" s="1">
        <v>1</v>
      </c>
      <c r="BZ671" s="1">
        <v>3</v>
      </c>
      <c r="CA671" s="1">
        <v>0</v>
      </c>
      <c r="CB671" s="1">
        <v>0</v>
      </c>
      <c r="CC671" s="1">
        <v>1</v>
      </c>
      <c r="CD671" s="1">
        <v>0</v>
      </c>
      <c r="CE671" s="1">
        <v>0</v>
      </c>
      <c r="CG671" s="1">
        <v>3</v>
      </c>
      <c r="CH671" s="1">
        <v>1</v>
      </c>
      <c r="CI671" s="1">
        <v>0</v>
      </c>
      <c r="CJ671" s="1">
        <v>1</v>
      </c>
      <c r="CK671" s="1">
        <v>0</v>
      </c>
      <c r="CL671" s="1">
        <v>1</v>
      </c>
      <c r="CN671" s="1">
        <v>3</v>
      </c>
      <c r="CO671" s="1">
        <v>1</v>
      </c>
      <c r="CP671" s="1">
        <v>0</v>
      </c>
      <c r="CQ671" s="1">
        <v>1</v>
      </c>
      <c r="CR671" s="1">
        <v>0</v>
      </c>
      <c r="CS671" s="1">
        <v>1</v>
      </c>
      <c r="CU671" s="1">
        <v>3</v>
      </c>
      <c r="CV671" s="1">
        <v>1</v>
      </c>
      <c r="CW671" s="1">
        <v>0</v>
      </c>
      <c r="CX671" s="1">
        <v>1</v>
      </c>
      <c r="CY671" s="1">
        <v>1</v>
      </c>
      <c r="CZ671" s="1">
        <v>1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</row>
    <row r="672" spans="1:113" ht="16.05" customHeight="1" x14ac:dyDescent="0.3">
      <c r="A672" s="1">
        <v>2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H672" s="1">
        <v>2</v>
      </c>
      <c r="I672" s="1">
        <v>1</v>
      </c>
      <c r="J672" s="1">
        <v>0</v>
      </c>
      <c r="K672" s="1">
        <v>1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V672" s="1">
        <v>2</v>
      </c>
      <c r="W672" s="1">
        <v>1</v>
      </c>
      <c r="X672" s="1">
        <v>0</v>
      </c>
      <c r="Y672" s="1">
        <v>0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1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1</v>
      </c>
      <c r="AZ672" s="1">
        <v>0</v>
      </c>
      <c r="BA672" s="1">
        <v>1</v>
      </c>
      <c r="BB672" s="1">
        <v>0</v>
      </c>
      <c r="BC672" s="1">
        <v>0</v>
      </c>
      <c r="BE672" s="1">
        <v>2</v>
      </c>
      <c r="BF672" s="1">
        <v>1</v>
      </c>
      <c r="BG672" s="1">
        <v>1</v>
      </c>
      <c r="BH672" s="1">
        <v>1</v>
      </c>
      <c r="BI672" s="1">
        <v>0</v>
      </c>
      <c r="BJ672" s="1">
        <v>0</v>
      </c>
      <c r="BL672" s="1">
        <v>2</v>
      </c>
      <c r="BM672" s="1">
        <v>0</v>
      </c>
      <c r="BN672" s="1">
        <v>1</v>
      </c>
      <c r="BO672" s="1">
        <v>1</v>
      </c>
      <c r="BP672" s="1">
        <v>0</v>
      </c>
      <c r="BQ672" s="1">
        <v>0</v>
      </c>
      <c r="BS672" s="1">
        <v>2</v>
      </c>
      <c r="BT672" s="1">
        <v>1</v>
      </c>
      <c r="BU672" s="1">
        <v>1</v>
      </c>
      <c r="BV672" s="1">
        <v>1</v>
      </c>
      <c r="BW672" s="1">
        <v>1</v>
      </c>
      <c r="BX672" s="1">
        <v>1</v>
      </c>
      <c r="BZ672" s="1">
        <v>2</v>
      </c>
      <c r="CA672" s="1">
        <v>0</v>
      </c>
      <c r="CB672" s="1">
        <v>0</v>
      </c>
      <c r="CC672" s="1">
        <v>1</v>
      </c>
      <c r="CD672" s="1">
        <v>0</v>
      </c>
      <c r="CE672" s="1">
        <v>0</v>
      </c>
      <c r="CG672" s="1">
        <v>2</v>
      </c>
      <c r="CH672" s="1">
        <v>1</v>
      </c>
      <c r="CI672" s="1">
        <v>0</v>
      </c>
      <c r="CJ672" s="1">
        <v>0</v>
      </c>
      <c r="CK672" s="1">
        <v>0</v>
      </c>
      <c r="CL672" s="1">
        <v>1</v>
      </c>
      <c r="CN672" s="1">
        <v>2</v>
      </c>
      <c r="CO672" s="1">
        <v>1</v>
      </c>
      <c r="CP672" s="1">
        <v>0</v>
      </c>
      <c r="CQ672" s="1">
        <v>1</v>
      </c>
      <c r="CR672" s="1">
        <v>1</v>
      </c>
      <c r="CS672" s="1">
        <v>0</v>
      </c>
      <c r="CU672" s="1">
        <v>2</v>
      </c>
      <c r="CV672" s="1">
        <v>1</v>
      </c>
      <c r="CW672" s="1">
        <v>0</v>
      </c>
      <c r="CX672" s="1">
        <v>1</v>
      </c>
      <c r="CY672" s="1">
        <v>1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0</v>
      </c>
      <c r="E673" s="1">
        <v>0</v>
      </c>
      <c r="F673" s="1">
        <v>0</v>
      </c>
      <c r="H673" s="1">
        <v>1</v>
      </c>
      <c r="I673" s="1">
        <v>1</v>
      </c>
      <c r="J673" s="1">
        <v>1</v>
      </c>
      <c r="K673" s="1">
        <v>0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V673" s="1">
        <v>1</v>
      </c>
      <c r="W673" s="1">
        <v>1</v>
      </c>
      <c r="X673" s="1">
        <v>1</v>
      </c>
      <c r="Y673" s="1">
        <v>1</v>
      </c>
      <c r="Z673" s="1">
        <v>1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1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1</v>
      </c>
      <c r="BA673" s="1">
        <v>0</v>
      </c>
      <c r="BB673" s="1">
        <v>1</v>
      </c>
      <c r="BC673" s="1">
        <v>0</v>
      </c>
      <c r="BE673" s="1">
        <v>1</v>
      </c>
      <c r="BF673" s="1">
        <v>1</v>
      </c>
      <c r="BG673" s="1">
        <v>1</v>
      </c>
      <c r="BH673" s="1">
        <v>1</v>
      </c>
      <c r="BI673" s="1">
        <v>0</v>
      </c>
      <c r="BJ673" s="1">
        <v>0</v>
      </c>
      <c r="BL673" s="1">
        <v>1</v>
      </c>
      <c r="BM673" s="1">
        <v>0</v>
      </c>
      <c r="BN673" s="1">
        <v>1</v>
      </c>
      <c r="BO673" s="1">
        <v>1</v>
      </c>
      <c r="BP673" s="1">
        <v>0</v>
      </c>
      <c r="BQ673" s="1">
        <v>0</v>
      </c>
      <c r="BS673" s="1">
        <v>1</v>
      </c>
      <c r="BT673" s="1">
        <v>1</v>
      </c>
      <c r="BU673" s="1">
        <v>1</v>
      </c>
      <c r="BV673" s="1">
        <v>1</v>
      </c>
      <c r="BW673" s="1">
        <v>1</v>
      </c>
      <c r="BX673" s="1">
        <v>1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1</v>
      </c>
      <c r="CI673" s="1">
        <v>1</v>
      </c>
      <c r="CJ673" s="1">
        <v>0</v>
      </c>
      <c r="CK673" s="1">
        <v>1</v>
      </c>
      <c r="CL673" s="1">
        <v>1</v>
      </c>
      <c r="CN673" s="1">
        <v>1</v>
      </c>
      <c r="CO673" s="1">
        <v>1</v>
      </c>
      <c r="CP673" s="1">
        <v>0</v>
      </c>
      <c r="CQ673" s="1">
        <v>1</v>
      </c>
      <c r="CR673" s="1">
        <v>1</v>
      </c>
      <c r="CS673" s="1">
        <v>0</v>
      </c>
      <c r="CU673" s="1">
        <v>1</v>
      </c>
      <c r="CV673" s="1">
        <v>1</v>
      </c>
      <c r="CW673" s="1">
        <v>0</v>
      </c>
      <c r="CX673" s="1">
        <v>1</v>
      </c>
      <c r="CY673" s="1">
        <v>0</v>
      </c>
      <c r="CZ673" s="1">
        <v>1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1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1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1</v>
      </c>
      <c r="BP674" s="1">
        <v>0</v>
      </c>
      <c r="BQ674" s="1">
        <v>0</v>
      </c>
      <c r="BS674" s="1">
        <v>0</v>
      </c>
      <c r="BT674" s="1">
        <v>1</v>
      </c>
      <c r="BU674" s="1">
        <v>1</v>
      </c>
      <c r="BV674" s="1">
        <v>1</v>
      </c>
      <c r="BW674" s="1">
        <v>1</v>
      </c>
      <c r="BX674" s="1">
        <v>1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1</v>
      </c>
      <c r="CI674" s="1">
        <v>1</v>
      </c>
      <c r="CJ674" s="1">
        <v>1</v>
      </c>
      <c r="CK674" s="1">
        <v>1</v>
      </c>
      <c r="CL674" s="1">
        <v>1</v>
      </c>
      <c r="CN674" s="1">
        <v>0</v>
      </c>
      <c r="CO674" s="1">
        <v>1</v>
      </c>
      <c r="CP674" s="1">
        <v>1</v>
      </c>
      <c r="CQ674" s="1">
        <v>1</v>
      </c>
      <c r="CR674" s="1">
        <v>0</v>
      </c>
      <c r="CS674" s="1">
        <v>1</v>
      </c>
      <c r="CU674" s="1">
        <v>0</v>
      </c>
      <c r="CV674" s="1">
        <v>1</v>
      </c>
      <c r="CW674" s="1">
        <v>1</v>
      </c>
      <c r="CX674" s="1">
        <v>1</v>
      </c>
      <c r="CY674" s="1">
        <v>1</v>
      </c>
      <c r="CZ674" s="1">
        <v>1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00</v>
      </c>
      <c r="C676" s="3" t="str">
        <f>DEC2HEX(C667+C668*2+C669*4+C670*8+C671*16+C672*32+C673*64+C674*128,2)</f>
        <v>00</v>
      </c>
      <c r="D676" s="3" t="str">
        <f>DEC2HEX(D667+D668*2+D669*4+D670*8+D671*16+D672*32+D673*64+D674*128,2)</f>
        <v>00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00</v>
      </c>
      <c r="I676" s="3" t="str">
        <f>DEC2HEX(I667+I668*2+I669*4+I670*8+I671*16+I672*32+I673*64+I674*128,2)</f>
        <v>FF</v>
      </c>
      <c r="J676" s="3" t="str">
        <f>DEC2HEX(J667+J668*2+J669*4+J670*8+J671*16+J672*32+J673*64+J674*128,2)</f>
        <v>40</v>
      </c>
      <c r="K676" s="3" t="str">
        <f>DEC2HEX(K667+K668*2+K669*4+K670*8+K671*16+K672*32+K673*64+K674*128,2)</f>
        <v>20</v>
      </c>
      <c r="L676" s="3" t="str">
        <f>DEC2HEX(L667+L668*2+L669*4+L670*8+L671*16+L672*32+L673*64+L674*128,2)</f>
        <v>10</v>
      </c>
      <c r="M676" s="3" t="str">
        <f>DEC2HEX(M667+M668*2+M669*4+M670*8+M671*16+M672*32+M673*64+M674*128,2)</f>
        <v>00</v>
      </c>
      <c r="P676" s="3" t="str">
        <f>DEC2HEX(P667+P668*2+P669*4+P670*8+P671*16+P672*32+P673*64+P674*128,2)</f>
        <v>08</v>
      </c>
      <c r="Q676" s="3" t="str">
        <f>DEC2HEX(Q667+Q668*2+Q669*4+Q670*8+Q671*16+Q672*32+Q673*64+Q674*128,2)</f>
        <v>04</v>
      </c>
      <c r="R676" s="3" t="str">
        <f>DEC2HEX(R667+R668*2+R669*4+R670*8+R671*16+R672*32+R673*64+R674*128,2)</f>
        <v>02</v>
      </c>
      <c r="S676" s="3" t="str">
        <f>DEC2HEX(S667+S668*2+S669*4+S670*8+S671*16+S672*32+S673*64+S674*128,2)</f>
        <v>01</v>
      </c>
      <c r="T676" s="3" t="str">
        <f>DEC2HEX(T667+T668*2+T669*4+T670*8+T671*16+T672*32+T673*64+T674*128,2)</f>
        <v>00</v>
      </c>
      <c r="W676" s="3" t="str">
        <f>DEC2HEX(W667+W668*2+W669*4+W670*8+W671*16+W672*32+W673*64+W674*128,2)</f>
        <v>60</v>
      </c>
      <c r="X676" s="3" t="str">
        <f>DEC2HEX(X667+X668*2+X669*4+X670*8+X671*16+X672*32+X673*64+X674*128,2)</f>
        <v>40</v>
      </c>
      <c r="Y676" s="3" t="str">
        <f>DEC2HEX(Y667+Y668*2+Y669*4+Y670*8+Y671*16+Y672*32+Y673*64+Y674*128,2)</f>
        <v>40</v>
      </c>
      <c r="Z676" s="3" t="str">
        <f>DEC2HEX(Z667+Z668*2+Z669*4+Z670*8+Z671*16+Z672*32+Z673*64+Z674*128,2)</f>
        <v>60</v>
      </c>
      <c r="AA676" s="3" t="str">
        <f>DEC2HEX(AA667+AA668*2+AA669*4+AA670*8+AA671*16+AA672*32+AA673*64+AA674*128,2)</f>
        <v>00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80</v>
      </c>
      <c r="AL676" s="3" t="str">
        <f>DEC2HEX(AL667+AL668*2+AL669*4+AL670*8+AL671*16+AL672*32+AL673*64+AL674*128,2)</f>
        <v>40</v>
      </c>
      <c r="AM676" s="3" t="str">
        <f>DEC2HEX(AM667+AM668*2+AM669*4+AM670*8+AM671*16+AM672*32+AM673*64+AM674*128,2)</f>
        <v>20</v>
      </c>
      <c r="AN676" s="3" t="str">
        <f>DEC2HEX(AN667+AN668*2+AN669*4+AN670*8+AN671*16+AN672*32+AN673*64+AN674*128,2)</f>
        <v>10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08</v>
      </c>
      <c r="AS676" s="3" t="str">
        <f>DEC2HEX(AS667+AS668*2+AS669*4+AS670*8+AS671*16+AS672*32+AS673*64+AS674*128,2)</f>
        <v>04</v>
      </c>
      <c r="AT676" s="3" t="str">
        <f>DEC2HEX(AT667+AT668*2+AT669*4+AT670*8+AT671*16+AT672*32+AT673*64+AT674*128,2)</f>
        <v>02</v>
      </c>
      <c r="AU676" s="3" t="str">
        <f>DEC2HEX(AU667+AU668*2+AU669*4+AU670*8+AU671*16+AU672*32+AU673*64+AU674*128,2)</f>
        <v>01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20</v>
      </c>
      <c r="AZ676" s="3" t="str">
        <f>DEC2HEX(AZ667+AZ668*2+AZ669*4+AZ670*8+AZ671*16+AZ672*32+AZ673*64+AZ674*128,2)</f>
        <v>40</v>
      </c>
      <c r="BA676" s="3" t="str">
        <f>DEC2HEX(BA667+BA668*2+BA669*4+BA670*8+BA671*16+BA672*32+BA673*64+BA674*128,2)</f>
        <v>20</v>
      </c>
      <c r="BB676" s="3" t="str">
        <f>DEC2HEX(BB667+BB668*2+BB669*4+BB670*8+BB671*16+BB672*32+BB673*64+BB674*128,2)</f>
        <v>40</v>
      </c>
      <c r="BC676" s="3" t="str">
        <f>DEC2HEX(BC667+BC668*2+BC669*4+BC670*8+BC671*16+BC672*32+BC673*64+BC674*128,2)</f>
        <v>00</v>
      </c>
      <c r="BF676" s="3" t="str">
        <f>DEC2HEX(BF667+BF668*2+BF669*4+BF670*8+BF671*16+BF672*32+BF673*64+BF674*128,2)</f>
        <v>68</v>
      </c>
      <c r="BG676" s="3" t="str">
        <f>DEC2HEX(BG667+BG668*2+BG669*4+BG670*8+BG671*16+BG672*32+BG673*64+BG674*128,2)</f>
        <v>68</v>
      </c>
      <c r="BH676" s="3" t="str">
        <f>DEC2HEX(BH667+BH668*2+BH669*4+BH670*8+BH671*16+BH672*32+BH673*64+BH674*128,2)</f>
        <v>68</v>
      </c>
      <c r="BI676" s="3" t="str">
        <f>DEC2HEX(BI667+BI668*2+BI669*4+BI670*8+BI671*16+BI672*32+BI673*64+BI674*128,2)</f>
        <v>00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00</v>
      </c>
      <c r="BN676" s="3" t="str">
        <f>DEC2HEX(BN667+BN668*2+BN669*4+BN670*8+BN671*16+BN672*32+BN673*64+BN674*128,2)</f>
        <v>68</v>
      </c>
      <c r="BO676" s="3" t="str">
        <f>DEC2HEX(BO667+BO668*2+BO669*4+BO670*8+BO671*16+BO672*32+BO673*64+BO674*128,2)</f>
        <v>E8</v>
      </c>
      <c r="BP676" s="3" t="str">
        <f>DEC2HEX(BP667+BP668*2+BP669*4+BP670*8+BP671*16+BP672*32+BP673*64+BP674*128,2)</f>
        <v>00</v>
      </c>
      <c r="BQ676" s="3" t="str">
        <f>DEC2HEX(BQ667+BQ668*2+BQ669*4+BQ670*8+BQ671*16+BQ672*32+BQ673*64+BQ674*128,2)</f>
        <v>00</v>
      </c>
      <c r="BT676" s="3" t="str">
        <f>DEC2HEX(BT667+BT668*2+BT669*4+BT670*8+BT671*16+BT672*32+BT673*64+BT674*128,2)</f>
        <v>FE</v>
      </c>
      <c r="BU676" s="3" t="str">
        <f>DEC2HEX(BU667+BU668*2+BU669*4+BU670*8+BU671*16+BU672*32+BU673*64+BU674*128,2)</f>
        <v>E3</v>
      </c>
      <c r="BV676" s="3" t="str">
        <f>DEC2HEX(BV667+BV668*2+BV669*4+BV670*8+BV671*16+BV672*32+BV673*64+BV674*128,2)</f>
        <v>E1</v>
      </c>
      <c r="BW676" s="3" t="str">
        <f>DEC2HEX(BW667+BW668*2+BW669*4+BW670*8+BW671*16+BW672*32+BW673*64+BW674*128,2)</f>
        <v>E3</v>
      </c>
      <c r="BX676" s="3" t="str">
        <f>DEC2HEX(BX667+BX668*2+BX669*4+BX670*8+BX671*16+BX672*32+BX673*64+BX674*128,2)</f>
        <v>FE</v>
      </c>
      <c r="CA676" s="3" t="str">
        <f>DEC2HEX(CA667+CA668*2+CA669*4+CA670*8+CA671*16+CA672*32+CA673*64+CA674*128,2)</f>
        <v>09</v>
      </c>
      <c r="CB676" s="3" t="str">
        <f>DEC2HEX(CB667+CB668*2+CB669*4+CB670*8+CB671*16+CB672*32+CB673*64+CB674*128,2)</f>
        <v>05</v>
      </c>
      <c r="CC676" s="3" t="str">
        <f>DEC2HEX(CC667+CC668*2+CC669*4+CC670*8+CC671*16+CC672*32+CC673*64+CC674*128,2)</f>
        <v>3F</v>
      </c>
      <c r="CD676" s="3" t="str">
        <f>DEC2HEX(CD667+CD668*2+CD669*4+CD670*8+CD671*16+CD672*32+CD673*64+CD674*128,2)</f>
        <v>05</v>
      </c>
      <c r="CE676" s="3" t="str">
        <f>DEC2HEX(CE667+CE668*2+CE669*4+CE670*8+CE671*16+CE672*32+CE673*64+CE674*128,2)</f>
        <v>09</v>
      </c>
      <c r="CH676" s="3" t="str">
        <f>DEC2HEX(CH667+CH668*2+CH669*4+CH670*8+CH671*16+CH672*32+CH673*64+CH674*128,2)</f>
        <v>FF</v>
      </c>
      <c r="CI676" s="3" t="str">
        <f>DEC2HEX(CI667+CI668*2+CI669*4+CI670*8+CI671*16+CI672*32+CI673*64+CI674*128,2)</f>
        <v>C1</v>
      </c>
      <c r="CJ676" s="3" t="str">
        <f>DEC2HEX(CJ667+CJ668*2+CJ669*4+CJ670*8+CJ671*16+CJ672*32+CJ673*64+CJ674*128,2)</f>
        <v>9F</v>
      </c>
      <c r="CK676" s="3" t="str">
        <f>DEC2HEX(CK667+CK668*2+CK669*4+CK670*8+CK671*16+CK672*32+CK673*64+CK674*128,2)</f>
        <v>C1</v>
      </c>
      <c r="CL676" s="3" t="str">
        <f>DEC2HEX(CL667+CL668*2+CL669*4+CL670*8+CL671*16+CL672*32+CL673*64+CL674*128,2)</f>
        <v>FF</v>
      </c>
      <c r="CO676" s="3" t="str">
        <f>DEC2HEX(CO667+CO668*2+CO669*4+CO670*8+CO671*16+CO672*32+CO673*64+CO674*128,2)</f>
        <v>F0</v>
      </c>
      <c r="CP676" s="3" t="str">
        <f>DEC2HEX(CP667+CP668*2+CP669*4+CP670*8+CP671*16+CP672*32+CP673*64+CP674*128,2)</f>
        <v>80</v>
      </c>
      <c r="CQ676" s="3" t="str">
        <f>DEC2HEX(CQ667+CQ668*2+CQ669*4+CQ670*8+CQ671*16+CQ672*32+CQ673*64+CQ674*128,2)</f>
        <v>F0</v>
      </c>
      <c r="CR676" s="3" t="str">
        <f>DEC2HEX(CR667+CR668*2+CR669*4+CR670*8+CR671*16+CR672*32+CR673*64+CR674*128,2)</f>
        <v>60</v>
      </c>
      <c r="CS676" s="3" t="str">
        <f>DEC2HEX(CS667+CS668*2+CS669*4+CS670*8+CS671*16+CS672*32+CS673*64+CS674*128,2)</f>
        <v>90</v>
      </c>
      <c r="CV676" s="3" t="str">
        <f>DEC2HEX(CV667+CV668*2+CV669*4+CV670*8+CV671*16+CV672*32+CV673*64+CV674*128,2)</f>
        <v>F0</v>
      </c>
      <c r="CW676" s="3" t="str">
        <f>DEC2HEX(CW667+CW668*2+CW669*4+CW670*8+CW671*16+CW672*32+CW673*64+CW674*128,2)</f>
        <v>80</v>
      </c>
      <c r="CX676" s="3" t="str">
        <f>DEC2HEX(CX667+CX668*2+CX669*4+CX670*8+CX671*16+CX672*32+CX673*64+CX674*128,2)</f>
        <v>F0</v>
      </c>
      <c r="CY676" s="3" t="str">
        <f>DEC2HEX(CY667+CY668*2+CY669*4+CY670*8+CY671*16+CY672*32+CY673*64+CY674*128,2)</f>
        <v>B0</v>
      </c>
      <c r="CZ676" s="3" t="str">
        <f>DEC2HEX(CZ667+CZ668*2+CZ669*4+CZ670*8+CZ671*16+CZ672*32+CZ673*64+CZ674*128,2)</f>
        <v>D0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{.charCode=0xA420, .data={0x00, 0x00, 0x00, 0x00, 0x00}},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{.charCode=0xA421, .data={0xFF, 0x40, 0x20, 0x10, 0x00}},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{.charCode=0xA422, .data={0x08, 0x04, 0x02, 0x01, 0x00}},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{.charCode=0xA423, .data={0x60, 0x40, 0x40, 0x60, 0x00}},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{.charCode=0xA424,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{.charCode=0xA425, .data={0x80, 0x40, 0x20, 0x10,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{.charCode=0xA426, .data={0x08, 0x04, 0x02, 0x01,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{.charCode=0xA427, .data={0x20, 0x40, 0x20, 0x40, 0x00}},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{.charCode=0xA428, .data={0x68, 0x68, 0x68, 0x00,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{.charCode=0xA429, .data={0x00, 0x68, 0xE8, 0x00, 0x00}},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{.charCode=0xA42A, .data={0xFE, 0xE3, 0xE1, 0xE3, 0xFE}},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{.charCode=0xA42B, .data={0x09, 0x05, 0x3F, 0x05, 0x09}},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{.charCode=0xA42C, .data={0xFF, 0xC1, 0x9F, 0xC1, 0xFF}},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{.charCode=0xA42D, .data={0xF0, 0x80, 0xF0, 0x60, 0x90}},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{.charCode=0xA42E, .data={0xF0, 0x80, 0xF0, 0xB0, 0xD0}},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{.charCode=0xA42F, .data={0x00, 0x00, 0x00, 0x00, 0x00}},</v>
      </c>
      <c r="DI677" s="5">
        <v>0</v>
      </c>
    </row>
    <row r="678" spans="1:113" s="10" customFormat="1" ht="21" x14ac:dyDescent="0.4">
      <c r="A678" s="8" t="str">
        <f>_xlfn.UNICHAR(HEX2DEC(A679))</f>
        <v>␰</v>
      </c>
      <c r="B678" s="9"/>
      <c r="C678" s="9"/>
      <c r="D678" s="9"/>
      <c r="E678" s="9"/>
      <c r="F678" s="9"/>
      <c r="H678" s="8" t="str">
        <f>_xlfn.UNICHAR(HEX2DEC(H679))</f>
        <v>␱</v>
      </c>
      <c r="I678" s="9"/>
      <c r="J678" s="9"/>
      <c r="K678" s="9"/>
      <c r="L678" s="9"/>
      <c r="M678" s="9"/>
      <c r="O678" s="8" t="str">
        <f>_xlfn.UNICHAR(HEX2DEC(O679))</f>
        <v>␲</v>
      </c>
      <c r="P678" s="9"/>
      <c r="Q678" s="9"/>
      <c r="R678" s="9"/>
      <c r="S678" s="9"/>
      <c r="T678" s="9"/>
      <c r="V678" s="8" t="str">
        <f>_xlfn.UNICHAR(HEX2DEC(V679))</f>
        <v>␳</v>
      </c>
      <c r="W678" s="9"/>
      <c r="X678" s="9"/>
      <c r="Y678" s="9"/>
      <c r="Z678" s="9"/>
      <c r="AA678" s="9"/>
      <c r="AC678" s="8" t="str">
        <f>_xlfn.UNICHAR(HEX2DEC(AC679))</f>
        <v>␴</v>
      </c>
      <c r="AD678" s="9"/>
      <c r="AE678" s="9"/>
      <c r="AF678" s="9"/>
      <c r="AG678" s="9"/>
      <c r="AH678" s="9"/>
      <c r="AJ678" s="8" t="str">
        <f>_xlfn.UNICHAR(HEX2DEC(AJ679))</f>
        <v>␵</v>
      </c>
      <c r="AK678" s="9"/>
      <c r="AL678" s="9"/>
      <c r="AM678" s="9"/>
      <c r="AN678" s="9"/>
      <c r="AO678" s="9"/>
      <c r="AQ678" s="8" t="str">
        <f>_xlfn.UNICHAR(HEX2DEC(AQ679))</f>
        <v>␶</v>
      </c>
      <c r="AR678" s="9"/>
      <c r="AS678" s="9"/>
      <c r="AT678" s="9"/>
      <c r="AU678" s="9"/>
      <c r="AV678" s="9"/>
      <c r="AX678" s="8" t="str">
        <f>_xlfn.UNICHAR(HEX2DEC(AX679))</f>
        <v>␷</v>
      </c>
      <c r="AY678" s="9"/>
      <c r="AZ678" s="9"/>
      <c r="BA678" s="9"/>
      <c r="BB678" s="9"/>
      <c r="BC678" s="9"/>
      <c r="BE678" s="8" t="str">
        <f>_xlfn.UNICHAR(HEX2DEC(BE679))</f>
        <v>␸</v>
      </c>
      <c r="BF678" s="9"/>
      <c r="BG678" s="9"/>
      <c r="BH678" s="9"/>
      <c r="BI678" s="9"/>
      <c r="BJ678" s="9"/>
      <c r="BL678" s="8" t="str">
        <f>_xlfn.UNICHAR(HEX2DEC(BL679))</f>
        <v>␹</v>
      </c>
      <c r="BM678" s="9"/>
      <c r="BN678" s="9"/>
      <c r="BO678" s="9"/>
      <c r="BP678" s="9"/>
      <c r="BQ678" s="9"/>
      <c r="BS678" s="8" t="str">
        <f>_xlfn.UNICHAR(HEX2DEC(BS679))</f>
        <v>␺</v>
      </c>
      <c r="BT678" s="9"/>
      <c r="BU678" s="9"/>
      <c r="BV678" s="9"/>
      <c r="BW678" s="9"/>
      <c r="BX678" s="9"/>
      <c r="BZ678" s="8" t="str">
        <f>_xlfn.UNICHAR(HEX2DEC(BZ679))</f>
        <v>␻</v>
      </c>
      <c r="CA678" s="9"/>
      <c r="CB678" s="9"/>
      <c r="CC678" s="9"/>
      <c r="CD678" s="9"/>
      <c r="CE678" s="9"/>
      <c r="CG678" s="8" t="str">
        <f>_xlfn.UNICHAR(HEX2DEC(CG679))</f>
        <v>␼</v>
      </c>
      <c r="CH678" s="9"/>
      <c r="CI678" s="9"/>
      <c r="CJ678" s="9"/>
      <c r="CK678" s="9"/>
      <c r="CL678" s="9"/>
      <c r="CN678" s="8" t="str">
        <f>_xlfn.UNICHAR(HEX2DEC(CN679))</f>
        <v>␽</v>
      </c>
      <c r="CO678" s="9"/>
      <c r="CP678" s="9"/>
      <c r="CQ678" s="9"/>
      <c r="CR678" s="9"/>
      <c r="CS678" s="9"/>
      <c r="CU678" s="8" t="str">
        <f>_xlfn.UNICHAR(HEX2DEC(CU679))</f>
        <v>␾</v>
      </c>
      <c r="CV678" s="9"/>
      <c r="CW678" s="9"/>
      <c r="CX678" s="9"/>
      <c r="CY678" s="9"/>
      <c r="CZ678" s="9"/>
      <c r="DB678" s="8" t="str">
        <f>_xlfn.UNICHAR(HEX2DEC(DB679))</f>
        <v>␿</v>
      </c>
      <c r="DC678" s="9"/>
      <c r="DD678" s="9"/>
      <c r="DE678" s="9"/>
      <c r="DF678" s="9"/>
      <c r="DG678" s="9"/>
    </row>
    <row r="679" spans="1:113" ht="16.05" customHeight="1" x14ac:dyDescent="0.3">
      <c r="A679" s="11" t="s">
        <v>50</v>
      </c>
      <c r="H679" s="1" t="str">
        <f>DEC2HEX(HEX2DEC(A679)+1)</f>
        <v>2431</v>
      </c>
      <c r="O679" s="1" t="str">
        <f>DEC2HEX(HEX2DEC(H679)+1)</f>
        <v>2432</v>
      </c>
      <c r="V679" s="1" t="str">
        <f>DEC2HEX(HEX2DEC(O679)+1)</f>
        <v>2433</v>
      </c>
      <c r="AC679" s="1" t="str">
        <f>DEC2HEX(HEX2DEC(V679)+1)</f>
        <v>2434</v>
      </c>
      <c r="AJ679" s="1" t="str">
        <f>DEC2HEX(HEX2DEC(AC679)+1)</f>
        <v>2435</v>
      </c>
      <c r="AQ679" s="1" t="str">
        <f>DEC2HEX(HEX2DEC(AJ679)+1)</f>
        <v>2436</v>
      </c>
      <c r="AX679" s="1" t="str">
        <f>DEC2HEX(HEX2DEC(AQ679)+1)</f>
        <v>2437</v>
      </c>
      <c r="BE679" s="1" t="str">
        <f>DEC2HEX(HEX2DEC(AX679)+1)</f>
        <v>2438</v>
      </c>
      <c r="BL679" s="1" t="str">
        <f>DEC2HEX(HEX2DEC(BE679)+1)</f>
        <v>2439</v>
      </c>
      <c r="BS679" s="1" t="str">
        <f>DEC2HEX(HEX2DEC(BL679)+1)</f>
        <v>243A</v>
      </c>
      <c r="BZ679" s="1" t="str">
        <f>DEC2HEX(HEX2DEC(BS679)+1)</f>
        <v>243B</v>
      </c>
      <c r="CG679" s="1" t="str">
        <f>DEC2HEX(HEX2DEC(BZ679)+1)</f>
        <v>243C</v>
      </c>
      <c r="CN679" s="1" t="str">
        <f>DEC2HEX(HEX2DEC(CG679)+1)</f>
        <v>243D</v>
      </c>
      <c r="CU679" s="1" t="str">
        <f>DEC2HEX(HEX2DEC(CN679)+1)</f>
        <v>243E</v>
      </c>
      <c r="DB679" s="1" t="str">
        <f>DEC2HEX(HEX2DEC(CU679)+1)</f>
        <v>243F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C680" s="1">
        <v>7</v>
      </c>
      <c r="AD680" s="1">
        <v>0</v>
      </c>
      <c r="AE680" s="1">
        <v>0</v>
      </c>
      <c r="AF680" s="1">
        <v>1</v>
      </c>
      <c r="AG680" s="1">
        <v>0</v>
      </c>
      <c r="AH680" s="1">
        <v>0</v>
      </c>
      <c r="AJ680" s="1">
        <v>7</v>
      </c>
      <c r="AK680" s="1">
        <v>0</v>
      </c>
      <c r="AL680" s="1">
        <v>1</v>
      </c>
      <c r="AM680" s="1">
        <v>0</v>
      </c>
      <c r="AN680" s="1">
        <v>1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0</v>
      </c>
      <c r="DD680" s="1">
        <v>0</v>
      </c>
      <c r="DE680" s="1">
        <v>0</v>
      </c>
      <c r="DF680" s="1">
        <v>0</v>
      </c>
      <c r="DG680" s="1">
        <v>0</v>
      </c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C681" s="1">
        <v>6</v>
      </c>
      <c r="AD681" s="1">
        <v>0</v>
      </c>
      <c r="AE681" s="1">
        <v>0</v>
      </c>
      <c r="AF681" s="1">
        <v>1</v>
      </c>
      <c r="AG681" s="1">
        <v>0</v>
      </c>
      <c r="AH681" s="1">
        <v>1</v>
      </c>
      <c r="AJ681" s="1">
        <v>6</v>
      </c>
      <c r="AK681" s="1">
        <v>1</v>
      </c>
      <c r="AL681" s="1">
        <v>1</v>
      </c>
      <c r="AM681" s="1">
        <v>0</v>
      </c>
      <c r="AN681" s="1">
        <v>1</v>
      </c>
      <c r="AO681" s="1">
        <v>1</v>
      </c>
      <c r="AQ681" s="1">
        <v>6</v>
      </c>
      <c r="AR681" s="1">
        <v>0</v>
      </c>
      <c r="AS681" s="1">
        <v>0</v>
      </c>
      <c r="AT681" s="1">
        <v>0</v>
      </c>
      <c r="AU681" s="1">
        <v>0</v>
      </c>
      <c r="AV681" s="1">
        <v>0</v>
      </c>
      <c r="AX681" s="1">
        <v>6</v>
      </c>
      <c r="AY681" s="1">
        <v>0</v>
      </c>
      <c r="AZ681" s="1">
        <v>0</v>
      </c>
      <c r="BA681" s="1">
        <v>0</v>
      </c>
      <c r="BB681" s="1">
        <v>0</v>
      </c>
      <c r="BC681" s="1">
        <v>0</v>
      </c>
      <c r="BE681" s="1">
        <v>6</v>
      </c>
      <c r="BF681" s="1">
        <v>0</v>
      </c>
      <c r="BG681" s="1">
        <v>0</v>
      </c>
      <c r="BH681" s="1">
        <v>0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0</v>
      </c>
      <c r="BP681" s="1">
        <v>0</v>
      </c>
      <c r="BQ681" s="1">
        <v>0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0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0</v>
      </c>
      <c r="DE681" s="1">
        <v>0</v>
      </c>
      <c r="DF681" s="1">
        <v>0</v>
      </c>
      <c r="DG681" s="1">
        <v>0</v>
      </c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C682" s="1">
        <v>5</v>
      </c>
      <c r="AD682" s="1">
        <v>0</v>
      </c>
      <c r="AE682" s="1">
        <v>0</v>
      </c>
      <c r="AF682" s="1">
        <v>1</v>
      </c>
      <c r="AG682" s="1">
        <v>0</v>
      </c>
      <c r="AH682" s="1">
        <v>1</v>
      </c>
      <c r="AJ682" s="1">
        <v>5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Q682" s="1">
        <v>5</v>
      </c>
      <c r="AR682" s="1">
        <v>0</v>
      </c>
      <c r="AS682" s="1">
        <v>0</v>
      </c>
      <c r="AT682" s="1">
        <v>0</v>
      </c>
      <c r="AU682" s="1">
        <v>0</v>
      </c>
      <c r="AV682" s="1">
        <v>0</v>
      </c>
      <c r="AX682" s="1">
        <v>5</v>
      </c>
      <c r="AY682" s="1">
        <v>0</v>
      </c>
      <c r="AZ682" s="1">
        <v>0</v>
      </c>
      <c r="BA682" s="1">
        <v>0</v>
      </c>
      <c r="BB682" s="1">
        <v>0</v>
      </c>
      <c r="BC682" s="1">
        <v>0</v>
      </c>
      <c r="BE682" s="1">
        <v>5</v>
      </c>
      <c r="BF682" s="1">
        <v>0</v>
      </c>
      <c r="BG682" s="1">
        <v>0</v>
      </c>
      <c r="BH682" s="1">
        <v>0</v>
      </c>
      <c r="BI682" s="1">
        <v>0</v>
      </c>
      <c r="BJ682" s="1">
        <v>0</v>
      </c>
      <c r="BL682" s="1">
        <v>5</v>
      </c>
      <c r="BM682" s="1">
        <v>0</v>
      </c>
      <c r="BN682" s="1">
        <v>0</v>
      </c>
      <c r="BO682" s="1">
        <v>0</v>
      </c>
      <c r="BP682" s="1">
        <v>0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0</v>
      </c>
      <c r="CC682" s="1">
        <v>0</v>
      </c>
      <c r="CD682" s="1">
        <v>0</v>
      </c>
      <c r="CE682" s="1">
        <v>0</v>
      </c>
      <c r="CG682" s="1">
        <v>5</v>
      </c>
      <c r="CH682" s="1">
        <v>0</v>
      </c>
      <c r="CI682" s="1">
        <v>0</v>
      </c>
      <c r="CJ682" s="1">
        <v>0</v>
      </c>
      <c r="CK682" s="1">
        <v>0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0</v>
      </c>
      <c r="DE682" s="1">
        <v>0</v>
      </c>
      <c r="DF682" s="1">
        <v>0</v>
      </c>
      <c r="DG682" s="1">
        <v>0</v>
      </c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0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V683" s="1">
        <v>4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C683" s="1">
        <v>4</v>
      </c>
      <c r="AD683" s="1">
        <v>1</v>
      </c>
      <c r="AE683" s="1">
        <v>0</v>
      </c>
      <c r="AF683" s="1">
        <v>1</v>
      </c>
      <c r="AG683" s="1">
        <v>0</v>
      </c>
      <c r="AH683" s="1">
        <v>1</v>
      </c>
      <c r="AJ683" s="1">
        <v>4</v>
      </c>
      <c r="AK683" s="1">
        <v>1</v>
      </c>
      <c r="AL683" s="1">
        <v>0</v>
      </c>
      <c r="AM683" s="1">
        <v>0</v>
      </c>
      <c r="AN683" s="1">
        <v>0</v>
      </c>
      <c r="AO683" s="1">
        <v>1</v>
      </c>
      <c r="AQ683" s="1">
        <v>4</v>
      </c>
      <c r="AR683" s="1">
        <v>0</v>
      </c>
      <c r="AS683" s="1">
        <v>0</v>
      </c>
      <c r="AT683" s="1">
        <v>0</v>
      </c>
      <c r="AU683" s="1">
        <v>0</v>
      </c>
      <c r="AV683" s="1">
        <v>0</v>
      </c>
      <c r="AX683" s="1">
        <v>4</v>
      </c>
      <c r="AY683" s="1">
        <v>0</v>
      </c>
      <c r="AZ683" s="1">
        <v>0</v>
      </c>
      <c r="BA683" s="1">
        <v>0</v>
      </c>
      <c r="BB683" s="1">
        <v>0</v>
      </c>
      <c r="BC683" s="1">
        <v>0</v>
      </c>
      <c r="BE683" s="1">
        <v>4</v>
      </c>
      <c r="BF683" s="1">
        <v>0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0</v>
      </c>
      <c r="BN683" s="1">
        <v>0</v>
      </c>
      <c r="BO683" s="1">
        <v>0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0</v>
      </c>
      <c r="CG683" s="1">
        <v>4</v>
      </c>
      <c r="CH683" s="1">
        <v>0</v>
      </c>
      <c r="CI683" s="1">
        <v>0</v>
      </c>
      <c r="CJ683" s="1">
        <v>0</v>
      </c>
      <c r="CK683" s="1">
        <v>0</v>
      </c>
      <c r="CL683" s="1">
        <v>0</v>
      </c>
      <c r="CN683" s="1">
        <v>4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0</v>
      </c>
      <c r="CW683" s="1">
        <v>0</v>
      </c>
      <c r="CX683" s="1">
        <v>0</v>
      </c>
      <c r="CY683" s="1">
        <v>0</v>
      </c>
      <c r="CZ683" s="1">
        <v>0</v>
      </c>
      <c r="DB683" s="1">
        <v>4</v>
      </c>
      <c r="DC683" s="1">
        <v>0</v>
      </c>
      <c r="DD683" s="1">
        <v>0</v>
      </c>
      <c r="DE683" s="1">
        <v>0</v>
      </c>
      <c r="DF683" s="1">
        <v>0</v>
      </c>
      <c r="DG683" s="1">
        <v>0</v>
      </c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0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C684" s="1">
        <v>3</v>
      </c>
      <c r="AD684" s="1">
        <v>1</v>
      </c>
      <c r="AE684" s="1">
        <v>0</v>
      </c>
      <c r="AF684" s="1">
        <v>1</v>
      </c>
      <c r="AG684" s="1">
        <v>1</v>
      </c>
      <c r="AH684" s="1">
        <v>0</v>
      </c>
      <c r="AJ684" s="1">
        <v>3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Q684" s="1">
        <v>3</v>
      </c>
      <c r="AR684" s="1">
        <v>0</v>
      </c>
      <c r="AS684" s="1">
        <v>0</v>
      </c>
      <c r="AT684" s="1">
        <v>0</v>
      </c>
      <c r="AU684" s="1">
        <v>0</v>
      </c>
      <c r="AV684" s="1">
        <v>0</v>
      </c>
      <c r="AX684" s="1">
        <v>3</v>
      </c>
      <c r="AY684" s="1">
        <v>0</v>
      </c>
      <c r="AZ684" s="1">
        <v>0</v>
      </c>
      <c r="BA684" s="1">
        <v>0</v>
      </c>
      <c r="BB684" s="1">
        <v>0</v>
      </c>
      <c r="BC684" s="1">
        <v>0</v>
      </c>
      <c r="BE684" s="1">
        <v>3</v>
      </c>
      <c r="BF684" s="1">
        <v>0</v>
      </c>
      <c r="BG684" s="1">
        <v>0</v>
      </c>
      <c r="BH684" s="1">
        <v>0</v>
      </c>
      <c r="BI684" s="1">
        <v>0</v>
      </c>
      <c r="BJ684" s="1">
        <v>0</v>
      </c>
      <c r="BL684" s="1">
        <v>3</v>
      </c>
      <c r="BM684" s="1">
        <v>0</v>
      </c>
      <c r="BN684" s="1">
        <v>0</v>
      </c>
      <c r="BO684" s="1">
        <v>0</v>
      </c>
      <c r="BP684" s="1">
        <v>0</v>
      </c>
      <c r="BQ684" s="1">
        <v>0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0</v>
      </c>
      <c r="CC684" s="1">
        <v>0</v>
      </c>
      <c r="CD684" s="1">
        <v>0</v>
      </c>
      <c r="CE684" s="1">
        <v>0</v>
      </c>
      <c r="CG684" s="1">
        <v>3</v>
      </c>
      <c r="CH684" s="1">
        <v>0</v>
      </c>
      <c r="CI684" s="1">
        <v>0</v>
      </c>
      <c r="CJ684" s="1">
        <v>0</v>
      </c>
      <c r="CK684" s="1">
        <v>0</v>
      </c>
      <c r="CL684" s="1">
        <v>0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0</v>
      </c>
      <c r="CW684" s="1">
        <v>0</v>
      </c>
      <c r="CX684" s="1">
        <v>0</v>
      </c>
      <c r="CY684" s="1">
        <v>0</v>
      </c>
      <c r="CZ684" s="1">
        <v>0</v>
      </c>
      <c r="DB684" s="1">
        <v>3</v>
      </c>
      <c r="DC684" s="1">
        <v>0</v>
      </c>
      <c r="DD684" s="1">
        <v>0</v>
      </c>
      <c r="DE684" s="1">
        <v>0</v>
      </c>
      <c r="DF684" s="1">
        <v>0</v>
      </c>
      <c r="DG684" s="1">
        <v>0</v>
      </c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1</v>
      </c>
      <c r="E685" s="1">
        <v>0</v>
      </c>
      <c r="F685" s="1">
        <v>0</v>
      </c>
      <c r="H685" s="1">
        <v>2</v>
      </c>
      <c r="I685" s="1">
        <v>1</v>
      </c>
      <c r="J685" s="1">
        <v>0</v>
      </c>
      <c r="K685" s="1">
        <v>0</v>
      </c>
      <c r="L685" s="1">
        <v>0</v>
      </c>
      <c r="M685" s="1">
        <v>0</v>
      </c>
      <c r="O685" s="1">
        <v>2</v>
      </c>
      <c r="P685" s="1">
        <v>0</v>
      </c>
      <c r="Q685" s="1">
        <v>0</v>
      </c>
      <c r="R685" s="1">
        <v>1</v>
      </c>
      <c r="S685" s="1">
        <v>0</v>
      </c>
      <c r="T685" s="1">
        <v>0</v>
      </c>
      <c r="V685" s="1">
        <v>2</v>
      </c>
      <c r="W685" s="1">
        <v>1</v>
      </c>
      <c r="X685" s="1">
        <v>0</v>
      </c>
      <c r="Y685" s="1">
        <v>0</v>
      </c>
      <c r="Z685" s="1">
        <v>0</v>
      </c>
      <c r="AA685" s="1">
        <v>0</v>
      </c>
      <c r="AC685" s="1">
        <v>2</v>
      </c>
      <c r="AD685" s="1">
        <v>1</v>
      </c>
      <c r="AE685" s="1">
        <v>0</v>
      </c>
      <c r="AF685" s="1">
        <v>1</v>
      </c>
      <c r="AG685" s="1">
        <v>0</v>
      </c>
      <c r="AH685" s="1">
        <v>0</v>
      </c>
      <c r="AJ685" s="1">
        <v>2</v>
      </c>
      <c r="AK685" s="1">
        <v>1</v>
      </c>
      <c r="AL685" s="1">
        <v>0</v>
      </c>
      <c r="AM685" s="1">
        <v>0</v>
      </c>
      <c r="AN685" s="1">
        <v>0</v>
      </c>
      <c r="AO685" s="1">
        <v>1</v>
      </c>
      <c r="AQ685" s="1">
        <v>2</v>
      </c>
      <c r="AR685" s="1">
        <v>0</v>
      </c>
      <c r="AS685" s="1">
        <v>0</v>
      </c>
      <c r="AT685" s="1">
        <v>0</v>
      </c>
      <c r="AU685" s="1">
        <v>0</v>
      </c>
      <c r="AV685" s="1">
        <v>0</v>
      </c>
      <c r="AX685" s="1">
        <v>2</v>
      </c>
      <c r="AY685" s="1">
        <v>0</v>
      </c>
      <c r="AZ685" s="1">
        <v>0</v>
      </c>
      <c r="BA685" s="1">
        <v>0</v>
      </c>
      <c r="BB685" s="1">
        <v>0</v>
      </c>
      <c r="BC685" s="1">
        <v>0</v>
      </c>
      <c r="BE685" s="1">
        <v>2</v>
      </c>
      <c r="BF685" s="1">
        <v>0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0</v>
      </c>
      <c r="BN685" s="1">
        <v>0</v>
      </c>
      <c r="BO685" s="1">
        <v>0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0</v>
      </c>
      <c r="CG685" s="1">
        <v>2</v>
      </c>
      <c r="CH685" s="1">
        <v>0</v>
      </c>
      <c r="CI685" s="1">
        <v>0</v>
      </c>
      <c r="CJ685" s="1">
        <v>0</v>
      </c>
      <c r="CK685" s="1">
        <v>0</v>
      </c>
      <c r="CL685" s="1">
        <v>0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0</v>
      </c>
      <c r="CW685" s="1">
        <v>0</v>
      </c>
      <c r="CX685" s="1">
        <v>0</v>
      </c>
      <c r="CY685" s="1">
        <v>0</v>
      </c>
      <c r="CZ685" s="1">
        <v>0</v>
      </c>
      <c r="DB685" s="1">
        <v>2</v>
      </c>
      <c r="DC685" s="1">
        <v>0</v>
      </c>
      <c r="DD685" s="1">
        <v>0</v>
      </c>
      <c r="DE685" s="1">
        <v>0</v>
      </c>
      <c r="DF685" s="1">
        <v>0</v>
      </c>
      <c r="DG685" s="1">
        <v>0</v>
      </c>
    </row>
    <row r="686" spans="1:113" ht="16.05" customHeight="1" x14ac:dyDescent="0.3">
      <c r="A686" s="1">
        <v>1</v>
      </c>
      <c r="B686" s="1">
        <v>0</v>
      </c>
      <c r="C686" s="1">
        <v>1</v>
      </c>
      <c r="D686" s="1">
        <v>1</v>
      </c>
      <c r="E686" s="1">
        <v>0</v>
      </c>
      <c r="F686" s="1">
        <v>0</v>
      </c>
      <c r="H686" s="1">
        <v>1</v>
      </c>
      <c r="I686" s="1">
        <v>0</v>
      </c>
      <c r="J686" s="1">
        <v>1</v>
      </c>
      <c r="K686" s="1">
        <v>0</v>
      </c>
      <c r="L686" s="1">
        <v>0</v>
      </c>
      <c r="M686" s="1">
        <v>0</v>
      </c>
      <c r="O686" s="1">
        <v>1</v>
      </c>
      <c r="P686" s="1">
        <v>0</v>
      </c>
      <c r="Q686" s="1">
        <v>1</v>
      </c>
      <c r="R686" s="1">
        <v>0</v>
      </c>
      <c r="S686" s="1">
        <v>0</v>
      </c>
      <c r="T686" s="1">
        <v>0</v>
      </c>
      <c r="V686" s="1">
        <v>1</v>
      </c>
      <c r="W686" s="1">
        <v>1</v>
      </c>
      <c r="X686" s="1">
        <v>1</v>
      </c>
      <c r="Y686" s="1">
        <v>0</v>
      </c>
      <c r="Z686" s="1">
        <v>0</v>
      </c>
      <c r="AA686" s="1">
        <v>0</v>
      </c>
      <c r="AC686" s="1">
        <v>1</v>
      </c>
      <c r="AD686" s="1">
        <v>0</v>
      </c>
      <c r="AE686" s="1">
        <v>1</v>
      </c>
      <c r="AF686" s="1">
        <v>1</v>
      </c>
      <c r="AG686" s="1">
        <v>0</v>
      </c>
      <c r="AH686" s="1">
        <v>0</v>
      </c>
      <c r="AJ686" s="1">
        <v>1</v>
      </c>
      <c r="AK686" s="1">
        <v>1</v>
      </c>
      <c r="AL686" s="1">
        <v>1</v>
      </c>
      <c r="AM686" s="1">
        <v>1</v>
      </c>
      <c r="AN686" s="1">
        <v>1</v>
      </c>
      <c r="AO686" s="1">
        <v>1</v>
      </c>
      <c r="AQ686" s="1">
        <v>1</v>
      </c>
      <c r="AR686" s="1">
        <v>0</v>
      </c>
      <c r="AS686" s="1">
        <v>0</v>
      </c>
      <c r="AT686" s="1">
        <v>0</v>
      </c>
      <c r="AU686" s="1">
        <v>0</v>
      </c>
      <c r="AV686" s="1">
        <v>0</v>
      </c>
      <c r="AX686" s="1">
        <v>1</v>
      </c>
      <c r="AY686" s="1">
        <v>0</v>
      </c>
      <c r="AZ686" s="1">
        <v>0</v>
      </c>
      <c r="BA686" s="1">
        <v>0</v>
      </c>
      <c r="BB686" s="1">
        <v>0</v>
      </c>
      <c r="BC686" s="1">
        <v>0</v>
      </c>
      <c r="BE686" s="1">
        <v>1</v>
      </c>
      <c r="BF686" s="1">
        <v>0</v>
      </c>
      <c r="BG686" s="1">
        <v>0</v>
      </c>
      <c r="BH686" s="1">
        <v>0</v>
      </c>
      <c r="BI686" s="1">
        <v>0</v>
      </c>
      <c r="BJ686" s="1">
        <v>0</v>
      </c>
      <c r="BL686" s="1">
        <v>1</v>
      </c>
      <c r="BM686" s="1">
        <v>0</v>
      </c>
      <c r="BN686" s="1">
        <v>0</v>
      </c>
      <c r="BO686" s="1">
        <v>0</v>
      </c>
      <c r="BP686" s="1">
        <v>0</v>
      </c>
      <c r="BQ686" s="1">
        <v>0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0</v>
      </c>
      <c r="CC686" s="1">
        <v>0</v>
      </c>
      <c r="CD686" s="1">
        <v>0</v>
      </c>
      <c r="CE686" s="1">
        <v>0</v>
      </c>
      <c r="CG686" s="1">
        <v>1</v>
      </c>
      <c r="CH686" s="1">
        <v>0</v>
      </c>
      <c r="CI686" s="1">
        <v>0</v>
      </c>
      <c r="CJ686" s="1">
        <v>0</v>
      </c>
      <c r="CK686" s="1">
        <v>0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0</v>
      </c>
      <c r="CW686" s="1">
        <v>0</v>
      </c>
      <c r="CX686" s="1">
        <v>0</v>
      </c>
      <c r="CY686" s="1">
        <v>0</v>
      </c>
      <c r="CZ686" s="1">
        <v>0</v>
      </c>
      <c r="DB686" s="1">
        <v>1</v>
      </c>
      <c r="DC686" s="1">
        <v>0</v>
      </c>
      <c r="DD686" s="1">
        <v>0</v>
      </c>
      <c r="DE686" s="1">
        <v>0</v>
      </c>
      <c r="DF686" s="1">
        <v>0</v>
      </c>
      <c r="DG686" s="1">
        <v>0</v>
      </c>
    </row>
    <row r="687" spans="1:113" ht="16.05" customHeight="1" x14ac:dyDescent="0.3">
      <c r="A687" s="1">
        <v>0</v>
      </c>
      <c r="B687" s="1">
        <v>1</v>
      </c>
      <c r="C687" s="1">
        <v>1</v>
      </c>
      <c r="D687" s="1">
        <v>1</v>
      </c>
      <c r="E687" s="1">
        <v>0</v>
      </c>
      <c r="F687" s="1">
        <v>0</v>
      </c>
      <c r="H687" s="1">
        <v>0</v>
      </c>
      <c r="I687" s="1">
        <v>1</v>
      </c>
      <c r="J687" s="1">
        <v>1</v>
      </c>
      <c r="K687" s="1">
        <v>1</v>
      </c>
      <c r="L687" s="1">
        <v>0</v>
      </c>
      <c r="M687" s="1">
        <v>0</v>
      </c>
      <c r="O687" s="1">
        <v>0</v>
      </c>
      <c r="P687" s="1">
        <v>1</v>
      </c>
      <c r="Q687" s="1">
        <v>1</v>
      </c>
      <c r="R687" s="1">
        <v>1</v>
      </c>
      <c r="S687" s="1">
        <v>0</v>
      </c>
      <c r="T687" s="1">
        <v>0</v>
      </c>
      <c r="V687" s="1">
        <v>0</v>
      </c>
      <c r="W687" s="1">
        <v>1</v>
      </c>
      <c r="X687" s="1">
        <v>1</v>
      </c>
      <c r="Y687" s="1">
        <v>1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1</v>
      </c>
      <c r="AG687" s="1">
        <v>0</v>
      </c>
      <c r="AH687" s="1">
        <v>0</v>
      </c>
      <c r="AJ687" s="1">
        <v>0</v>
      </c>
      <c r="AK687" s="1">
        <v>1</v>
      </c>
      <c r="AL687" s="1">
        <v>1</v>
      </c>
      <c r="AM687" s="1">
        <v>1</v>
      </c>
      <c r="AN687" s="1">
        <v>1</v>
      </c>
      <c r="AO687" s="1">
        <v>1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80</v>
      </c>
      <c r="C689" s="3" t="str">
        <f>DEC2HEX(C680+C681*2+C682*4+C683*8+C684*16+C685*32+C686*64+C687*128,2)</f>
        <v>C0</v>
      </c>
      <c r="D689" s="3" t="str">
        <f>DEC2HEX(D680+D681*2+D682*4+D683*8+D684*16+D685*32+D686*64+D687*128,2)</f>
        <v>E0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A0</v>
      </c>
      <c r="J689" s="3" t="str">
        <f>DEC2HEX(J680+J681*2+J682*4+J683*8+J684*16+J685*32+J686*64+J687*128,2)</f>
        <v>C0</v>
      </c>
      <c r="K689" s="3" t="str">
        <f>DEC2HEX(K680+K681*2+K682*4+K683*8+K684*16+K685*32+K686*64+K687*128,2)</f>
        <v>80</v>
      </c>
      <c r="L689" s="3" t="str">
        <f>DEC2HEX(L680+L681*2+L682*4+L683*8+L684*16+L685*32+L686*64+L687*128,2)</f>
        <v>00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80</v>
      </c>
      <c r="Q689" s="3" t="str">
        <f>DEC2HEX(Q680+Q681*2+Q682*4+Q683*8+Q684*16+Q685*32+Q686*64+Q687*128,2)</f>
        <v>C0</v>
      </c>
      <c r="R689" s="3" t="str">
        <f>DEC2HEX(R680+R681*2+R682*4+R683*8+R684*16+R685*32+R686*64+R687*128,2)</f>
        <v>A0</v>
      </c>
      <c r="S689" s="3" t="str">
        <f>DEC2HEX(S680+S681*2+S682*4+S683*8+S684*16+S685*32+S686*64+S687*128,2)</f>
        <v>00</v>
      </c>
      <c r="T689" s="3" t="str">
        <f>DEC2HEX(T680+T681*2+T682*4+T683*8+T684*16+T685*32+T686*64+T687*128,2)</f>
        <v>00</v>
      </c>
      <c r="W689" s="3" t="str">
        <f>DEC2HEX(W680+W681*2+W682*4+W683*8+W684*16+W685*32+W686*64+W687*128,2)</f>
        <v>E0</v>
      </c>
      <c r="X689" s="3" t="str">
        <f>DEC2HEX(X680+X681*2+X682*4+X683*8+X684*16+X685*32+X686*64+X687*128,2)</f>
        <v>C0</v>
      </c>
      <c r="Y689" s="3" t="str">
        <f>DEC2HEX(Y680+Y681*2+Y682*4+Y683*8+Y684*16+Y685*32+Y686*64+Y687*128,2)</f>
        <v>80</v>
      </c>
      <c r="Z689" s="3" t="str">
        <f>DEC2HEX(Z680+Z681*2+Z682*4+Z683*8+Z684*16+Z685*32+Z686*64+Z687*128,2)</f>
        <v>00</v>
      </c>
      <c r="AA689" s="3" t="str">
        <f>DEC2HEX(AA680+AA681*2+AA682*4+AA683*8+AA684*16+AA685*32+AA686*64+AA687*128,2)</f>
        <v>00</v>
      </c>
      <c r="AD689" s="3" t="str">
        <f>DEC2HEX(AD680+AD681*2+AD682*4+AD683*8+AD684*16+AD685*32+AD686*64+AD687*128,2)</f>
        <v>38</v>
      </c>
      <c r="AE689" s="3" t="str">
        <f>DEC2HEX(AE680+AE681*2+AE682*4+AE683*8+AE684*16+AE685*32+AE686*64+AE687*128,2)</f>
        <v>40</v>
      </c>
      <c r="AF689" s="3" t="str">
        <f>DEC2HEX(AF680+AF681*2+AF682*4+AF683*8+AF684*16+AF685*32+AF686*64+AF687*128,2)</f>
        <v>FF</v>
      </c>
      <c r="AG689" s="3" t="str">
        <f>DEC2HEX(AG680+AG681*2+AG682*4+AG683*8+AG684*16+AG685*32+AG686*64+AG687*128,2)</f>
        <v>10</v>
      </c>
      <c r="AH689" s="3" t="str">
        <f>DEC2HEX(AH680+AH681*2+AH682*4+AH683*8+AH684*16+AH685*32+AH686*64+AH687*128,2)</f>
        <v>0E</v>
      </c>
      <c r="AK689" s="3" t="str">
        <f>DEC2HEX(AK680+AK681*2+AK682*4+AK683*8+AK684*16+AK685*32+AK686*64+AK687*128,2)</f>
        <v>EA</v>
      </c>
      <c r="AL689" s="3" t="str">
        <f>DEC2HEX(AL680+AL681*2+AL682*4+AL683*8+AL684*16+AL685*32+AL686*64+AL687*128,2)</f>
        <v>C3</v>
      </c>
      <c r="AM689" s="3" t="str">
        <f>DEC2HEX(AM680+AM681*2+AM682*4+AM683*8+AM684*16+AM685*32+AM686*64+AM687*128,2)</f>
        <v>C0</v>
      </c>
      <c r="AN689" s="3" t="str">
        <f>DEC2HEX(AN680+AN681*2+AN682*4+AN683*8+AN684*16+AN685*32+AN686*64+AN687*128,2)</f>
        <v>C3</v>
      </c>
      <c r="AO689" s="3" t="str">
        <f>DEC2HEX(AO680+AO681*2+AO682*4+AO683*8+AO684*16+AO685*32+AO686*64+AO687*128,2)</f>
        <v>EA</v>
      </c>
      <c r="AR689" s="3" t="str">
        <f>DEC2HEX(AR680+AR681*2+AR682*4+AR683*8+AR684*16+AR685*32+AR686*64+AR687*128,2)</f>
        <v>00</v>
      </c>
      <c r="AS689" s="3" t="str">
        <f>DEC2HEX(AS680+AS681*2+AS682*4+AS683*8+AS684*16+AS685*32+AS686*64+AS687*128,2)</f>
        <v>00</v>
      </c>
      <c r="AT689" s="3" t="str">
        <f>DEC2HEX(AT680+AT681*2+AT682*4+AT683*8+AT684*16+AT685*32+AT686*64+AT687*128,2)</f>
        <v>00</v>
      </c>
      <c r="AU689" s="3" t="str">
        <f>DEC2HEX(AU680+AU681*2+AU682*4+AU683*8+AU684*16+AU685*32+AU686*64+AU687*128,2)</f>
        <v>00</v>
      </c>
      <c r="AV689" s="3" t="str">
        <f>DEC2HEX(AV680+AV681*2+AV682*4+AV683*8+AV684*16+AV685*32+AV686*64+AV687*128,2)</f>
        <v>00</v>
      </c>
      <c r="AY689" s="3" t="str">
        <f>DEC2HEX(AY680+AY681*2+AY682*4+AY683*8+AY684*16+AY685*32+AY686*64+AY687*128,2)</f>
        <v>00</v>
      </c>
      <c r="AZ689" s="3" t="str">
        <f>DEC2HEX(AZ680+AZ681*2+AZ682*4+AZ683*8+AZ684*16+AZ685*32+AZ686*64+AZ687*128,2)</f>
        <v>00</v>
      </c>
      <c r="BA689" s="3" t="str">
        <f>DEC2HEX(BA680+BA681*2+BA682*4+BA683*8+BA684*16+BA685*32+BA686*64+BA687*128,2)</f>
        <v>00</v>
      </c>
      <c r="BB689" s="3" t="str">
        <f>DEC2HEX(BB680+BB681*2+BB682*4+BB683*8+BB684*16+BB685*32+BB686*64+BB687*128,2)</f>
        <v>00</v>
      </c>
      <c r="BC689" s="3" t="str">
        <f>DEC2HEX(BC680+BC681*2+BC682*4+BC683*8+BC684*16+BC685*32+BC686*64+BC687*128,2)</f>
        <v>00</v>
      </c>
      <c r="BF689" s="3" t="str">
        <f>DEC2HEX(BF680+BF681*2+BF682*4+BF683*8+BF684*16+BF685*32+BF686*64+BF687*128,2)</f>
        <v>00</v>
      </c>
      <c r="BG689" s="3" t="str">
        <f>DEC2HEX(BG680+BG681*2+BG682*4+BG683*8+BG684*16+BG685*32+BG686*64+BG687*128,2)</f>
        <v>00</v>
      </c>
      <c r="BH689" s="3" t="str">
        <f>DEC2HEX(BH680+BH681*2+BH682*4+BH683*8+BH684*16+BH685*32+BH686*64+BH687*128,2)</f>
        <v>00</v>
      </c>
      <c r="BI689" s="3" t="str">
        <f>DEC2HEX(BI680+BI681*2+BI682*4+BI683*8+BI684*16+BI685*32+BI686*64+BI687*128,2)</f>
        <v>00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00</v>
      </c>
      <c r="BN689" s="3" t="str">
        <f>DEC2HEX(BN680+BN681*2+BN682*4+BN683*8+BN684*16+BN685*32+BN686*64+BN687*128,2)</f>
        <v>00</v>
      </c>
      <c r="BO689" s="3" t="str">
        <f>DEC2HEX(BO680+BO681*2+BO682*4+BO683*8+BO684*16+BO685*32+BO686*64+BO687*128,2)</f>
        <v>00</v>
      </c>
      <c r="BP689" s="3" t="str">
        <f>DEC2HEX(BP680+BP681*2+BP682*4+BP683*8+BP684*16+BP685*32+BP686*64+BP687*128,2)</f>
        <v>00</v>
      </c>
      <c r="BQ689" s="3" t="str">
        <f>DEC2HEX(BQ680+BQ681*2+BQ682*4+BQ683*8+BQ684*16+BQ685*32+BQ686*64+BQ687*128,2)</f>
        <v>00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00</v>
      </c>
      <c r="CC689" s="3" t="str">
        <f>DEC2HEX(CC680+CC681*2+CC682*4+CC683*8+CC684*16+CC685*32+CC686*64+CC687*128,2)</f>
        <v>00</v>
      </c>
      <c r="CD689" s="3" t="str">
        <f>DEC2HEX(CD680+CD681*2+CD682*4+CD683*8+CD684*16+CD685*32+CD686*64+CD687*128,2)</f>
        <v>00</v>
      </c>
      <c r="CE689" s="3" t="str">
        <f>DEC2HEX(CE680+CE681*2+CE682*4+CE683*8+CE684*16+CE685*32+CE686*64+CE687*128,2)</f>
        <v>00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00</v>
      </c>
      <c r="CJ689" s="3" t="str">
        <f>DEC2HEX(CJ680+CJ681*2+CJ682*4+CJ683*8+CJ684*16+CJ685*32+CJ686*64+CJ687*128,2)</f>
        <v>00</v>
      </c>
      <c r="CK689" s="3" t="str">
        <f>DEC2HEX(CK680+CK681*2+CK682*4+CK683*8+CK684*16+CK685*32+CK686*64+CK687*128,2)</f>
        <v>00</v>
      </c>
      <c r="CL689" s="3" t="str">
        <f>DEC2HEX(CL680+CL681*2+CL682*4+CL683*8+CL684*16+CL685*32+CL686*64+CL687*128,2)</f>
        <v>00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00</v>
      </c>
      <c r="CW689" s="3" t="str">
        <f>DEC2HEX(CW680+CW681*2+CW682*4+CW683*8+CW684*16+CW685*32+CW686*64+CW687*128,2)</f>
        <v>00</v>
      </c>
      <c r="CX689" s="3" t="str">
        <f>DEC2HEX(CX680+CX681*2+CX682*4+CX683*8+CX684*16+CX685*32+CX686*64+CX687*128,2)</f>
        <v>00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00</v>
      </c>
      <c r="DD689" s="3" t="str">
        <f>DEC2HEX(DD680+DD681*2+DD682*4+DD683*8+DD684*16+DD685*32+DD686*64+DD687*128,2)</f>
        <v>00</v>
      </c>
      <c r="DE689" s="3" t="str">
        <f>DEC2HEX(DE680+DE681*2+DE682*4+DE683*8+DE684*16+DE685*32+DE686*64+DE687*128,2)</f>
        <v>00</v>
      </c>
      <c r="DF689" s="3" t="str">
        <f>DEC2HEX(DF680+DF681*2+DF682*4+DF683*8+DF684*16+DF685*32+DF686*64+DF687*128,2)</f>
        <v>00</v>
      </c>
      <c r="DG689" s="3" t="str">
        <f>DEC2HEX(DG680+DG681*2+DG682*4+DG683*8+DG684*16+DG685*32+DG686*64+DG687*128,2)</f>
        <v>00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{.charCode=0xA430, .data={0x80, 0xC0, 0xE0,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{.charCode=0xA431, .data={0xA0, 0xC0, 0x80, 0x00,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{.charCode=0xA432, .data={0x80, 0xC0, 0xA0, 0x00, 0x00}},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{.charCode=0xA433, .data={0xE0, 0xC0, 0x80, 0x00, 0x00}},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{.charCode=0xA434, .data={0x38, 0x40, 0xFF, 0x10, 0x0E}},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{.charCode=0xA435, .data={0xEA, 0xC3, 0xC0, 0xC3, 0xEA}},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{.charCode=0xA436, .data={0x00, 0x00, 0x00, 0x00, 0x00}},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{.charCode=0xA437, .data={0x00, 0x00, 0x00, 0x00, 0x00}},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{.charCode=0xA438, .data={0x00, 0x00, 0x00, 0x00,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{.charCode=0xA439, .data={0x00, 0x00, 0x00, 0x00, 0x00}},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{.charCode=0xA43A,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{.charCode=0xA43B, .data={0x00, 0x00, 0x00, 0x00, 0x00}},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{.charCode=0xA43C, .data={0x00, 0x00, 0x00, 0x00, 0x00}},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{.charCode=0xA43D,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{.charCode=0xA43E, .data={0x00, 0x00, 0x00,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{.charCode=0xA43F, .data={0x00, 0x00, 0x00, 0x00, 0x00}},</v>
      </c>
      <c r="DI690" s="5">
        <v>0</v>
      </c>
    </row>
    <row r="691" spans="1:113" s="10" customFormat="1" ht="21" x14ac:dyDescent="0.4">
      <c r="A691" s="8" t="str">
        <f>_xlfn.UNICHAR(HEX2DEC(A692))</f>
        <v>①</v>
      </c>
      <c r="B691" s="9"/>
      <c r="C691" s="9"/>
      <c r="D691" s="9"/>
      <c r="E691" s="9"/>
      <c r="F691" s="9"/>
      <c r="H691" s="8" t="str">
        <f>_xlfn.UNICHAR(HEX2DEC(H692))</f>
        <v>②</v>
      </c>
      <c r="I691" s="9"/>
      <c r="J691" s="9"/>
      <c r="K691" s="9"/>
      <c r="L691" s="9"/>
      <c r="M691" s="9"/>
      <c r="O691" s="8" t="str">
        <f>_xlfn.UNICHAR(HEX2DEC(O692))</f>
        <v>③</v>
      </c>
      <c r="P691" s="9"/>
      <c r="Q691" s="9"/>
      <c r="R691" s="9"/>
      <c r="S691" s="9"/>
      <c r="T691" s="9"/>
      <c r="V691" s="8" t="str">
        <f>_xlfn.UNICHAR(HEX2DEC(V692))</f>
        <v>④</v>
      </c>
      <c r="W691" s="9"/>
      <c r="X691" s="9"/>
      <c r="Y691" s="9"/>
      <c r="Z691" s="9"/>
      <c r="AA691" s="9"/>
      <c r="AC691" s="8" t="str">
        <f>_xlfn.UNICHAR(HEX2DEC(AC692))</f>
        <v>⑤</v>
      </c>
      <c r="AD691" s="9"/>
      <c r="AE691" s="9"/>
      <c r="AF691" s="9"/>
      <c r="AG691" s="9"/>
      <c r="AH691" s="9"/>
      <c r="AJ691" s="8" t="str">
        <f>_xlfn.UNICHAR(HEX2DEC(AJ692))</f>
        <v>⑥</v>
      </c>
      <c r="AK691" s="9"/>
      <c r="AL691" s="9"/>
      <c r="AM691" s="9"/>
      <c r="AN691" s="9"/>
      <c r="AO691" s="9"/>
      <c r="AQ691" s="8" t="str">
        <f>_xlfn.UNICHAR(HEX2DEC(AQ692))</f>
        <v>⑦</v>
      </c>
      <c r="AR691" s="9"/>
      <c r="AS691" s="9"/>
      <c r="AT691" s="9"/>
      <c r="AU691" s="9"/>
      <c r="AV691" s="9"/>
      <c r="AX691" s="8" t="str">
        <f>_xlfn.UNICHAR(HEX2DEC(AX692))</f>
        <v>⑧</v>
      </c>
      <c r="AY691" s="9"/>
      <c r="AZ691" s="9"/>
      <c r="BA691" s="9"/>
      <c r="BB691" s="9"/>
      <c r="BC691" s="9"/>
      <c r="BE691" s="8" t="str">
        <f>_xlfn.UNICHAR(HEX2DEC(BE692))</f>
        <v>⑨</v>
      </c>
      <c r="BF691" s="9"/>
      <c r="BG691" s="9"/>
      <c r="BH691" s="9"/>
      <c r="BI691" s="9"/>
      <c r="BJ691" s="9"/>
      <c r="BL691" s="8" t="str">
        <f>_xlfn.UNICHAR(HEX2DEC(BL692))</f>
        <v>⑩</v>
      </c>
      <c r="BM691" s="9"/>
      <c r="BN691" s="9"/>
      <c r="BO691" s="9"/>
      <c r="BP691" s="9"/>
      <c r="BQ691" s="9"/>
      <c r="BS691" s="8" t="str">
        <f>_xlfn.UNICHAR(HEX2DEC(BS692))</f>
        <v>⑪</v>
      </c>
      <c r="BT691" s="9"/>
      <c r="BU691" s="9"/>
      <c r="BV691" s="9"/>
      <c r="BW691" s="9"/>
      <c r="BX691" s="9"/>
      <c r="BZ691" s="8" t="str">
        <f>_xlfn.UNICHAR(HEX2DEC(BZ692))</f>
        <v>⑫</v>
      </c>
      <c r="CA691" s="9"/>
      <c r="CB691" s="9"/>
      <c r="CC691" s="9"/>
      <c r="CD691" s="9"/>
      <c r="CE691" s="9"/>
      <c r="CG691" s="8" t="str">
        <f>_xlfn.UNICHAR(HEX2DEC(CG692))</f>
        <v>⑬</v>
      </c>
      <c r="CH691" s="9"/>
      <c r="CI691" s="9"/>
      <c r="CJ691" s="9"/>
      <c r="CK691" s="9"/>
      <c r="CL691" s="9"/>
      <c r="CN691" s="8" t="str">
        <f>_xlfn.UNICHAR(HEX2DEC(CN692))</f>
        <v>⑭</v>
      </c>
      <c r="CO691" s="9"/>
      <c r="CP691" s="9"/>
      <c r="CQ691" s="9"/>
      <c r="CR691" s="9"/>
      <c r="CS691" s="9"/>
      <c r="CU691" s="8" t="str">
        <f>_xlfn.UNICHAR(HEX2DEC(CU692))</f>
        <v>⑮</v>
      </c>
      <c r="CV691" s="9"/>
      <c r="CW691" s="9"/>
      <c r="CX691" s="9"/>
      <c r="CY691" s="9"/>
      <c r="CZ691" s="9"/>
      <c r="DB691" s="8" t="str">
        <f>_xlfn.UNICHAR(HEX2DEC(DB692))</f>
        <v>⑯</v>
      </c>
      <c r="DC691" s="9"/>
      <c r="DD691" s="9"/>
      <c r="DE691" s="9"/>
      <c r="DF691" s="9"/>
      <c r="DG691" s="9"/>
    </row>
    <row r="692" spans="1:113" ht="16.05" customHeight="1" x14ac:dyDescent="0.3">
      <c r="A692" s="11" t="s">
        <v>51</v>
      </c>
      <c r="H692" s="1" t="str">
        <f>DEC2HEX(HEX2DEC(A692)+1)</f>
        <v>2461</v>
      </c>
      <c r="O692" s="1" t="str">
        <f>DEC2HEX(HEX2DEC(H692)+1)</f>
        <v>2462</v>
      </c>
      <c r="V692" s="1" t="str">
        <f>DEC2HEX(HEX2DEC(O692)+1)</f>
        <v>2463</v>
      </c>
      <c r="AC692" s="1" t="str">
        <f>DEC2HEX(HEX2DEC(V692)+1)</f>
        <v>2464</v>
      </c>
      <c r="AJ692" s="1" t="str">
        <f>DEC2HEX(HEX2DEC(AC692)+1)</f>
        <v>2465</v>
      </c>
      <c r="AQ692" s="1" t="str">
        <f>DEC2HEX(HEX2DEC(AJ692)+1)</f>
        <v>2466</v>
      </c>
      <c r="AX692" s="1" t="str">
        <f>DEC2HEX(HEX2DEC(AQ692)+1)</f>
        <v>2467</v>
      </c>
      <c r="BE692" s="1" t="str">
        <f>DEC2HEX(HEX2DEC(AX692)+1)</f>
        <v>2468</v>
      </c>
      <c r="BL692" s="1" t="str">
        <f>DEC2HEX(HEX2DEC(BE692)+1)</f>
        <v>2469</v>
      </c>
      <c r="BS692" s="1" t="str">
        <f>DEC2HEX(HEX2DEC(BL692)+1)</f>
        <v>246A</v>
      </c>
      <c r="BZ692" s="1" t="str">
        <f>DEC2HEX(HEX2DEC(BS692)+1)</f>
        <v>246B</v>
      </c>
      <c r="CG692" s="1" t="str">
        <f>DEC2HEX(HEX2DEC(BZ692)+1)</f>
        <v>246C</v>
      </c>
      <c r="CN692" s="1" t="str">
        <f>DEC2HEX(HEX2DEC(CG692)+1)</f>
        <v>246D</v>
      </c>
      <c r="CU692" s="1" t="str">
        <f>DEC2HEX(HEX2DEC(CN692)+1)</f>
        <v>246E</v>
      </c>
      <c r="DB692" s="1" t="str">
        <f>DEC2HEX(HEX2DEC(CU692)+1)</f>
        <v>246F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/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R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0</v>
      </c>
      <c r="BX693" s="1">
        <v>0</v>
      </c>
      <c r="BZ693" s="1">
        <v>7</v>
      </c>
      <c r="CA693" s="1">
        <v>0</v>
      </c>
      <c r="CB693" s="1">
        <v>0</v>
      </c>
      <c r="CC693" s="1">
        <v>0</v>
      </c>
      <c r="CD693" s="1">
        <v>0</v>
      </c>
      <c r="CE693" s="1">
        <v>0</v>
      </c>
      <c r="CG693" s="1">
        <v>7</v>
      </c>
      <c r="CH693" s="1">
        <v>0</v>
      </c>
      <c r="CI693" s="1">
        <v>0</v>
      </c>
      <c r="CJ693" s="1">
        <v>0</v>
      </c>
      <c r="CK693" s="1">
        <v>0</v>
      </c>
      <c r="CL693" s="1">
        <v>0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0</v>
      </c>
      <c r="J694" s="1">
        <v>0</v>
      </c>
      <c r="K694" s="1">
        <v>0</v>
      </c>
      <c r="L694" s="1">
        <v>0</v>
      </c>
      <c r="M694" s="1">
        <v>0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0</v>
      </c>
      <c r="AH694" s="1">
        <v>0</v>
      </c>
      <c r="AJ694" s="1">
        <v>6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P694" s="1"/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R694" s="1">
        <v>0</v>
      </c>
      <c r="BS694" s="1">
        <v>6</v>
      </c>
      <c r="BT694" s="1">
        <v>0</v>
      </c>
      <c r="BU694" s="1">
        <v>0</v>
      </c>
      <c r="BV694" s="1">
        <v>0</v>
      </c>
      <c r="BW694" s="1">
        <v>0</v>
      </c>
      <c r="BX694" s="1">
        <v>0</v>
      </c>
      <c r="BZ694" s="1">
        <v>6</v>
      </c>
      <c r="CA694" s="1">
        <v>0</v>
      </c>
      <c r="CB694" s="1">
        <v>0</v>
      </c>
      <c r="CC694" s="1">
        <v>0</v>
      </c>
      <c r="CD694" s="1">
        <v>0</v>
      </c>
      <c r="CE694" s="1">
        <v>0</v>
      </c>
      <c r="CG694" s="1">
        <v>6</v>
      </c>
      <c r="CH694" s="1">
        <v>0</v>
      </c>
      <c r="CI694" s="1">
        <v>0</v>
      </c>
      <c r="CJ694" s="1">
        <v>0</v>
      </c>
      <c r="CK694" s="1">
        <v>0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H695" s="1">
        <v>5</v>
      </c>
      <c r="I695" s="1">
        <v>0</v>
      </c>
      <c r="J695" s="1">
        <v>0</v>
      </c>
      <c r="K695" s="1">
        <v>0</v>
      </c>
      <c r="L695" s="1">
        <v>0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C695" s="1">
        <v>5</v>
      </c>
      <c r="AD695" s="1">
        <v>0</v>
      </c>
      <c r="AE695" s="1">
        <v>0</v>
      </c>
      <c r="AF695" s="1">
        <v>0</v>
      </c>
      <c r="AG695" s="1">
        <v>0</v>
      </c>
      <c r="AH695" s="1">
        <v>0</v>
      </c>
      <c r="AJ695" s="1">
        <v>5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P695" s="1"/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R695" s="1">
        <v>0</v>
      </c>
      <c r="BS695" s="1">
        <v>5</v>
      </c>
      <c r="BT695" s="1">
        <v>0</v>
      </c>
      <c r="BU695" s="1">
        <v>0</v>
      </c>
      <c r="BV695" s="1">
        <v>0</v>
      </c>
      <c r="BW695" s="1">
        <v>0</v>
      </c>
      <c r="BX695" s="1">
        <v>0</v>
      </c>
      <c r="BZ695" s="1">
        <v>5</v>
      </c>
      <c r="CA695" s="1">
        <v>0</v>
      </c>
      <c r="CB695" s="1">
        <v>0</v>
      </c>
      <c r="CC695" s="1">
        <v>0</v>
      </c>
      <c r="CD695" s="1">
        <v>0</v>
      </c>
      <c r="CE695" s="1">
        <v>0</v>
      </c>
      <c r="CG695" s="1">
        <v>5</v>
      </c>
      <c r="CH695" s="1">
        <v>0</v>
      </c>
      <c r="CI695" s="1">
        <v>0</v>
      </c>
      <c r="CJ695" s="1">
        <v>0</v>
      </c>
      <c r="CK695" s="1">
        <v>0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0</v>
      </c>
      <c r="DD695" s="1">
        <v>0</v>
      </c>
      <c r="DE695" s="1">
        <v>0</v>
      </c>
      <c r="DF695" s="1">
        <v>0</v>
      </c>
      <c r="DG695" s="1">
        <v>0</v>
      </c>
    </row>
    <row r="696" spans="1:113" ht="16.05" customHeight="1" x14ac:dyDescent="0.3">
      <c r="A696" s="1">
        <v>4</v>
      </c>
      <c r="B696" s="1">
        <v>0</v>
      </c>
      <c r="C696" s="1">
        <v>0</v>
      </c>
      <c r="D696" s="1">
        <v>1</v>
      </c>
      <c r="E696" s="1">
        <v>0</v>
      </c>
      <c r="F696" s="1">
        <v>0</v>
      </c>
      <c r="H696" s="1">
        <v>7</v>
      </c>
      <c r="I696" s="1">
        <v>0</v>
      </c>
      <c r="J696" s="1">
        <v>1</v>
      </c>
      <c r="K696" s="1">
        <v>1</v>
      </c>
      <c r="L696" s="1">
        <v>1</v>
      </c>
      <c r="M696" s="1">
        <v>0</v>
      </c>
      <c r="O696" s="1">
        <v>7</v>
      </c>
      <c r="P696" s="1">
        <v>0</v>
      </c>
      <c r="Q696" s="1">
        <v>1</v>
      </c>
      <c r="R696" s="1">
        <v>1</v>
      </c>
      <c r="S696" s="1">
        <v>1</v>
      </c>
      <c r="T696" s="1">
        <v>0</v>
      </c>
      <c r="V696" s="1">
        <v>7</v>
      </c>
      <c r="W696" s="1">
        <v>0</v>
      </c>
      <c r="X696" s="1">
        <v>1</v>
      </c>
      <c r="Y696" s="1">
        <v>0</v>
      </c>
      <c r="Z696" s="1">
        <v>1</v>
      </c>
      <c r="AA696" s="1">
        <v>0</v>
      </c>
      <c r="AC696" s="1">
        <v>7</v>
      </c>
      <c r="AD696" s="1">
        <v>0</v>
      </c>
      <c r="AE696" s="1">
        <v>1</v>
      </c>
      <c r="AF696" s="1">
        <v>1</v>
      </c>
      <c r="AG696" s="1">
        <v>1</v>
      </c>
      <c r="AH696" s="1">
        <v>0</v>
      </c>
      <c r="AJ696" s="1">
        <v>7</v>
      </c>
      <c r="AK696" s="1">
        <v>0</v>
      </c>
      <c r="AL696" s="1">
        <v>1</v>
      </c>
      <c r="AM696" s="1">
        <v>1</v>
      </c>
      <c r="AN696" s="1">
        <v>1</v>
      </c>
      <c r="AO696" s="1">
        <v>0</v>
      </c>
      <c r="AQ696" s="1">
        <v>7</v>
      </c>
      <c r="AR696" s="1">
        <v>0</v>
      </c>
      <c r="AS696" s="1">
        <v>1</v>
      </c>
      <c r="AT696" s="1">
        <v>1</v>
      </c>
      <c r="AU696" s="1">
        <v>1</v>
      </c>
      <c r="AV696" s="1">
        <v>0</v>
      </c>
      <c r="AX696" s="1">
        <v>7</v>
      </c>
      <c r="AY696" s="1">
        <v>0</v>
      </c>
      <c r="AZ696" s="1">
        <v>1</v>
      </c>
      <c r="BA696" s="1">
        <v>1</v>
      </c>
      <c r="BB696" s="1">
        <v>1</v>
      </c>
      <c r="BC696" s="1">
        <v>0</v>
      </c>
      <c r="BE696" s="1">
        <v>7</v>
      </c>
      <c r="BF696" s="1">
        <v>0</v>
      </c>
      <c r="BG696" s="1">
        <v>1</v>
      </c>
      <c r="BH696" s="1">
        <v>1</v>
      </c>
      <c r="BI696" s="1">
        <v>1</v>
      </c>
      <c r="BJ696" s="1">
        <v>0</v>
      </c>
      <c r="BL696" s="1">
        <v>7</v>
      </c>
      <c r="BM696" s="1">
        <v>1</v>
      </c>
      <c r="BN696" s="1">
        <v>0</v>
      </c>
      <c r="BO696" s="1">
        <v>0</v>
      </c>
      <c r="BP696" s="1">
        <v>1</v>
      </c>
      <c r="BQ696" s="1">
        <v>0</v>
      </c>
      <c r="BS696" s="1">
        <v>4</v>
      </c>
      <c r="BT696" s="1">
        <v>1</v>
      </c>
      <c r="BU696" s="1">
        <v>0</v>
      </c>
      <c r="BV696" s="1">
        <v>1</v>
      </c>
      <c r="BW696" s="1">
        <v>0</v>
      </c>
      <c r="BX696" s="1">
        <v>0</v>
      </c>
      <c r="BZ696" s="1">
        <v>4</v>
      </c>
      <c r="CA696" s="1">
        <v>1</v>
      </c>
      <c r="CB696" s="1">
        <v>0</v>
      </c>
      <c r="CC696" s="1">
        <v>1</v>
      </c>
      <c r="CD696" s="1">
        <v>1</v>
      </c>
      <c r="CE696" s="1">
        <v>1</v>
      </c>
      <c r="CG696" s="1">
        <v>4</v>
      </c>
      <c r="CH696" s="1">
        <v>1</v>
      </c>
      <c r="CI696" s="1">
        <v>0</v>
      </c>
      <c r="CJ696" s="1">
        <v>1</v>
      </c>
      <c r="CK696" s="1">
        <v>1</v>
      </c>
      <c r="CL696" s="1">
        <v>1</v>
      </c>
      <c r="CN696" s="1">
        <v>4</v>
      </c>
      <c r="CO696" s="1">
        <v>1</v>
      </c>
      <c r="CP696" s="1">
        <v>0</v>
      </c>
      <c r="CQ696" s="1">
        <v>1</v>
      </c>
      <c r="CR696" s="1">
        <v>0</v>
      </c>
      <c r="CS696" s="1">
        <v>1</v>
      </c>
      <c r="CU696" s="1">
        <v>4</v>
      </c>
      <c r="CV696" s="1">
        <v>1</v>
      </c>
      <c r="CW696" s="1">
        <v>0</v>
      </c>
      <c r="CX696" s="1">
        <v>1</v>
      </c>
      <c r="CY696" s="1">
        <v>1</v>
      </c>
      <c r="CZ696" s="1">
        <v>1</v>
      </c>
      <c r="DB696" s="1">
        <v>4</v>
      </c>
      <c r="DC696" s="1">
        <v>1</v>
      </c>
      <c r="DD696" s="1">
        <v>0</v>
      </c>
      <c r="DE696" s="1">
        <v>1</v>
      </c>
      <c r="DF696" s="1">
        <v>1</v>
      </c>
      <c r="DG696" s="1">
        <v>1</v>
      </c>
    </row>
    <row r="697" spans="1:113" ht="16.05" customHeight="1" x14ac:dyDescent="0.3">
      <c r="A697" s="1">
        <v>3</v>
      </c>
      <c r="B697" s="1">
        <v>0</v>
      </c>
      <c r="C697" s="1">
        <v>1</v>
      </c>
      <c r="D697" s="1">
        <v>1</v>
      </c>
      <c r="E697" s="1">
        <v>0</v>
      </c>
      <c r="F697" s="1">
        <v>0</v>
      </c>
      <c r="H697" s="1">
        <v>6</v>
      </c>
      <c r="I697" s="1">
        <v>0</v>
      </c>
      <c r="J697" s="1">
        <v>0</v>
      </c>
      <c r="K697" s="1">
        <v>0</v>
      </c>
      <c r="L697" s="1">
        <v>1</v>
      </c>
      <c r="M697" s="1">
        <v>0</v>
      </c>
      <c r="O697" s="1">
        <v>6</v>
      </c>
      <c r="P697" s="1">
        <v>0</v>
      </c>
      <c r="Q697" s="1">
        <v>0</v>
      </c>
      <c r="R697" s="1">
        <v>0</v>
      </c>
      <c r="S697" s="1">
        <v>1</v>
      </c>
      <c r="T697" s="1">
        <v>0</v>
      </c>
      <c r="V697" s="1">
        <v>6</v>
      </c>
      <c r="W697" s="1">
        <v>0</v>
      </c>
      <c r="X697" s="1">
        <v>1</v>
      </c>
      <c r="Y697" s="1">
        <v>0</v>
      </c>
      <c r="Z697" s="1">
        <v>1</v>
      </c>
      <c r="AA697" s="1">
        <v>0</v>
      </c>
      <c r="AC697" s="1">
        <v>6</v>
      </c>
      <c r="AD697" s="1">
        <v>0</v>
      </c>
      <c r="AE697" s="1">
        <v>1</v>
      </c>
      <c r="AF697" s="1">
        <v>0</v>
      </c>
      <c r="AG697" s="1">
        <v>0</v>
      </c>
      <c r="AH697" s="1">
        <v>0</v>
      </c>
      <c r="AJ697" s="1">
        <v>6</v>
      </c>
      <c r="AK697" s="1">
        <v>0</v>
      </c>
      <c r="AL697" s="1">
        <v>1</v>
      </c>
      <c r="AM697" s="1">
        <v>0</v>
      </c>
      <c r="AN697" s="1">
        <v>0</v>
      </c>
      <c r="AO697" s="1">
        <v>0</v>
      </c>
      <c r="AQ697" s="1">
        <v>6</v>
      </c>
      <c r="AR697" s="1">
        <v>0</v>
      </c>
      <c r="AS697" s="1">
        <v>0</v>
      </c>
      <c r="AT697" s="1">
        <v>0</v>
      </c>
      <c r="AU697" s="1">
        <v>1</v>
      </c>
      <c r="AV697" s="1">
        <v>0</v>
      </c>
      <c r="AX697" s="1">
        <v>6</v>
      </c>
      <c r="AY697" s="1">
        <v>0</v>
      </c>
      <c r="AZ697" s="1">
        <v>1</v>
      </c>
      <c r="BA697" s="1">
        <v>0</v>
      </c>
      <c r="BB697" s="1">
        <v>1</v>
      </c>
      <c r="BC697" s="1">
        <v>0</v>
      </c>
      <c r="BE697" s="1">
        <v>6</v>
      </c>
      <c r="BF697" s="1">
        <v>0</v>
      </c>
      <c r="BG697" s="1">
        <v>1</v>
      </c>
      <c r="BH697" s="1">
        <v>0</v>
      </c>
      <c r="BI697" s="1">
        <v>1</v>
      </c>
      <c r="BJ697" s="1">
        <v>0</v>
      </c>
      <c r="BL697" s="1">
        <v>6</v>
      </c>
      <c r="BM697" s="1">
        <v>1</v>
      </c>
      <c r="BN697" s="1">
        <v>0</v>
      </c>
      <c r="BO697" s="1">
        <v>1</v>
      </c>
      <c r="BP697" s="1">
        <v>0</v>
      </c>
      <c r="BQ697" s="1">
        <v>1</v>
      </c>
      <c r="BS697" s="1">
        <v>3</v>
      </c>
      <c r="BT697" s="1">
        <v>1</v>
      </c>
      <c r="BU697" s="1">
        <v>0</v>
      </c>
      <c r="BV697" s="1">
        <v>1</v>
      </c>
      <c r="BW697" s="1">
        <v>0</v>
      </c>
      <c r="BX697" s="1">
        <v>0</v>
      </c>
      <c r="BZ697" s="1">
        <v>3</v>
      </c>
      <c r="CA697" s="1">
        <v>1</v>
      </c>
      <c r="CB697" s="1">
        <v>0</v>
      </c>
      <c r="CC697" s="1">
        <v>0</v>
      </c>
      <c r="CD697" s="1">
        <v>0</v>
      </c>
      <c r="CE697" s="1">
        <v>1</v>
      </c>
      <c r="CG697" s="1">
        <v>3</v>
      </c>
      <c r="CH697" s="1">
        <v>1</v>
      </c>
      <c r="CI697" s="1">
        <v>0</v>
      </c>
      <c r="CJ697" s="1">
        <v>0</v>
      </c>
      <c r="CK697" s="1">
        <v>0</v>
      </c>
      <c r="CL697" s="1">
        <v>1</v>
      </c>
      <c r="CN697" s="1">
        <v>3</v>
      </c>
      <c r="CO697" s="1">
        <v>1</v>
      </c>
      <c r="CP697" s="1">
        <v>0</v>
      </c>
      <c r="CQ697" s="1">
        <v>1</v>
      </c>
      <c r="CR697" s="1">
        <v>0</v>
      </c>
      <c r="CS697" s="1">
        <v>1</v>
      </c>
      <c r="CU697" s="1">
        <v>3</v>
      </c>
      <c r="CV697" s="1">
        <v>1</v>
      </c>
      <c r="CW697" s="1">
        <v>0</v>
      </c>
      <c r="CX697" s="1">
        <v>1</v>
      </c>
      <c r="CY697" s="1">
        <v>0</v>
      </c>
      <c r="CZ697" s="1">
        <v>0</v>
      </c>
      <c r="DB697" s="1">
        <v>3</v>
      </c>
      <c r="DC697" s="1">
        <v>1</v>
      </c>
      <c r="DD697" s="1">
        <v>0</v>
      </c>
      <c r="DE697" s="1">
        <v>1</v>
      </c>
      <c r="DF697" s="1">
        <v>0</v>
      </c>
      <c r="DG697" s="1">
        <v>0</v>
      </c>
    </row>
    <row r="698" spans="1:113" ht="16.05" customHeight="1" x14ac:dyDescent="0.3">
      <c r="A698" s="1">
        <v>2</v>
      </c>
      <c r="B698" s="1">
        <v>0</v>
      </c>
      <c r="C698" s="1">
        <v>0</v>
      </c>
      <c r="D698" s="1">
        <v>1</v>
      </c>
      <c r="E698" s="1">
        <v>0</v>
      </c>
      <c r="F698" s="1">
        <v>0</v>
      </c>
      <c r="H698" s="1">
        <v>5</v>
      </c>
      <c r="I698" s="1">
        <v>0</v>
      </c>
      <c r="J698" s="1">
        <v>1</v>
      </c>
      <c r="K698" s="1">
        <v>1</v>
      </c>
      <c r="L698" s="1">
        <v>1</v>
      </c>
      <c r="M698" s="1">
        <v>0</v>
      </c>
      <c r="O698" s="1">
        <v>5</v>
      </c>
      <c r="P698" s="1">
        <v>0</v>
      </c>
      <c r="Q698" s="1">
        <v>1</v>
      </c>
      <c r="R698" s="1">
        <v>1</v>
      </c>
      <c r="S698" s="1">
        <v>1</v>
      </c>
      <c r="T698" s="1">
        <v>0</v>
      </c>
      <c r="V698" s="1">
        <v>5</v>
      </c>
      <c r="W698" s="1">
        <v>0</v>
      </c>
      <c r="X698" s="1">
        <v>1</v>
      </c>
      <c r="Y698" s="1">
        <v>1</v>
      </c>
      <c r="Z698" s="1">
        <v>1</v>
      </c>
      <c r="AA698" s="1">
        <v>0</v>
      </c>
      <c r="AC698" s="1">
        <v>5</v>
      </c>
      <c r="AD698" s="1">
        <v>0</v>
      </c>
      <c r="AE698" s="1">
        <v>1</v>
      </c>
      <c r="AF698" s="1">
        <v>1</v>
      </c>
      <c r="AG698" s="1">
        <v>1</v>
      </c>
      <c r="AH698" s="1">
        <v>0</v>
      </c>
      <c r="AJ698" s="1">
        <v>5</v>
      </c>
      <c r="AK698" s="1">
        <v>0</v>
      </c>
      <c r="AL698" s="1">
        <v>1</v>
      </c>
      <c r="AM698" s="1">
        <v>1</v>
      </c>
      <c r="AN698" s="1">
        <v>1</v>
      </c>
      <c r="AO698" s="1">
        <v>0</v>
      </c>
      <c r="AQ698" s="1">
        <v>5</v>
      </c>
      <c r="AR698" s="1">
        <v>0</v>
      </c>
      <c r="AS698" s="1">
        <v>0</v>
      </c>
      <c r="AT698" s="1">
        <v>0</v>
      </c>
      <c r="AU698" s="1">
        <v>1</v>
      </c>
      <c r="AV698" s="1">
        <v>0</v>
      </c>
      <c r="AX698" s="1">
        <v>5</v>
      </c>
      <c r="AY698" s="1">
        <v>0</v>
      </c>
      <c r="AZ698" s="1">
        <v>1</v>
      </c>
      <c r="BA698" s="1">
        <v>1</v>
      </c>
      <c r="BB698" s="1">
        <v>1</v>
      </c>
      <c r="BC698" s="1">
        <v>0</v>
      </c>
      <c r="BE698" s="1">
        <v>5</v>
      </c>
      <c r="BF698" s="1">
        <v>0</v>
      </c>
      <c r="BG698" s="1">
        <v>1</v>
      </c>
      <c r="BH698" s="1">
        <v>1</v>
      </c>
      <c r="BI698" s="1">
        <v>1</v>
      </c>
      <c r="BJ698" s="1">
        <v>0</v>
      </c>
      <c r="BL698" s="1">
        <v>5</v>
      </c>
      <c r="BM698" s="1">
        <v>1</v>
      </c>
      <c r="BN698" s="1">
        <v>0</v>
      </c>
      <c r="BO698" s="1">
        <v>1</v>
      </c>
      <c r="BP698" s="1">
        <v>0</v>
      </c>
      <c r="BQ698" s="1">
        <v>1</v>
      </c>
      <c r="BS698" s="1">
        <v>2</v>
      </c>
      <c r="BT698" s="1">
        <v>1</v>
      </c>
      <c r="BU698" s="1">
        <v>0</v>
      </c>
      <c r="BV698" s="1">
        <v>1</v>
      </c>
      <c r="BW698" s="1">
        <v>0</v>
      </c>
      <c r="BX698" s="1">
        <v>0</v>
      </c>
      <c r="BZ698" s="1">
        <v>2</v>
      </c>
      <c r="CA698" s="1">
        <v>1</v>
      </c>
      <c r="CB698" s="1">
        <v>0</v>
      </c>
      <c r="CC698" s="1">
        <v>1</v>
      </c>
      <c r="CD698" s="1">
        <v>1</v>
      </c>
      <c r="CE698" s="1">
        <v>1</v>
      </c>
      <c r="CG698" s="1">
        <v>2</v>
      </c>
      <c r="CH698" s="1">
        <v>1</v>
      </c>
      <c r="CI698" s="1">
        <v>0</v>
      </c>
      <c r="CJ698" s="1">
        <v>1</v>
      </c>
      <c r="CK698" s="1">
        <v>1</v>
      </c>
      <c r="CL698" s="1">
        <v>1</v>
      </c>
      <c r="CN698" s="1">
        <v>2</v>
      </c>
      <c r="CO698" s="1">
        <v>1</v>
      </c>
      <c r="CP698" s="1">
        <v>0</v>
      </c>
      <c r="CQ698" s="1">
        <v>1</v>
      </c>
      <c r="CR698" s="1">
        <v>1</v>
      </c>
      <c r="CS698" s="1">
        <v>1</v>
      </c>
      <c r="CU698" s="1">
        <v>2</v>
      </c>
      <c r="CV698" s="1">
        <v>1</v>
      </c>
      <c r="CW698" s="1">
        <v>0</v>
      </c>
      <c r="CX698" s="1">
        <v>1</v>
      </c>
      <c r="CY698" s="1">
        <v>1</v>
      </c>
      <c r="CZ698" s="1">
        <v>1</v>
      </c>
      <c r="DB698" s="1">
        <v>2</v>
      </c>
      <c r="DC698" s="1">
        <v>1</v>
      </c>
      <c r="DD698" s="1">
        <v>0</v>
      </c>
      <c r="DE698" s="1">
        <v>1</v>
      </c>
      <c r="DF698" s="1">
        <v>1</v>
      </c>
      <c r="DG698" s="1">
        <v>1</v>
      </c>
    </row>
    <row r="699" spans="1:113" ht="16.05" customHeight="1" x14ac:dyDescent="0.3">
      <c r="A699" s="1">
        <v>1</v>
      </c>
      <c r="B699" s="1">
        <v>0</v>
      </c>
      <c r="C699" s="1">
        <v>0</v>
      </c>
      <c r="D699" s="1">
        <v>1</v>
      </c>
      <c r="E699" s="1">
        <v>0</v>
      </c>
      <c r="F699" s="1">
        <v>0</v>
      </c>
      <c r="H699" s="1">
        <v>4</v>
      </c>
      <c r="I699" s="1">
        <v>0</v>
      </c>
      <c r="J699" s="1">
        <v>1</v>
      </c>
      <c r="K699" s="1">
        <v>0</v>
      </c>
      <c r="L699" s="1">
        <v>0</v>
      </c>
      <c r="M699" s="1">
        <v>0</v>
      </c>
      <c r="O699" s="1">
        <v>4</v>
      </c>
      <c r="P699" s="1">
        <v>0</v>
      </c>
      <c r="Q699" s="1">
        <v>0</v>
      </c>
      <c r="R699" s="1">
        <v>0</v>
      </c>
      <c r="S699" s="1">
        <v>1</v>
      </c>
      <c r="T699" s="1">
        <v>0</v>
      </c>
      <c r="V699" s="1">
        <v>4</v>
      </c>
      <c r="W699" s="1">
        <v>0</v>
      </c>
      <c r="X699" s="1">
        <v>0</v>
      </c>
      <c r="Y699" s="1">
        <v>0</v>
      </c>
      <c r="Z699" s="1">
        <v>1</v>
      </c>
      <c r="AA699" s="1">
        <v>0</v>
      </c>
      <c r="AC699" s="1">
        <v>4</v>
      </c>
      <c r="AD699" s="1">
        <v>0</v>
      </c>
      <c r="AE699" s="1">
        <v>0</v>
      </c>
      <c r="AF699" s="1">
        <v>0</v>
      </c>
      <c r="AG699" s="1">
        <v>1</v>
      </c>
      <c r="AH699" s="1">
        <v>0</v>
      </c>
      <c r="AJ699" s="1">
        <v>4</v>
      </c>
      <c r="AK699" s="1">
        <v>0</v>
      </c>
      <c r="AL699" s="1">
        <v>1</v>
      </c>
      <c r="AM699" s="1">
        <v>0</v>
      </c>
      <c r="AN699" s="1">
        <v>1</v>
      </c>
      <c r="AO699" s="1">
        <v>0</v>
      </c>
      <c r="AQ699" s="1">
        <v>4</v>
      </c>
      <c r="AR699" s="1">
        <v>0</v>
      </c>
      <c r="AS699" s="1">
        <v>0</v>
      </c>
      <c r="AT699" s="1">
        <v>0</v>
      </c>
      <c r="AU699" s="1">
        <v>1</v>
      </c>
      <c r="AV699" s="1">
        <v>0</v>
      </c>
      <c r="AX699" s="1">
        <v>4</v>
      </c>
      <c r="AY699" s="1">
        <v>0</v>
      </c>
      <c r="AZ699" s="1">
        <v>1</v>
      </c>
      <c r="BA699" s="1">
        <v>0</v>
      </c>
      <c r="BB699" s="1">
        <v>1</v>
      </c>
      <c r="BC699" s="1">
        <v>0</v>
      </c>
      <c r="BE699" s="1">
        <v>4</v>
      </c>
      <c r="BF699" s="1">
        <v>0</v>
      </c>
      <c r="BG699" s="1">
        <v>0</v>
      </c>
      <c r="BH699" s="1">
        <v>0</v>
      </c>
      <c r="BI699" s="1">
        <v>1</v>
      </c>
      <c r="BJ699" s="1">
        <v>0</v>
      </c>
      <c r="BL699" s="1">
        <v>4</v>
      </c>
      <c r="BM699" s="1">
        <v>1</v>
      </c>
      <c r="BN699" s="1">
        <v>0</v>
      </c>
      <c r="BO699" s="1">
        <v>1</v>
      </c>
      <c r="BP699" s="1">
        <v>0</v>
      </c>
      <c r="BQ699" s="1">
        <v>1</v>
      </c>
      <c r="BS699" s="1">
        <v>1</v>
      </c>
      <c r="BT699" s="1">
        <v>1</v>
      </c>
      <c r="BU699" s="1">
        <v>0</v>
      </c>
      <c r="BV699" s="1">
        <v>1</v>
      </c>
      <c r="BW699" s="1">
        <v>0</v>
      </c>
      <c r="BX699" s="1">
        <v>0</v>
      </c>
      <c r="BZ699" s="1">
        <v>1</v>
      </c>
      <c r="CA699" s="1">
        <v>1</v>
      </c>
      <c r="CB699" s="1">
        <v>0</v>
      </c>
      <c r="CC699" s="1">
        <v>1</v>
      </c>
      <c r="CD699" s="1">
        <v>0</v>
      </c>
      <c r="CE699" s="1">
        <v>0</v>
      </c>
      <c r="CG699" s="1">
        <v>1</v>
      </c>
      <c r="CH699" s="1">
        <v>1</v>
      </c>
      <c r="CI699" s="1">
        <v>0</v>
      </c>
      <c r="CJ699" s="1">
        <v>0</v>
      </c>
      <c r="CK699" s="1">
        <v>0</v>
      </c>
      <c r="CL699" s="1">
        <v>1</v>
      </c>
      <c r="CN699" s="1">
        <v>1</v>
      </c>
      <c r="CO699" s="1">
        <v>1</v>
      </c>
      <c r="CP699" s="1">
        <v>0</v>
      </c>
      <c r="CQ699" s="1">
        <v>0</v>
      </c>
      <c r="CR699" s="1">
        <v>0</v>
      </c>
      <c r="CS699" s="1">
        <v>1</v>
      </c>
      <c r="CU699" s="1">
        <v>1</v>
      </c>
      <c r="CV699" s="1">
        <v>1</v>
      </c>
      <c r="CW699" s="1">
        <v>0</v>
      </c>
      <c r="CX699" s="1">
        <v>0</v>
      </c>
      <c r="CY699" s="1">
        <v>0</v>
      </c>
      <c r="CZ699" s="1">
        <v>1</v>
      </c>
      <c r="DB699" s="1">
        <v>1</v>
      </c>
      <c r="DC699" s="1">
        <v>1</v>
      </c>
      <c r="DD699" s="1">
        <v>0</v>
      </c>
      <c r="DE699" s="1">
        <v>1</v>
      </c>
      <c r="DF699" s="1">
        <v>0</v>
      </c>
      <c r="DG699" s="1">
        <v>1</v>
      </c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1</v>
      </c>
      <c r="E700" s="1">
        <v>0</v>
      </c>
      <c r="F700" s="1">
        <v>0</v>
      </c>
      <c r="H700" s="1">
        <v>3</v>
      </c>
      <c r="I700" s="1">
        <v>0</v>
      </c>
      <c r="J700" s="1">
        <v>1</v>
      </c>
      <c r="K700" s="1">
        <v>1</v>
      </c>
      <c r="L700" s="1">
        <v>1</v>
      </c>
      <c r="M700" s="1">
        <v>0</v>
      </c>
      <c r="O700" s="1">
        <v>3</v>
      </c>
      <c r="P700" s="1">
        <v>0</v>
      </c>
      <c r="Q700" s="1">
        <v>1</v>
      </c>
      <c r="R700" s="1">
        <v>1</v>
      </c>
      <c r="S700" s="1">
        <v>1</v>
      </c>
      <c r="T700" s="1">
        <v>0</v>
      </c>
      <c r="V700" s="1">
        <v>3</v>
      </c>
      <c r="W700" s="1">
        <v>0</v>
      </c>
      <c r="X700" s="1">
        <v>0</v>
      </c>
      <c r="Y700" s="1">
        <v>0</v>
      </c>
      <c r="Z700" s="1">
        <v>1</v>
      </c>
      <c r="AA700" s="1">
        <v>0</v>
      </c>
      <c r="AC700" s="1">
        <v>3</v>
      </c>
      <c r="AD700" s="1">
        <v>0</v>
      </c>
      <c r="AE700" s="1">
        <v>1</v>
      </c>
      <c r="AF700" s="1">
        <v>1</v>
      </c>
      <c r="AG700" s="1">
        <v>1</v>
      </c>
      <c r="AH700" s="1">
        <v>0</v>
      </c>
      <c r="AJ700" s="1">
        <v>3</v>
      </c>
      <c r="AK700" s="1">
        <v>0</v>
      </c>
      <c r="AL700" s="1">
        <v>1</v>
      </c>
      <c r="AM700" s="1">
        <v>1</v>
      </c>
      <c r="AN700" s="1">
        <v>1</v>
      </c>
      <c r="AO700" s="1">
        <v>0</v>
      </c>
      <c r="AQ700" s="1">
        <v>3</v>
      </c>
      <c r="AR700" s="1">
        <v>0</v>
      </c>
      <c r="AS700" s="1">
        <v>0</v>
      </c>
      <c r="AT700" s="1">
        <v>0</v>
      </c>
      <c r="AU700" s="1">
        <v>1</v>
      </c>
      <c r="AV700" s="1">
        <v>0</v>
      </c>
      <c r="AX700" s="1">
        <v>3</v>
      </c>
      <c r="AY700" s="1">
        <v>0</v>
      </c>
      <c r="AZ700" s="1">
        <v>1</v>
      </c>
      <c r="BA700" s="1">
        <v>1</v>
      </c>
      <c r="BB700" s="1">
        <v>1</v>
      </c>
      <c r="BC700" s="1">
        <v>0</v>
      </c>
      <c r="BE700" s="1">
        <v>3</v>
      </c>
      <c r="BF700" s="1">
        <v>0</v>
      </c>
      <c r="BG700" s="1">
        <v>1</v>
      </c>
      <c r="BH700" s="1">
        <v>1</v>
      </c>
      <c r="BI700" s="1">
        <v>1</v>
      </c>
      <c r="BJ700" s="1">
        <v>0</v>
      </c>
      <c r="BL700" s="1">
        <v>3</v>
      </c>
      <c r="BM700" s="1">
        <v>1</v>
      </c>
      <c r="BN700" s="1">
        <v>0</v>
      </c>
      <c r="BO700" s="1">
        <v>0</v>
      </c>
      <c r="BP700" s="1">
        <v>1</v>
      </c>
      <c r="BQ700" s="1">
        <v>0</v>
      </c>
      <c r="BS700" s="1">
        <v>0</v>
      </c>
      <c r="BT700" s="1">
        <v>1</v>
      </c>
      <c r="BU700" s="1">
        <v>0</v>
      </c>
      <c r="BV700" s="1">
        <v>1</v>
      </c>
      <c r="BW700" s="1">
        <v>0</v>
      </c>
      <c r="BX700" s="1">
        <v>0</v>
      </c>
      <c r="BZ700" s="1">
        <v>0</v>
      </c>
      <c r="CA700" s="1">
        <v>1</v>
      </c>
      <c r="CB700" s="1">
        <v>0</v>
      </c>
      <c r="CC700" s="1">
        <v>1</v>
      </c>
      <c r="CD700" s="1">
        <v>1</v>
      </c>
      <c r="CE700" s="1">
        <v>1</v>
      </c>
      <c r="CG700" s="1">
        <v>0</v>
      </c>
      <c r="CH700" s="1">
        <v>1</v>
      </c>
      <c r="CI700" s="1">
        <v>0</v>
      </c>
      <c r="CJ700" s="1">
        <v>1</v>
      </c>
      <c r="CK700" s="1">
        <v>1</v>
      </c>
      <c r="CL700" s="1">
        <v>1</v>
      </c>
      <c r="CN700" s="1">
        <v>0</v>
      </c>
      <c r="CO700" s="1">
        <v>1</v>
      </c>
      <c r="CP700" s="1">
        <v>0</v>
      </c>
      <c r="CQ700" s="1">
        <v>0</v>
      </c>
      <c r="CR700" s="1">
        <v>0</v>
      </c>
      <c r="CS700" s="1">
        <v>1</v>
      </c>
      <c r="CU700" s="1">
        <v>0</v>
      </c>
      <c r="CV700" s="1">
        <v>1</v>
      </c>
      <c r="CW700" s="1">
        <v>0</v>
      </c>
      <c r="CX700" s="1">
        <v>1</v>
      </c>
      <c r="CY700" s="1">
        <v>1</v>
      </c>
      <c r="CZ700" s="1">
        <v>1</v>
      </c>
      <c r="DB700" s="1">
        <v>0</v>
      </c>
      <c r="DC700" s="1">
        <v>1</v>
      </c>
      <c r="DD700" s="1">
        <v>0</v>
      </c>
      <c r="DE700" s="1">
        <v>1</v>
      </c>
      <c r="DF700" s="1">
        <v>1</v>
      </c>
      <c r="DG700" s="1">
        <v>1</v>
      </c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00</v>
      </c>
      <c r="C702" s="3" t="str">
        <f>DEC2HEX(C693+C694*2+C695*4+C696*8+C697*16+C698*32+C699*64+C700*128,2)</f>
        <v>10</v>
      </c>
      <c r="D702" s="3" t="str">
        <f>DEC2HEX(D693+D694*2+D695*4+D696*8+D697*16+D698*32+D699*64+D700*128,2)</f>
        <v>F8</v>
      </c>
      <c r="E702" s="3" t="str">
        <f>DEC2HEX(E693+E694*2+E695*4+E696*8+E697*16+E698*32+E699*64+E700*128,2)</f>
        <v>00</v>
      </c>
      <c r="F702" s="3" t="str">
        <f>DEC2HEX(F693+F694*2+F695*4+F696*8+F697*16+F698*32+F699*64+F700*128,2)</f>
        <v>00</v>
      </c>
      <c r="I702" s="3" t="str">
        <f>DEC2HEX(I693+I694*2+I695*4+I696*8+I697*16+I698*32+I699*64+I700*128,2)</f>
        <v>00</v>
      </c>
      <c r="J702" s="3" t="str">
        <f>DEC2HEX(J693+J694*2+J695*4+J696*8+J697*16+J698*32+J699*64+J700*128,2)</f>
        <v>E8</v>
      </c>
      <c r="K702" s="3" t="str">
        <f>DEC2HEX(K693+K694*2+K695*4+K696*8+K697*16+K698*32+K699*64+K700*128,2)</f>
        <v>A8</v>
      </c>
      <c r="L702" s="3" t="str">
        <f>DEC2HEX(L693+L694*2+L695*4+L696*8+L697*16+L698*32+L699*64+L700*128,2)</f>
        <v>B8</v>
      </c>
      <c r="M702" s="3" t="str">
        <f>DEC2HEX(M693+M694*2+M695*4+M696*8+M697*16+M698*32+M699*64+M700*128,2)</f>
        <v>00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A8</v>
      </c>
      <c r="R702" s="3" t="str">
        <f>DEC2HEX(R693+R694*2+R695*4+R696*8+R697*16+R698*32+R699*64+R700*128,2)</f>
        <v>A8</v>
      </c>
      <c r="S702" s="3" t="str">
        <f>DEC2HEX(S693+S694*2+S695*4+S696*8+S697*16+S698*32+S699*64+S700*128,2)</f>
        <v>F8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38</v>
      </c>
      <c r="Y702" s="3" t="str">
        <f>DEC2HEX(Y693+Y694*2+Y695*4+Y696*8+Y697*16+Y698*32+Y699*64+Y700*128,2)</f>
        <v>20</v>
      </c>
      <c r="Z702" s="3" t="str">
        <f>DEC2HEX(Z693+Z694*2+Z695*4+Z696*8+Z697*16+Z698*32+Z699*64+Z700*128,2)</f>
        <v>F8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00</v>
      </c>
      <c r="AE702" s="3" t="str">
        <f>DEC2HEX(AE693+AE694*2+AE695*4+AE696*8+AE697*16+AE698*32+AE699*64+AE700*128,2)</f>
        <v>B8</v>
      </c>
      <c r="AF702" s="3" t="str">
        <f>DEC2HEX(AF693+AF694*2+AF695*4+AF696*8+AF697*16+AF698*32+AF699*64+AF700*128,2)</f>
        <v>A8</v>
      </c>
      <c r="AG702" s="3" t="str">
        <f>DEC2HEX(AG693+AG694*2+AG695*4+AG696*8+AG697*16+AG698*32+AG699*64+AG700*128,2)</f>
        <v>E8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00</v>
      </c>
      <c r="AL702" s="3" t="str">
        <f>DEC2HEX(AL693+AL694*2+AL695*4+AL696*8+AL697*16+AL698*32+AL699*64+AL700*128,2)</f>
        <v>F8</v>
      </c>
      <c r="AM702" s="3" t="str">
        <f>DEC2HEX(AM693+AM694*2+AM695*4+AM696*8+AM697*16+AM698*32+AM699*64+AM700*128,2)</f>
        <v>A8</v>
      </c>
      <c r="AN702" s="3" t="str">
        <f>DEC2HEX(AN693+AN694*2+AN695*4+AN696*8+AN697*16+AN698*32+AN699*64+AN700*128,2)</f>
        <v>E8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08</v>
      </c>
      <c r="AT702" s="3" t="str">
        <f>DEC2HEX(AT693+AT694*2+AT695*4+AT696*8+AT697*16+AT698*32+AT699*64+AT700*128,2)</f>
        <v>08</v>
      </c>
      <c r="AU702" s="3" t="str">
        <f>DEC2HEX(AU693+AU694*2+AU695*4+AU696*8+AU697*16+AU698*32+AU699*64+AU700*128,2)</f>
        <v>F8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F8</v>
      </c>
      <c r="BA702" s="3" t="str">
        <f>DEC2HEX(BA693+BA694*2+BA695*4+BA696*8+BA697*16+BA698*32+BA699*64+BA700*128,2)</f>
        <v>A8</v>
      </c>
      <c r="BB702" s="3" t="str">
        <f>DEC2HEX(BB693+BB694*2+BB695*4+BB696*8+BB697*16+BB698*32+BB699*64+BB700*128,2)</f>
        <v>F8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B8</v>
      </c>
      <c r="BH702" s="3" t="str">
        <f>DEC2HEX(BH693+BH694*2+BH695*4+BH696*8+BH697*16+BH698*32+BH699*64+BH700*128,2)</f>
        <v>A8</v>
      </c>
      <c r="BI702" s="3" t="str">
        <f>DEC2HEX(BI693+BI694*2+BI695*4+BI696*8+BI697*16+BI698*32+BI699*64+BI700*128,2)</f>
        <v>F8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F8</v>
      </c>
      <c r="BN702" s="3" t="str">
        <f>DEC2HEX(BN693+BN694*2+BN695*4+BN696*8+BN697*16+BN698*32+BN699*64+BN700*128,2)</f>
        <v>00</v>
      </c>
      <c r="BO702" s="3" t="str">
        <f>DEC2HEX(BO693+BO694*2+BO695*4+BO696*8+BO697*16+BO698*32+BO699*64+BO700*128,2)</f>
        <v>70</v>
      </c>
      <c r="BP702" s="3" t="str">
        <f>DEC2HEX(BP693+BP694*2+BP695*4+BP696*8+BP697*16+BP698*32+BP699*64+BP700*128,2)</f>
        <v>88</v>
      </c>
      <c r="BQ702" s="3" t="str">
        <f>DEC2HEX(BQ693+BQ694*2+BQ695*4+BQ696*8+BQ697*16+BQ698*32+BQ699*64+BQ700*128,2)</f>
        <v>70</v>
      </c>
      <c r="BT702" s="3" t="str">
        <f>DEC2HEX(BT693+BT694*2+BT695*4+BT696*8+BT697*16+BT698*32+BT699*64+BT700*128,2)</f>
        <v>F8</v>
      </c>
      <c r="BU702" s="3" t="str">
        <f>DEC2HEX(BU693+BU694*2+BU695*4+BU696*8+BU697*16+BU698*32+BU699*64+BU700*128,2)</f>
        <v>00</v>
      </c>
      <c r="BV702" s="3" t="str">
        <f>DEC2HEX(BV693+BV694*2+BV695*4+BV696*8+BV697*16+BV698*32+BV699*64+BV700*128,2)</f>
        <v>F8</v>
      </c>
      <c r="BW702" s="3" t="str">
        <f>DEC2HEX(BW693+BW694*2+BW695*4+BW696*8+BW697*16+BW698*32+BW699*64+BW700*128,2)</f>
        <v>00</v>
      </c>
      <c r="BX702" s="3" t="str">
        <f>DEC2HEX(BX693+BX694*2+BX695*4+BX696*8+BX697*16+BX698*32+BX699*64+BX700*128,2)</f>
        <v>00</v>
      </c>
      <c r="CA702" s="3" t="str">
        <f>DEC2HEX(CA693+CA694*2+CA695*4+CA696*8+CA697*16+CA698*32+CA699*64+CA700*128,2)</f>
        <v>F8</v>
      </c>
      <c r="CB702" s="3" t="str">
        <f>DEC2HEX(CB693+CB694*2+CB695*4+CB696*8+CB697*16+CB698*32+CB699*64+CB700*128,2)</f>
        <v>00</v>
      </c>
      <c r="CC702" s="3" t="str">
        <f>DEC2HEX(CC693+CC694*2+CC695*4+CC696*8+CC697*16+CC698*32+CC699*64+CC700*128,2)</f>
        <v>E8</v>
      </c>
      <c r="CD702" s="3" t="str">
        <f>DEC2HEX(CD693+CD694*2+CD695*4+CD696*8+CD697*16+CD698*32+CD699*64+CD700*128,2)</f>
        <v>A8</v>
      </c>
      <c r="CE702" s="3" t="str">
        <f>DEC2HEX(CE693+CE694*2+CE695*4+CE696*8+CE697*16+CE698*32+CE699*64+CE700*128,2)</f>
        <v>B8</v>
      </c>
      <c r="CH702" s="3" t="str">
        <f>DEC2HEX(CH693+CH694*2+CH695*4+CH696*8+CH697*16+CH698*32+CH699*64+CH700*128,2)</f>
        <v>F8</v>
      </c>
      <c r="CI702" s="3" t="str">
        <f>DEC2HEX(CI693+CI694*2+CI695*4+CI696*8+CI697*16+CI698*32+CI699*64+CI700*128,2)</f>
        <v>00</v>
      </c>
      <c r="CJ702" s="3" t="str">
        <f>DEC2HEX(CJ693+CJ694*2+CJ695*4+CJ696*8+CJ697*16+CJ698*32+CJ699*64+CJ700*128,2)</f>
        <v>A8</v>
      </c>
      <c r="CK702" s="3" t="str">
        <f>DEC2HEX(CK693+CK694*2+CK695*4+CK696*8+CK697*16+CK698*32+CK699*64+CK700*128,2)</f>
        <v>A8</v>
      </c>
      <c r="CL702" s="3" t="str">
        <f>DEC2HEX(CL693+CL694*2+CL695*4+CL696*8+CL697*16+CL698*32+CL699*64+CL700*128,2)</f>
        <v>F8</v>
      </c>
      <c r="CO702" s="3" t="str">
        <f>DEC2HEX(CO693+CO694*2+CO695*4+CO696*8+CO697*16+CO698*32+CO699*64+CO700*128,2)</f>
        <v>F8</v>
      </c>
      <c r="CP702" s="3" t="str">
        <f>DEC2HEX(CP693+CP694*2+CP695*4+CP696*8+CP697*16+CP698*32+CP699*64+CP700*128,2)</f>
        <v>00</v>
      </c>
      <c r="CQ702" s="3" t="str">
        <f>DEC2HEX(CQ693+CQ694*2+CQ695*4+CQ696*8+CQ697*16+CQ698*32+CQ699*64+CQ700*128,2)</f>
        <v>38</v>
      </c>
      <c r="CR702" s="3" t="str">
        <f>DEC2HEX(CR693+CR694*2+CR695*4+CR696*8+CR697*16+CR698*32+CR699*64+CR700*128,2)</f>
        <v>20</v>
      </c>
      <c r="CS702" s="3" t="str">
        <f>DEC2HEX(CS693+CS694*2+CS695*4+CS696*8+CS697*16+CS698*32+CS699*64+CS700*128,2)</f>
        <v>F8</v>
      </c>
      <c r="CV702" s="3" t="str">
        <f>DEC2HEX(CV693+CV694*2+CV695*4+CV696*8+CV697*16+CV698*32+CV699*64+CV700*128,2)</f>
        <v>F8</v>
      </c>
      <c r="CW702" s="3" t="str">
        <f>DEC2HEX(CW693+CW694*2+CW695*4+CW696*8+CW697*16+CW698*32+CW699*64+CW700*128,2)</f>
        <v>00</v>
      </c>
      <c r="CX702" s="3" t="str">
        <f>DEC2HEX(CX693+CX694*2+CX695*4+CX696*8+CX697*16+CX698*32+CX699*64+CX700*128,2)</f>
        <v>B8</v>
      </c>
      <c r="CY702" s="3" t="str">
        <f>DEC2HEX(CY693+CY694*2+CY695*4+CY696*8+CY697*16+CY698*32+CY699*64+CY700*128,2)</f>
        <v>A8</v>
      </c>
      <c r="CZ702" s="3" t="str">
        <f>DEC2HEX(CZ693+CZ694*2+CZ695*4+CZ696*8+CZ697*16+CZ698*32+CZ699*64+CZ700*128,2)</f>
        <v>E8</v>
      </c>
      <c r="DC702" s="3" t="str">
        <f>DEC2HEX(DC693+DC694*2+DC695*4+DC696*8+DC697*16+DC698*32+DC699*64+DC700*128,2)</f>
        <v>F8</v>
      </c>
      <c r="DD702" s="3" t="str">
        <f>DEC2HEX(DD693+DD694*2+DD695*4+DD696*8+DD697*16+DD698*32+DD699*64+DD700*128,2)</f>
        <v>00</v>
      </c>
      <c r="DE702" s="3" t="str">
        <f>DEC2HEX(DE693+DE694*2+DE695*4+DE696*8+DE697*16+DE698*32+DE699*64+DE700*128,2)</f>
        <v>F8</v>
      </c>
      <c r="DF702" s="3" t="str">
        <f>DEC2HEX(DF693+DF694*2+DF695*4+DF696*8+DF697*16+DF698*32+DF699*64+DF700*128,2)</f>
        <v>A8</v>
      </c>
      <c r="DG702" s="3" t="str">
        <f>DEC2HEX(DG693+DG694*2+DG695*4+DG696*8+DG697*16+DG698*32+DG699*64+DG700*128,2)</f>
        <v>E8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{.charCode=0xA460, .data={0x00, 0x10, 0xF8, 0x00, 0x00}},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{.charCode=0xA461, .data={0x00, 0xE8, 0xA8, 0xB8, 0x00}},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{.charCode=0xA462, .data={0x00, 0xA8, 0xA8, 0xF8,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{.charCode=0xA463, .data={0x00, 0x38, 0x20, 0xF8,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{.charCode=0xA464, .data={0x00, 0xB8, 0xA8, 0xE8,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{.charCode=0xA465, .data={0x00, 0xF8, 0xA8, 0xE8,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{.charCode=0xA466, .data={0x00, 0x08, 0x08, 0xF8,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{.charCode=0xA467, .data={0x00, 0xF8, 0xA8, 0xF8,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{.charCode=0xA468, .data={0x00, 0xB8, 0xA8, 0xF8,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{.charCode=0xA469, .data={0xF8, 0x00, 0x70, 0x88, 0x70}},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{.charCode=0xA46A, .data={0xF8, 0x00, 0xF8, 0x00, 0x00}},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{.charCode=0xA46B, .data={0xF8, 0x00, 0xE8, 0xA8, 0xB8}},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{.charCode=0xA46C, .data={0xF8, 0x00, 0xA8, 0xA8, 0xF8}},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{.charCode=0xA46D, .data={0xF8, 0x00, 0x38, 0x20, 0xF8}},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{.charCode=0xA46E, .data={0xF8, 0x00, 0xB8, 0xA8, 0xE8}},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{.charCode=0xA46F, .data={0xF8, 0x00, 0xF8, 0xA8, 0xE8}},</v>
      </c>
      <c r="DI703" s="5">
        <v>0</v>
      </c>
    </row>
    <row r="704" spans="1:113" s="10" customFormat="1" ht="21" x14ac:dyDescent="0.4">
      <c r="A704" s="8" t="str">
        <f>_xlfn.UNICHAR(HEX2DEC(A705))</f>
        <v>⑰</v>
      </c>
      <c r="B704" s="9"/>
      <c r="C704" s="9"/>
      <c r="D704" s="9"/>
      <c r="E704" s="9"/>
      <c r="F704" s="9"/>
      <c r="H704" s="8" t="str">
        <f>_xlfn.UNICHAR(HEX2DEC(H705))</f>
        <v>⑱</v>
      </c>
      <c r="I704" s="9"/>
      <c r="J704" s="9"/>
      <c r="K704" s="9"/>
      <c r="L704" s="9"/>
      <c r="M704" s="9"/>
      <c r="O704" s="8" t="str">
        <f>_xlfn.UNICHAR(HEX2DEC(O705))</f>
        <v>⑲</v>
      </c>
      <c r="P704" s="9"/>
      <c r="Q704" s="9"/>
      <c r="R704" s="9"/>
      <c r="S704" s="9"/>
      <c r="T704" s="9"/>
      <c r="V704" s="8" t="str">
        <f>_xlfn.UNICHAR(HEX2DEC(V705))</f>
        <v>⑳</v>
      </c>
      <c r="W704" s="9"/>
      <c r="X704" s="9"/>
      <c r="Y704" s="9"/>
      <c r="Z704" s="9"/>
      <c r="AA704" s="9"/>
      <c r="AC704" s="8" t="str">
        <f>_xlfn.UNICHAR(HEX2DEC(AC705))</f>
        <v>⑴</v>
      </c>
      <c r="AD704" s="9"/>
      <c r="AE704" s="9"/>
      <c r="AF704" s="9"/>
      <c r="AG704" s="9"/>
      <c r="AH704" s="9"/>
      <c r="AJ704" s="8" t="str">
        <f>_xlfn.UNICHAR(HEX2DEC(AJ705))</f>
        <v>⑵</v>
      </c>
      <c r="AK704" s="9"/>
      <c r="AL704" s="9"/>
      <c r="AM704" s="9"/>
      <c r="AN704" s="9"/>
      <c r="AO704" s="9"/>
      <c r="AQ704" s="8" t="str">
        <f>_xlfn.UNICHAR(HEX2DEC(AQ705))</f>
        <v>⑶</v>
      </c>
      <c r="AR704" s="9"/>
      <c r="AS704" s="9"/>
      <c r="AT704" s="9"/>
      <c r="AU704" s="9"/>
      <c r="AV704" s="9"/>
      <c r="AX704" s="8" t="str">
        <f>_xlfn.UNICHAR(HEX2DEC(AX705))</f>
        <v>⑷</v>
      </c>
      <c r="AY704" s="9"/>
      <c r="AZ704" s="9"/>
      <c r="BA704" s="9"/>
      <c r="BB704" s="9"/>
      <c r="BC704" s="9"/>
      <c r="BE704" s="8" t="str">
        <f>_xlfn.UNICHAR(HEX2DEC(BE705))</f>
        <v>⑸</v>
      </c>
      <c r="BF704" s="9"/>
      <c r="BG704" s="9"/>
      <c r="BH704" s="9"/>
      <c r="BI704" s="9"/>
      <c r="BJ704" s="9"/>
      <c r="BL704" s="8" t="str">
        <f>_xlfn.UNICHAR(HEX2DEC(BL705))</f>
        <v>⑹</v>
      </c>
      <c r="BM704" s="9"/>
      <c r="BN704" s="9"/>
      <c r="BO704" s="9"/>
      <c r="BP704" s="9"/>
      <c r="BQ704" s="9"/>
      <c r="BS704" s="8" t="str">
        <f>_xlfn.UNICHAR(HEX2DEC(BS705))</f>
        <v>⑺</v>
      </c>
      <c r="BT704" s="9"/>
      <c r="BU704" s="9"/>
      <c r="BV704" s="9"/>
      <c r="BW704" s="9"/>
      <c r="BX704" s="9"/>
      <c r="BZ704" s="8" t="str">
        <f>_xlfn.UNICHAR(HEX2DEC(BZ705))</f>
        <v>⑻</v>
      </c>
      <c r="CA704" s="9"/>
      <c r="CB704" s="9"/>
      <c r="CC704" s="9"/>
      <c r="CD704" s="9"/>
      <c r="CE704" s="9"/>
      <c r="CG704" s="8" t="str">
        <f>_xlfn.UNICHAR(HEX2DEC(CG705))</f>
        <v>⑼</v>
      </c>
      <c r="CH704" s="9"/>
      <c r="CI704" s="9"/>
      <c r="CJ704" s="9"/>
      <c r="CK704" s="9"/>
      <c r="CL704" s="9"/>
      <c r="CN704" s="8" t="str">
        <f>_xlfn.UNICHAR(HEX2DEC(CN705))</f>
        <v>⑽</v>
      </c>
      <c r="CO704" s="9"/>
      <c r="CP704" s="9"/>
      <c r="CQ704" s="9"/>
      <c r="CR704" s="9"/>
      <c r="CS704" s="9"/>
      <c r="CU704" s="8" t="str">
        <f>_xlfn.UNICHAR(HEX2DEC(CU705))</f>
        <v>⑾</v>
      </c>
      <c r="CV704" s="9"/>
      <c r="CW704" s="9"/>
      <c r="CX704" s="9"/>
      <c r="CY704" s="9"/>
      <c r="CZ704" s="9"/>
      <c r="DB704" s="8" t="str">
        <f>_xlfn.UNICHAR(HEX2DEC(DB705))</f>
        <v>⑿</v>
      </c>
      <c r="DC704" s="9"/>
      <c r="DD704" s="9"/>
      <c r="DE704" s="9"/>
      <c r="DF704" s="9"/>
      <c r="DG704" s="9"/>
    </row>
    <row r="705" spans="1:113" ht="16.05" customHeight="1" x14ac:dyDescent="0.3">
      <c r="A705" s="11" t="s">
        <v>9</v>
      </c>
      <c r="H705" s="1" t="str">
        <f>DEC2HEX(HEX2DEC(A705)+1)</f>
        <v>2471</v>
      </c>
      <c r="O705" s="1" t="str">
        <f>DEC2HEX(HEX2DEC(H705)+1)</f>
        <v>2472</v>
      </c>
      <c r="V705" s="1" t="str">
        <f>DEC2HEX(HEX2DEC(O705)+1)</f>
        <v>2473</v>
      </c>
      <c r="AC705" s="1" t="str">
        <f>DEC2HEX(HEX2DEC(V705)+1)</f>
        <v>2474</v>
      </c>
      <c r="AJ705" s="1" t="str">
        <f>DEC2HEX(HEX2DEC(AC705)+1)</f>
        <v>2475</v>
      </c>
      <c r="AQ705" s="1" t="str">
        <f>DEC2HEX(HEX2DEC(AJ705)+1)</f>
        <v>2476</v>
      </c>
      <c r="AX705" s="1" t="str">
        <f>DEC2HEX(HEX2DEC(AQ705)+1)</f>
        <v>2477</v>
      </c>
      <c r="BE705" s="1" t="str">
        <f>DEC2HEX(HEX2DEC(AX705)+1)</f>
        <v>2478</v>
      </c>
      <c r="BL705" s="1" t="str">
        <f>DEC2HEX(HEX2DEC(BE705)+1)</f>
        <v>2479</v>
      </c>
      <c r="BS705" s="1" t="str">
        <f>DEC2HEX(HEX2DEC(BL705)+1)</f>
        <v>247A</v>
      </c>
      <c r="BZ705" s="1" t="str">
        <f>DEC2HEX(HEX2DEC(BS705)+1)</f>
        <v>247B</v>
      </c>
      <c r="CG705" s="1" t="str">
        <f>DEC2HEX(HEX2DEC(BZ705)+1)</f>
        <v>247C</v>
      </c>
      <c r="CN705" s="1" t="str">
        <f>DEC2HEX(HEX2DEC(CG705)+1)</f>
        <v>247D</v>
      </c>
      <c r="CU705" s="1" t="str">
        <f>DEC2HEX(HEX2DEC(CN705)+1)</f>
        <v>247E</v>
      </c>
      <c r="DB705" s="1" t="str">
        <f>DEC2HEX(HEX2DEC(CU705)+1)</f>
        <v>247F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V706" s="1">
        <v>7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0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0</v>
      </c>
      <c r="AM706" s="1">
        <v>0</v>
      </c>
      <c r="AN706" s="1">
        <v>0</v>
      </c>
      <c r="AO706" s="1">
        <v>0</v>
      </c>
      <c r="AQ706" s="1">
        <v>7</v>
      </c>
      <c r="AR706" s="1">
        <v>0</v>
      </c>
      <c r="AS706" s="1">
        <v>0</v>
      </c>
      <c r="AT706" s="1">
        <v>0</v>
      </c>
      <c r="AU706" s="1">
        <v>0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0</v>
      </c>
      <c r="CE706" s="1">
        <v>0</v>
      </c>
      <c r="CG706" s="1">
        <v>7</v>
      </c>
      <c r="CH706" s="1">
        <v>0</v>
      </c>
      <c r="CI706" s="1">
        <v>0</v>
      </c>
      <c r="CJ706" s="1">
        <v>0</v>
      </c>
      <c r="CK706" s="1">
        <v>0</v>
      </c>
      <c r="CL706" s="1">
        <v>0</v>
      </c>
      <c r="CN706" s="1">
        <v>7</v>
      </c>
      <c r="CO706" s="1">
        <v>0</v>
      </c>
      <c r="CP706" s="1">
        <v>0</v>
      </c>
      <c r="CQ706" s="1">
        <v>0</v>
      </c>
      <c r="CR706" s="1">
        <v>0</v>
      </c>
      <c r="CS706" s="1">
        <v>0</v>
      </c>
      <c r="CU706" s="1">
        <v>7</v>
      </c>
      <c r="CV706" s="1">
        <v>0</v>
      </c>
      <c r="CW706" s="1">
        <v>0</v>
      </c>
      <c r="CX706" s="1">
        <v>0</v>
      </c>
      <c r="CY706" s="1">
        <v>0</v>
      </c>
      <c r="CZ706" s="1">
        <v>0</v>
      </c>
      <c r="DB706" s="1">
        <v>7</v>
      </c>
      <c r="DC706" s="1">
        <v>0</v>
      </c>
      <c r="DD706" s="1">
        <v>0</v>
      </c>
      <c r="DE706" s="1">
        <v>0</v>
      </c>
      <c r="DF706" s="1">
        <v>0</v>
      </c>
      <c r="DG706" s="1">
        <v>0</v>
      </c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0</v>
      </c>
      <c r="O707" s="1">
        <v>6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V707" s="1">
        <v>6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0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Q707" s="1">
        <v>6</v>
      </c>
      <c r="AR707" s="1">
        <v>0</v>
      </c>
      <c r="AS707" s="1">
        <v>0</v>
      </c>
      <c r="AT707" s="1">
        <v>0</v>
      </c>
      <c r="AU707" s="1">
        <v>0</v>
      </c>
      <c r="AV707" s="1">
        <v>0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0</v>
      </c>
      <c r="CD707" s="1">
        <v>0</v>
      </c>
      <c r="CE707" s="1">
        <v>0</v>
      </c>
      <c r="CG707" s="1">
        <v>6</v>
      </c>
      <c r="CH707" s="1">
        <v>0</v>
      </c>
      <c r="CI707" s="1">
        <v>0</v>
      </c>
      <c r="CJ707" s="1">
        <v>0</v>
      </c>
      <c r="CK707" s="1">
        <v>0</v>
      </c>
      <c r="CL707" s="1">
        <v>0</v>
      </c>
      <c r="CN707" s="1">
        <v>6</v>
      </c>
      <c r="CO707" s="1">
        <v>0</v>
      </c>
      <c r="CP707" s="1">
        <v>0</v>
      </c>
      <c r="CQ707" s="1">
        <v>0</v>
      </c>
      <c r="CR707" s="1">
        <v>0</v>
      </c>
      <c r="CS707" s="1">
        <v>0</v>
      </c>
      <c r="CU707" s="1">
        <v>6</v>
      </c>
      <c r="CV707" s="1">
        <v>0</v>
      </c>
      <c r="CW707" s="1">
        <v>0</v>
      </c>
      <c r="CX707" s="1">
        <v>0</v>
      </c>
      <c r="CY707" s="1">
        <v>0</v>
      </c>
      <c r="CZ707" s="1">
        <v>0</v>
      </c>
      <c r="DB707" s="1">
        <v>6</v>
      </c>
      <c r="DC707" s="1">
        <v>0</v>
      </c>
      <c r="DD707" s="1">
        <v>0</v>
      </c>
      <c r="DE707" s="1">
        <v>0</v>
      </c>
      <c r="DF707" s="1">
        <v>0</v>
      </c>
      <c r="DG707" s="1">
        <v>0</v>
      </c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H708" s="1">
        <v>5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O708" s="1">
        <v>5</v>
      </c>
      <c r="P708" s="1">
        <v>0</v>
      </c>
      <c r="Q708" s="1">
        <v>0</v>
      </c>
      <c r="R708" s="1">
        <v>0</v>
      </c>
      <c r="S708" s="1">
        <v>0</v>
      </c>
      <c r="T708" s="1">
        <v>0</v>
      </c>
      <c r="V708" s="1">
        <v>5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0</v>
      </c>
      <c r="AF708" s="1">
        <v>0</v>
      </c>
      <c r="AG708" s="1">
        <v>0</v>
      </c>
      <c r="AH708" s="1">
        <v>0</v>
      </c>
      <c r="AJ708" s="1">
        <v>5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Q708" s="1">
        <v>5</v>
      </c>
      <c r="AR708" s="1">
        <v>0</v>
      </c>
      <c r="AS708" s="1">
        <v>0</v>
      </c>
      <c r="AT708" s="1">
        <v>0</v>
      </c>
      <c r="AU708" s="1">
        <v>0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0</v>
      </c>
      <c r="CD708" s="1">
        <v>0</v>
      </c>
      <c r="CE708" s="1">
        <v>0</v>
      </c>
      <c r="CG708" s="1">
        <v>5</v>
      </c>
      <c r="CH708" s="1">
        <v>0</v>
      </c>
      <c r="CI708" s="1">
        <v>0</v>
      </c>
      <c r="CJ708" s="1">
        <v>0</v>
      </c>
      <c r="CK708" s="1">
        <v>0</v>
      </c>
      <c r="CL708" s="1">
        <v>0</v>
      </c>
      <c r="CN708" s="1">
        <v>5</v>
      </c>
      <c r="CO708" s="1">
        <v>1</v>
      </c>
      <c r="CP708" s="1">
        <v>0</v>
      </c>
      <c r="CQ708" s="1">
        <v>0</v>
      </c>
      <c r="CR708" s="1">
        <v>1</v>
      </c>
      <c r="CS708" s="1">
        <v>0</v>
      </c>
      <c r="CU708" s="1">
        <v>5</v>
      </c>
      <c r="CV708" s="1">
        <v>0</v>
      </c>
      <c r="CW708" s="1">
        <v>0</v>
      </c>
      <c r="CX708" s="1">
        <v>0</v>
      </c>
      <c r="CY708" s="1">
        <v>0</v>
      </c>
      <c r="CZ708" s="1">
        <v>0</v>
      </c>
      <c r="DB708" s="1">
        <v>5</v>
      </c>
      <c r="DC708" s="1">
        <v>0</v>
      </c>
      <c r="DD708" s="1">
        <v>0</v>
      </c>
      <c r="DE708" s="1">
        <v>0</v>
      </c>
      <c r="DF708" s="1">
        <v>0</v>
      </c>
      <c r="DG708" s="1">
        <v>0</v>
      </c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0</v>
      </c>
      <c r="L709" s="1">
        <v>0</v>
      </c>
      <c r="M709" s="1">
        <v>0</v>
      </c>
      <c r="O709" s="1">
        <v>4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V709" s="1">
        <v>4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0</v>
      </c>
      <c r="AF709" s="1">
        <v>0</v>
      </c>
      <c r="AG709" s="1">
        <v>0</v>
      </c>
      <c r="AH709" s="1">
        <v>0</v>
      </c>
      <c r="AJ709" s="1">
        <v>4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Q709" s="1">
        <v>4</v>
      </c>
      <c r="AR709" s="1">
        <v>0</v>
      </c>
      <c r="AS709" s="1">
        <v>0</v>
      </c>
      <c r="AT709" s="1">
        <v>0</v>
      </c>
      <c r="AU709" s="1">
        <v>0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0</v>
      </c>
      <c r="CD709" s="1">
        <v>0</v>
      </c>
      <c r="CE709" s="1">
        <v>0</v>
      </c>
      <c r="CG709" s="1">
        <v>4</v>
      </c>
      <c r="CH709" s="1">
        <v>0</v>
      </c>
      <c r="CI709" s="1">
        <v>0</v>
      </c>
      <c r="CJ709" s="1">
        <v>0</v>
      </c>
      <c r="CK709" s="1">
        <v>0</v>
      </c>
      <c r="CL709" s="1">
        <v>0</v>
      </c>
      <c r="CN709" s="1">
        <v>4</v>
      </c>
      <c r="CO709" s="1">
        <v>1</v>
      </c>
      <c r="CP709" s="1">
        <v>0</v>
      </c>
      <c r="CQ709" s="1">
        <v>1</v>
      </c>
      <c r="CR709" s="1">
        <v>0</v>
      </c>
      <c r="CS709" s="1">
        <v>1</v>
      </c>
      <c r="CU709" s="1">
        <v>4</v>
      </c>
      <c r="CV709" s="1">
        <v>0</v>
      </c>
      <c r="CW709" s="1">
        <v>0</v>
      </c>
      <c r="CX709" s="1">
        <v>0</v>
      </c>
      <c r="CY709" s="1">
        <v>0</v>
      </c>
      <c r="CZ709" s="1">
        <v>0</v>
      </c>
      <c r="DB709" s="1">
        <v>4</v>
      </c>
      <c r="DC709" s="1">
        <v>0</v>
      </c>
      <c r="DD709" s="1">
        <v>0</v>
      </c>
      <c r="DE709" s="1">
        <v>0</v>
      </c>
      <c r="DF709" s="1">
        <v>0</v>
      </c>
      <c r="DG709" s="1">
        <v>0</v>
      </c>
    </row>
    <row r="710" spans="1:113" ht="16.05" customHeight="1" x14ac:dyDescent="0.3">
      <c r="A710" s="1">
        <v>3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O710" s="1">
        <v>3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V710" s="1">
        <v>3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C710" s="1">
        <v>3</v>
      </c>
      <c r="AD710" s="1">
        <v>0</v>
      </c>
      <c r="AE710" s="1">
        <v>0</v>
      </c>
      <c r="AF710" s="1">
        <v>0</v>
      </c>
      <c r="AG710" s="1">
        <v>0</v>
      </c>
      <c r="AH710" s="1">
        <v>0</v>
      </c>
      <c r="AJ710" s="1">
        <v>3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Q710" s="1">
        <v>3</v>
      </c>
      <c r="AR710" s="1">
        <v>0</v>
      </c>
      <c r="AS710" s="1">
        <v>0</v>
      </c>
      <c r="AT710" s="1">
        <v>0</v>
      </c>
      <c r="AU710" s="1">
        <v>0</v>
      </c>
      <c r="AV710" s="1">
        <v>0</v>
      </c>
      <c r="AX710" s="1">
        <v>3</v>
      </c>
      <c r="AY710" s="1">
        <v>0</v>
      </c>
      <c r="AZ710" s="1">
        <v>0</v>
      </c>
      <c r="BA710" s="1">
        <v>0</v>
      </c>
      <c r="BB710" s="1">
        <v>0</v>
      </c>
      <c r="BC710" s="1">
        <v>0</v>
      </c>
      <c r="BE710" s="1">
        <v>3</v>
      </c>
      <c r="BF710" s="1">
        <v>0</v>
      </c>
      <c r="BG710" s="1">
        <v>0</v>
      </c>
      <c r="BH710" s="1">
        <v>0</v>
      </c>
      <c r="BI710" s="1">
        <v>0</v>
      </c>
      <c r="BJ710" s="1">
        <v>0</v>
      </c>
      <c r="BL710" s="1">
        <v>3</v>
      </c>
      <c r="BM710" s="1">
        <v>0</v>
      </c>
      <c r="BN710" s="1">
        <v>0</v>
      </c>
      <c r="BO710" s="1">
        <v>0</v>
      </c>
      <c r="BP710" s="1">
        <v>0</v>
      </c>
      <c r="BQ710" s="1">
        <v>0</v>
      </c>
      <c r="BS710" s="1">
        <v>3</v>
      </c>
      <c r="BT710" s="1">
        <v>0</v>
      </c>
      <c r="BU710" s="1">
        <v>0</v>
      </c>
      <c r="BV710" s="1">
        <v>0</v>
      </c>
      <c r="BW710" s="1">
        <v>0</v>
      </c>
      <c r="BX710" s="1">
        <v>0</v>
      </c>
      <c r="BZ710" s="1">
        <v>3</v>
      </c>
      <c r="CA710" s="1">
        <v>0</v>
      </c>
      <c r="CB710" s="1">
        <v>0</v>
      </c>
      <c r="CC710" s="1">
        <v>0</v>
      </c>
      <c r="CD710" s="1">
        <v>0</v>
      </c>
      <c r="CE710" s="1">
        <v>0</v>
      </c>
      <c r="CG710" s="1">
        <v>3</v>
      </c>
      <c r="CH710" s="1">
        <v>0</v>
      </c>
      <c r="CI710" s="1">
        <v>0</v>
      </c>
      <c r="CJ710" s="1">
        <v>0</v>
      </c>
      <c r="CK710" s="1">
        <v>0</v>
      </c>
      <c r="CL710" s="1">
        <v>0</v>
      </c>
      <c r="CN710" s="1">
        <v>3</v>
      </c>
      <c r="CO710" s="1">
        <v>1</v>
      </c>
      <c r="CP710" s="1">
        <v>0</v>
      </c>
      <c r="CQ710" s="1">
        <v>1</v>
      </c>
      <c r="CR710" s="1">
        <v>0</v>
      </c>
      <c r="CS710" s="1">
        <v>1</v>
      </c>
      <c r="CU710" s="1">
        <v>3</v>
      </c>
      <c r="CV710" s="1">
        <v>0</v>
      </c>
      <c r="CW710" s="1">
        <v>0</v>
      </c>
      <c r="CX710" s="1">
        <v>0</v>
      </c>
      <c r="CY710" s="1">
        <v>0</v>
      </c>
      <c r="CZ710" s="1">
        <v>0</v>
      </c>
      <c r="DB710" s="1">
        <v>3</v>
      </c>
      <c r="DC710" s="1">
        <v>0</v>
      </c>
      <c r="DD710" s="1">
        <v>0</v>
      </c>
      <c r="DE710" s="1">
        <v>0</v>
      </c>
      <c r="DF710" s="1">
        <v>0</v>
      </c>
      <c r="DG710" s="1">
        <v>0</v>
      </c>
    </row>
    <row r="711" spans="1:113" ht="16.05" customHeight="1" x14ac:dyDescent="0.3">
      <c r="A711" s="1">
        <v>2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H711" s="1">
        <v>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O711" s="1">
        <v>2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V711" s="1">
        <v>2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C711" s="1">
        <v>2</v>
      </c>
      <c r="AD711" s="1">
        <v>0</v>
      </c>
      <c r="AE711" s="1">
        <v>0</v>
      </c>
      <c r="AF711" s="1">
        <v>0</v>
      </c>
      <c r="AG711" s="1">
        <v>0</v>
      </c>
      <c r="AH711" s="1">
        <v>0</v>
      </c>
      <c r="AJ711" s="1">
        <v>2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Q711" s="1">
        <v>2</v>
      </c>
      <c r="AR711" s="1">
        <v>0</v>
      </c>
      <c r="AS711" s="1">
        <v>0</v>
      </c>
      <c r="AT711" s="1">
        <v>0</v>
      </c>
      <c r="AU711" s="1">
        <v>0</v>
      </c>
      <c r="AV711" s="1">
        <v>0</v>
      </c>
      <c r="AX711" s="1">
        <v>2</v>
      </c>
      <c r="AY711" s="1">
        <v>0</v>
      </c>
      <c r="AZ711" s="1">
        <v>0</v>
      </c>
      <c r="BA711" s="1">
        <v>0</v>
      </c>
      <c r="BB711" s="1">
        <v>0</v>
      </c>
      <c r="BC711" s="1">
        <v>0</v>
      </c>
      <c r="BE711" s="1">
        <v>2</v>
      </c>
      <c r="BF711" s="1">
        <v>0</v>
      </c>
      <c r="BG711" s="1">
        <v>0</v>
      </c>
      <c r="BH711" s="1">
        <v>0</v>
      </c>
      <c r="BI711" s="1">
        <v>0</v>
      </c>
      <c r="BJ711" s="1">
        <v>0</v>
      </c>
      <c r="BL711" s="1">
        <v>2</v>
      </c>
      <c r="BM711" s="1">
        <v>0</v>
      </c>
      <c r="BN711" s="1">
        <v>0</v>
      </c>
      <c r="BO711" s="1">
        <v>0</v>
      </c>
      <c r="BP711" s="1">
        <v>0</v>
      </c>
      <c r="BQ711" s="1">
        <v>0</v>
      </c>
      <c r="BS711" s="1">
        <v>2</v>
      </c>
      <c r="BT711" s="1">
        <v>0</v>
      </c>
      <c r="BU711" s="1">
        <v>0</v>
      </c>
      <c r="BV711" s="1">
        <v>0</v>
      </c>
      <c r="BW711" s="1">
        <v>0</v>
      </c>
      <c r="BX711" s="1">
        <v>0</v>
      </c>
      <c r="BZ711" s="1">
        <v>2</v>
      </c>
      <c r="CA711" s="1">
        <v>0</v>
      </c>
      <c r="CB711" s="1">
        <v>0</v>
      </c>
      <c r="CC711" s="1">
        <v>0</v>
      </c>
      <c r="CD711" s="1">
        <v>0</v>
      </c>
      <c r="CE711" s="1">
        <v>0</v>
      </c>
      <c r="CG711" s="1">
        <v>2</v>
      </c>
      <c r="CH711" s="1">
        <v>0</v>
      </c>
      <c r="CI711" s="1">
        <v>0</v>
      </c>
      <c r="CJ711" s="1">
        <v>0</v>
      </c>
      <c r="CK711" s="1">
        <v>0</v>
      </c>
      <c r="CL711" s="1">
        <v>0</v>
      </c>
      <c r="CN711" s="1">
        <v>2</v>
      </c>
      <c r="CO711" s="1">
        <v>1</v>
      </c>
      <c r="CP711" s="1">
        <v>0</v>
      </c>
      <c r="CQ711" s="1">
        <v>1</v>
      </c>
      <c r="CR711" s="1">
        <v>0</v>
      </c>
      <c r="CS711" s="1">
        <v>1</v>
      </c>
      <c r="CU711" s="1">
        <v>2</v>
      </c>
      <c r="CV711" s="1">
        <v>0</v>
      </c>
      <c r="CW711" s="1">
        <v>0</v>
      </c>
      <c r="CX711" s="1">
        <v>0</v>
      </c>
      <c r="CY711" s="1">
        <v>0</v>
      </c>
      <c r="CZ711" s="1">
        <v>0</v>
      </c>
      <c r="DB711" s="1">
        <v>2</v>
      </c>
      <c r="DC711" s="1">
        <v>0</v>
      </c>
      <c r="DD711" s="1">
        <v>0</v>
      </c>
      <c r="DE711" s="1">
        <v>0</v>
      </c>
      <c r="DF711" s="1">
        <v>0</v>
      </c>
      <c r="DG711" s="1">
        <v>0</v>
      </c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O712" s="1">
        <v>1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V712" s="1">
        <v>1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0</v>
      </c>
      <c r="AF712" s="1">
        <v>0</v>
      </c>
      <c r="AG712" s="1">
        <v>0</v>
      </c>
      <c r="AH712" s="1">
        <v>0</v>
      </c>
      <c r="AJ712" s="1">
        <v>1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Q712" s="1">
        <v>1</v>
      </c>
      <c r="AR712" s="1">
        <v>0</v>
      </c>
      <c r="AS712" s="1">
        <v>0</v>
      </c>
      <c r="AT712" s="1">
        <v>0</v>
      </c>
      <c r="AU712" s="1">
        <v>0</v>
      </c>
      <c r="AV712" s="1">
        <v>0</v>
      </c>
      <c r="AX712" s="1">
        <v>1</v>
      </c>
      <c r="AY712" s="1">
        <v>0</v>
      </c>
      <c r="AZ712" s="1">
        <v>0</v>
      </c>
      <c r="BA712" s="1">
        <v>0</v>
      </c>
      <c r="BB712" s="1">
        <v>0</v>
      </c>
      <c r="BC712" s="1">
        <v>0</v>
      </c>
      <c r="BE712" s="1">
        <v>1</v>
      </c>
      <c r="BF712" s="1">
        <v>0</v>
      </c>
      <c r="BG712" s="1">
        <v>0</v>
      </c>
      <c r="BH712" s="1">
        <v>0</v>
      </c>
      <c r="BI712" s="1">
        <v>0</v>
      </c>
      <c r="BJ712" s="1">
        <v>0</v>
      </c>
      <c r="BL712" s="1">
        <v>1</v>
      </c>
      <c r="BM712" s="1">
        <v>0</v>
      </c>
      <c r="BN712" s="1">
        <v>0</v>
      </c>
      <c r="BO712" s="1">
        <v>0</v>
      </c>
      <c r="BP712" s="1">
        <v>0</v>
      </c>
      <c r="BQ712" s="1">
        <v>0</v>
      </c>
      <c r="BS712" s="1">
        <v>1</v>
      </c>
      <c r="BT712" s="1">
        <v>0</v>
      </c>
      <c r="BU712" s="1">
        <v>0</v>
      </c>
      <c r="BV712" s="1">
        <v>0</v>
      </c>
      <c r="BW712" s="1">
        <v>0</v>
      </c>
      <c r="BX712" s="1">
        <v>0</v>
      </c>
      <c r="BZ712" s="1">
        <v>1</v>
      </c>
      <c r="CA712" s="1">
        <v>0</v>
      </c>
      <c r="CB712" s="1">
        <v>0</v>
      </c>
      <c r="CC712" s="1">
        <v>0</v>
      </c>
      <c r="CD712" s="1">
        <v>0</v>
      </c>
      <c r="CE712" s="1">
        <v>0</v>
      </c>
      <c r="CG712" s="1">
        <v>1</v>
      </c>
      <c r="CH712" s="1">
        <v>0</v>
      </c>
      <c r="CI712" s="1">
        <v>0</v>
      </c>
      <c r="CJ712" s="1">
        <v>0</v>
      </c>
      <c r="CK712" s="1">
        <v>0</v>
      </c>
      <c r="CL712" s="1">
        <v>0</v>
      </c>
      <c r="CN712" s="1">
        <v>1</v>
      </c>
      <c r="CO712" s="1">
        <v>1</v>
      </c>
      <c r="CP712" s="1">
        <v>0</v>
      </c>
      <c r="CQ712" s="1">
        <v>0</v>
      </c>
      <c r="CR712" s="1">
        <v>1</v>
      </c>
      <c r="CS712" s="1">
        <v>0</v>
      </c>
      <c r="CU712" s="1">
        <v>1</v>
      </c>
      <c r="CV712" s="1">
        <v>0</v>
      </c>
      <c r="CW712" s="1">
        <v>0</v>
      </c>
      <c r="CX712" s="1">
        <v>0</v>
      </c>
      <c r="CY712" s="1">
        <v>0</v>
      </c>
      <c r="CZ712" s="1">
        <v>0</v>
      </c>
      <c r="DB712" s="1">
        <v>1</v>
      </c>
      <c r="DC712" s="1">
        <v>0</v>
      </c>
      <c r="DD712" s="1">
        <v>0</v>
      </c>
      <c r="DE712" s="1">
        <v>0</v>
      </c>
      <c r="DF712" s="1">
        <v>0</v>
      </c>
      <c r="DG712" s="1">
        <v>0</v>
      </c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Q713" s="1">
        <v>0</v>
      </c>
      <c r="AR713" s="1">
        <v>0</v>
      </c>
      <c r="AS713" s="1">
        <v>0</v>
      </c>
      <c r="AT713" s="1">
        <v>0</v>
      </c>
      <c r="AU713" s="1">
        <v>0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0</v>
      </c>
      <c r="CC713" s="1">
        <v>0</v>
      </c>
      <c r="CD713" s="1">
        <v>0</v>
      </c>
      <c r="CE713" s="1">
        <v>0</v>
      </c>
      <c r="CG713" s="1">
        <v>0</v>
      </c>
      <c r="CH713" s="1">
        <v>0</v>
      </c>
      <c r="CI713" s="1">
        <v>0</v>
      </c>
      <c r="CJ713" s="1">
        <v>0</v>
      </c>
      <c r="CK713" s="1">
        <v>0</v>
      </c>
      <c r="CL713" s="1">
        <v>0</v>
      </c>
      <c r="CN713" s="1">
        <v>0</v>
      </c>
      <c r="CO713" s="1">
        <v>0</v>
      </c>
      <c r="CP713" s="1">
        <v>0</v>
      </c>
      <c r="CQ713" s="1">
        <v>0</v>
      </c>
      <c r="CR713" s="1">
        <v>0</v>
      </c>
      <c r="CS713" s="1">
        <v>0</v>
      </c>
      <c r="CU713" s="1">
        <v>0</v>
      </c>
      <c r="CV713" s="1">
        <v>0</v>
      </c>
      <c r="CW713" s="1">
        <v>0</v>
      </c>
      <c r="CX713" s="1">
        <v>0</v>
      </c>
      <c r="CY713" s="1">
        <v>0</v>
      </c>
      <c r="CZ713" s="1">
        <v>0</v>
      </c>
      <c r="DB713" s="1">
        <v>0</v>
      </c>
      <c r="DC713" s="1">
        <v>0</v>
      </c>
      <c r="DD713" s="1">
        <v>0</v>
      </c>
      <c r="DE713" s="1">
        <v>0</v>
      </c>
      <c r="DF713" s="1">
        <v>0</v>
      </c>
      <c r="DG713" s="1">
        <v>0</v>
      </c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00</v>
      </c>
      <c r="C715" s="3" t="str">
        <f>DEC2HEX(C706+C707*2+C708*4+C709*8+C710*16+C711*32+C712*64+C713*128,2)</f>
        <v>00</v>
      </c>
      <c r="D715" s="3" t="str">
        <f>DEC2HEX(D706+D707*2+D708*4+D709*8+D710*16+D711*32+D712*64+D713*128,2)</f>
        <v>00</v>
      </c>
      <c r="E715" s="3" t="str">
        <f>DEC2HEX(E706+E707*2+E708*4+E709*8+E710*16+E711*32+E712*64+E713*128,2)</f>
        <v>00</v>
      </c>
      <c r="F715" s="3" t="str">
        <f>DEC2HEX(F706+F707*2+F708*4+F709*8+F710*16+F711*32+F712*64+F713*128,2)</f>
        <v>00</v>
      </c>
      <c r="I715" s="3" t="str">
        <f>DEC2HEX(I706+I707*2+I708*4+I709*8+I710*16+I711*32+I712*64+I713*128,2)</f>
        <v>00</v>
      </c>
      <c r="J715" s="3" t="str">
        <f>DEC2HEX(J706+J707*2+J708*4+J709*8+J710*16+J711*32+J712*64+J713*128,2)</f>
        <v>00</v>
      </c>
      <c r="K715" s="3" t="str">
        <f>DEC2HEX(K706+K707*2+K708*4+K709*8+K710*16+K711*32+K712*64+K713*128,2)</f>
        <v>00</v>
      </c>
      <c r="L715" s="3" t="str">
        <f>DEC2HEX(L706+L707*2+L708*4+L709*8+L710*16+L711*32+L712*64+L713*128,2)</f>
        <v>00</v>
      </c>
      <c r="M715" s="3" t="str">
        <f>DEC2HEX(M706+M707*2+M708*4+M709*8+M710*16+M711*32+M712*64+M713*128,2)</f>
        <v>00</v>
      </c>
      <c r="P715" s="3" t="str">
        <f>DEC2HEX(P706+P707*2+P708*4+P709*8+P710*16+P711*32+P712*64+P713*128,2)</f>
        <v>00</v>
      </c>
      <c r="Q715" s="3" t="str">
        <f>DEC2HEX(Q706+Q707*2+Q708*4+Q709*8+Q710*16+Q711*32+Q712*64+Q713*128,2)</f>
        <v>00</v>
      </c>
      <c r="R715" s="3" t="str">
        <f>DEC2HEX(R706+R707*2+R708*4+R709*8+R710*16+R711*32+R712*64+R713*128,2)</f>
        <v>00</v>
      </c>
      <c r="S715" s="3" t="str">
        <f>DEC2HEX(S706+S707*2+S708*4+S709*8+S710*16+S711*32+S712*64+S713*128,2)</f>
        <v>00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00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00</v>
      </c>
      <c r="AE715" s="3" t="str">
        <f>DEC2HEX(AE706+AE707*2+AE708*4+AE709*8+AE710*16+AE711*32+AE712*64+AE713*128,2)</f>
        <v>00</v>
      </c>
      <c r="AF715" s="3" t="str">
        <f>DEC2HEX(AF706+AF707*2+AF708*4+AF709*8+AF710*16+AF711*32+AF712*64+AF713*128,2)</f>
        <v>00</v>
      </c>
      <c r="AG715" s="3" t="str">
        <f>DEC2HEX(AG706+AG707*2+AG708*4+AG709*8+AG710*16+AG711*32+AG712*64+AG713*128,2)</f>
        <v>00</v>
      </c>
      <c r="AH715" s="3" t="str">
        <f>DEC2HEX(AH706+AH707*2+AH708*4+AH709*8+AH710*16+AH711*32+AH712*64+AH713*128,2)</f>
        <v>00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00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00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00</v>
      </c>
      <c r="AS715" s="3" t="str">
        <f>DEC2HEX(AS706+AS707*2+AS708*4+AS709*8+AS710*16+AS711*32+AS712*64+AS713*128,2)</f>
        <v>00</v>
      </c>
      <c r="AT715" s="3" t="str">
        <f>DEC2HEX(AT706+AT707*2+AT708*4+AT709*8+AT710*16+AT711*32+AT712*64+AT713*128,2)</f>
        <v>00</v>
      </c>
      <c r="AU715" s="3" t="str">
        <f>DEC2HEX(AU706+AU707*2+AU708*4+AU709*8+AU710*16+AU711*32+AU712*64+AU713*128,2)</f>
        <v>00</v>
      </c>
      <c r="AV715" s="3" t="str">
        <f>DEC2HEX(AV706+AV707*2+AV708*4+AV709*8+AV710*16+AV711*32+AV712*64+AV713*128,2)</f>
        <v>00</v>
      </c>
      <c r="AY715" s="3" t="str">
        <f>DEC2HEX(AY706+AY707*2+AY708*4+AY709*8+AY710*16+AY711*32+AY712*64+AY713*128,2)</f>
        <v>00</v>
      </c>
      <c r="AZ715" s="3" t="str">
        <f>DEC2HEX(AZ706+AZ707*2+AZ708*4+AZ709*8+AZ710*16+AZ711*32+AZ712*64+AZ713*128,2)</f>
        <v>00</v>
      </c>
      <c r="BA715" s="3" t="str">
        <f>DEC2HEX(BA706+BA707*2+BA708*4+BA709*8+BA710*16+BA711*32+BA712*64+BA713*128,2)</f>
        <v>00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00</v>
      </c>
      <c r="BG715" s="3" t="str">
        <f>DEC2HEX(BG706+BG707*2+BG708*4+BG709*8+BG710*16+BG711*32+BG712*64+BG713*128,2)</f>
        <v>00</v>
      </c>
      <c r="BH715" s="3" t="str">
        <f>DEC2HEX(BH706+BH707*2+BH708*4+BH709*8+BH710*16+BH711*32+BH712*64+BH713*128,2)</f>
        <v>00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00</v>
      </c>
      <c r="BN715" s="3" t="str">
        <f>DEC2HEX(BN706+BN707*2+BN708*4+BN709*8+BN710*16+BN711*32+BN712*64+BN713*128,2)</f>
        <v>00</v>
      </c>
      <c r="BO715" s="3" t="str">
        <f>DEC2HEX(BO706+BO707*2+BO708*4+BO709*8+BO710*16+BO711*32+BO712*64+BO713*128,2)</f>
        <v>00</v>
      </c>
      <c r="BP715" s="3" t="str">
        <f>DEC2HEX(BP706+BP707*2+BP708*4+BP709*8+BP710*16+BP711*32+BP712*64+BP713*128,2)</f>
        <v>00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00</v>
      </c>
      <c r="BU715" s="3" t="str">
        <f>DEC2HEX(BU706+BU707*2+BU708*4+BU709*8+BU710*16+BU711*32+BU712*64+BU713*128,2)</f>
        <v>00</v>
      </c>
      <c r="BV715" s="3" t="str">
        <f>DEC2HEX(BV706+BV707*2+BV708*4+BV709*8+BV710*16+BV711*32+BV712*64+BV713*128,2)</f>
        <v>00</v>
      </c>
      <c r="BW715" s="3" t="str">
        <f>DEC2HEX(BW706+BW707*2+BW708*4+BW709*8+BW710*16+BW711*32+BW712*64+BW713*128,2)</f>
        <v>00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00</v>
      </c>
      <c r="CB715" s="3" t="str">
        <f>DEC2HEX(CB706+CB707*2+CB708*4+CB709*8+CB710*16+CB711*32+CB712*64+CB713*128,2)</f>
        <v>00</v>
      </c>
      <c r="CC715" s="3" t="str">
        <f>DEC2HEX(CC706+CC707*2+CC708*4+CC709*8+CC710*16+CC711*32+CC712*64+CC713*128,2)</f>
        <v>00</v>
      </c>
      <c r="CD715" s="3" t="str">
        <f>DEC2HEX(CD706+CD707*2+CD708*4+CD709*8+CD710*16+CD711*32+CD712*64+CD713*128,2)</f>
        <v>00</v>
      </c>
      <c r="CE715" s="3" t="str">
        <f>DEC2HEX(CE706+CE707*2+CE708*4+CE709*8+CE710*16+CE711*32+CE712*64+CE713*128,2)</f>
        <v>00</v>
      </c>
      <c r="CH715" s="3" t="str">
        <f>DEC2HEX(CH706+CH707*2+CH708*4+CH709*8+CH710*16+CH711*32+CH712*64+CH713*128,2)</f>
        <v>00</v>
      </c>
      <c r="CI715" s="3" t="str">
        <f>DEC2HEX(CI706+CI707*2+CI708*4+CI709*8+CI710*16+CI711*32+CI712*64+CI713*128,2)</f>
        <v>00</v>
      </c>
      <c r="CJ715" s="3" t="str">
        <f>DEC2HEX(CJ706+CJ707*2+CJ708*4+CJ709*8+CJ710*16+CJ711*32+CJ712*64+CJ713*128,2)</f>
        <v>00</v>
      </c>
      <c r="CK715" s="3" t="str">
        <f>DEC2HEX(CK706+CK707*2+CK708*4+CK709*8+CK710*16+CK711*32+CK712*64+CK713*128,2)</f>
        <v>00</v>
      </c>
      <c r="CL715" s="3" t="str">
        <f>DEC2HEX(CL706+CL707*2+CL708*4+CL709*8+CL710*16+CL711*32+CL712*64+CL713*128,2)</f>
        <v>00</v>
      </c>
      <c r="CO715" s="3" t="str">
        <f>DEC2HEX(CO706+CO707*2+CO708*4+CO709*8+CO710*16+CO711*32+CO712*64+CO713*128,2)</f>
        <v>7C</v>
      </c>
      <c r="CP715" s="3" t="str">
        <f>DEC2HEX(CP706+CP707*2+CP708*4+CP709*8+CP710*16+CP711*32+CP712*64+CP713*128,2)</f>
        <v>00</v>
      </c>
      <c r="CQ715" s="3" t="str">
        <f>DEC2HEX(CQ706+CQ707*2+CQ708*4+CQ709*8+CQ710*16+CQ711*32+CQ712*64+CQ713*128,2)</f>
        <v>38</v>
      </c>
      <c r="CR715" s="3" t="str">
        <f>DEC2HEX(CR706+CR707*2+CR708*4+CR709*8+CR710*16+CR711*32+CR712*64+CR713*128,2)</f>
        <v>44</v>
      </c>
      <c r="CS715" s="3" t="str">
        <f>DEC2HEX(CS706+CS707*2+CS708*4+CS709*8+CS710*16+CS711*32+CS712*64+CS713*128,2)</f>
        <v>38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00</v>
      </c>
      <c r="CX715" s="3" t="str">
        <f>DEC2HEX(CX706+CX707*2+CX708*4+CX709*8+CX710*16+CX711*32+CX712*64+CX713*128,2)</f>
        <v>00</v>
      </c>
      <c r="CY715" s="3" t="str">
        <f>DEC2HEX(CY706+CY707*2+CY708*4+CY709*8+CY710*16+CY711*32+CY712*64+CY713*128,2)</f>
        <v>00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00</v>
      </c>
      <c r="DD715" s="3" t="str">
        <f>DEC2HEX(DD706+DD707*2+DD708*4+DD709*8+DD710*16+DD711*32+DD712*64+DD713*128,2)</f>
        <v>00</v>
      </c>
      <c r="DE715" s="3" t="str">
        <f>DEC2HEX(DE706+DE707*2+DE708*4+DE709*8+DE710*16+DE711*32+DE712*64+DE713*128,2)</f>
        <v>00</v>
      </c>
      <c r="DF715" s="3" t="str">
        <f>DEC2HEX(DF706+DF707*2+DF708*4+DF709*8+DF710*16+DF711*32+DF712*64+DF713*128,2)</f>
        <v>00</v>
      </c>
      <c r="DG715" s="3" t="str">
        <f>DEC2HEX(DG706+DG707*2+DG708*4+DG709*8+DG710*16+DG711*32+DG712*64+DG713*128,2)</f>
        <v>00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{.charCode=0xA470, .data={0x00, 0x00, 0x00, 0x00, 0x00}},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{.charCode=0xA471, .data={0x00, 0x00, 0x00, 0x00, 0x00}},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{.charCode=0xA472, .data={0x00, 0x00, 0x00, 0x00,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{.charCode=0xA473, .data={0x00, 0x00,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{.charCode=0xA474, .data={0x00, 0x00, 0x00, 0x00, 0x00}},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{.charCode=0xA475, .data={0x00, 0x00, 0x00, 0x00,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{.charCode=0xA476, .data={0x00, 0x00, 0x00, 0x00, 0x00}},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{.charCode=0xA477, .data={0x00, 0x00, 0x00,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{.charCode=0xA478, .data={0x00, 0x00, 0x00,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{.charCode=0xA479, .data={0x00, 0x00, 0x00, 0x00,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{.charCode=0xA47A, .data={0x00, 0x00, 0x00, 0x00,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{.charCode=0xA47B, .data={0x00, 0x00, 0x00, 0x00, 0x00}},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{.charCode=0xA47C, .data={0x00, 0x00, 0x00, 0x00, 0x00}},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{.charCode=0xA47D, .data={0x7C, 0x00, 0x38, 0x44, 0x38}},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{.charCode=0xA47E, .data={0x00, 0x00, 0x00, 0x00,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{.charCode=0xA47F, .data={0x00, 0x00, 0x00, 0x00, 0x00}},</v>
      </c>
      <c r="DI716" s="5">
        <v>0</v>
      </c>
    </row>
    <row r="717" spans="1:113" s="10" customFormat="1" ht="21" x14ac:dyDescent="0.4">
      <c r="A717" s="8" t="str">
        <f>_xlfn.UNICHAR(HEX2DEC(A718))</f>
        <v>⒀</v>
      </c>
      <c r="B717" s="9"/>
      <c r="C717" s="9"/>
      <c r="D717" s="9"/>
      <c r="E717" s="9"/>
      <c r="F717" s="9"/>
      <c r="H717" s="8" t="str">
        <f>_xlfn.UNICHAR(HEX2DEC(H718))</f>
        <v>⒁</v>
      </c>
      <c r="I717" s="9"/>
      <c r="J717" s="9"/>
      <c r="K717" s="9"/>
      <c r="L717" s="9"/>
      <c r="M717" s="9"/>
      <c r="O717" s="8" t="str">
        <f>_xlfn.UNICHAR(HEX2DEC(O718))</f>
        <v>⒂</v>
      </c>
      <c r="P717" s="9"/>
      <c r="Q717" s="9"/>
      <c r="R717" s="9"/>
      <c r="S717" s="9"/>
      <c r="T717" s="9"/>
      <c r="V717" s="8" t="str">
        <f>_xlfn.UNICHAR(HEX2DEC(V718))</f>
        <v>⒃</v>
      </c>
      <c r="W717" s="9"/>
      <c r="X717" s="9"/>
      <c r="Y717" s="9"/>
      <c r="Z717" s="9"/>
      <c r="AA717" s="9"/>
      <c r="AC717" s="8" t="str">
        <f>_xlfn.UNICHAR(HEX2DEC(AC718))</f>
        <v>⒄</v>
      </c>
      <c r="AD717" s="9"/>
      <c r="AE717" s="9"/>
      <c r="AF717" s="9"/>
      <c r="AG717" s="9"/>
      <c r="AH717" s="9"/>
      <c r="AJ717" s="8" t="str">
        <f>_xlfn.UNICHAR(HEX2DEC(AJ718))</f>
        <v>⒅</v>
      </c>
      <c r="AK717" s="9"/>
      <c r="AL717" s="9"/>
      <c r="AM717" s="9"/>
      <c r="AN717" s="9"/>
      <c r="AO717" s="9"/>
      <c r="AQ717" s="8" t="str">
        <f>_xlfn.UNICHAR(HEX2DEC(AQ718))</f>
        <v>⒆</v>
      </c>
      <c r="AR717" s="9"/>
      <c r="AS717" s="9"/>
      <c r="AT717" s="9"/>
      <c r="AU717" s="9"/>
      <c r="AV717" s="9"/>
      <c r="AX717" s="8" t="str">
        <f>_xlfn.UNICHAR(HEX2DEC(AX718))</f>
        <v>⒇</v>
      </c>
      <c r="AY717" s="9"/>
      <c r="AZ717" s="9"/>
      <c r="BA717" s="9"/>
      <c r="BB717" s="9"/>
      <c r="BC717" s="9"/>
      <c r="BE717" s="8" t="str">
        <f>_xlfn.UNICHAR(HEX2DEC(BE718))</f>
        <v>⒈</v>
      </c>
      <c r="BF717" s="9"/>
      <c r="BG717" s="9"/>
      <c r="BH717" s="9"/>
      <c r="BI717" s="9"/>
      <c r="BJ717" s="9"/>
      <c r="BL717" s="8" t="str">
        <f>_xlfn.UNICHAR(HEX2DEC(BL718))</f>
        <v>⒉</v>
      </c>
      <c r="BM717" s="9"/>
      <c r="BN717" s="9"/>
      <c r="BO717" s="9"/>
      <c r="BP717" s="9"/>
      <c r="BQ717" s="9"/>
      <c r="BS717" s="8" t="str">
        <f>_xlfn.UNICHAR(HEX2DEC(BS718))</f>
        <v>⒊</v>
      </c>
      <c r="BT717" s="9"/>
      <c r="BU717" s="9"/>
      <c r="BV717" s="9"/>
      <c r="BW717" s="9"/>
      <c r="BX717" s="9"/>
      <c r="BZ717" s="8" t="str">
        <f>_xlfn.UNICHAR(HEX2DEC(BZ718))</f>
        <v>⒋</v>
      </c>
      <c r="CA717" s="9"/>
      <c r="CB717" s="9"/>
      <c r="CC717" s="9"/>
      <c r="CD717" s="9"/>
      <c r="CE717" s="9"/>
      <c r="CG717" s="8" t="str">
        <f>_xlfn.UNICHAR(HEX2DEC(CG718))</f>
        <v>⒌</v>
      </c>
      <c r="CH717" s="9"/>
      <c r="CI717" s="9"/>
      <c r="CJ717" s="9"/>
      <c r="CK717" s="9"/>
      <c r="CL717" s="9"/>
      <c r="CN717" s="8" t="str">
        <f>_xlfn.UNICHAR(HEX2DEC(CN718))</f>
        <v>⒍</v>
      </c>
      <c r="CO717" s="9"/>
      <c r="CP717" s="9"/>
      <c r="CQ717" s="9"/>
      <c r="CR717" s="9"/>
      <c r="CS717" s="9"/>
      <c r="CU717" s="8" t="str">
        <f>_xlfn.UNICHAR(HEX2DEC(CU718))</f>
        <v>⒎</v>
      </c>
      <c r="CV717" s="9"/>
      <c r="CW717" s="9"/>
      <c r="CX717" s="9"/>
      <c r="CY717" s="9"/>
      <c r="CZ717" s="9"/>
      <c r="DB717" s="8" t="str">
        <f>_xlfn.UNICHAR(HEX2DEC(DB718))</f>
        <v>⒏</v>
      </c>
      <c r="DC717" s="9"/>
      <c r="DD717" s="9"/>
      <c r="DE717" s="9"/>
      <c r="DF717" s="9"/>
      <c r="DG717" s="9"/>
    </row>
    <row r="718" spans="1:113" ht="16.05" customHeight="1" x14ac:dyDescent="0.3">
      <c r="A718" s="11" t="s">
        <v>20</v>
      </c>
      <c r="H718" s="1" t="str">
        <f>DEC2HEX(HEX2DEC(A718)+1)</f>
        <v>2481</v>
      </c>
      <c r="O718" s="1" t="str">
        <f>DEC2HEX(HEX2DEC(H718)+1)</f>
        <v>2482</v>
      </c>
      <c r="V718" s="1" t="str">
        <f>DEC2HEX(HEX2DEC(O718)+1)</f>
        <v>2483</v>
      </c>
      <c r="AC718" s="1" t="str">
        <f>DEC2HEX(HEX2DEC(V718)+1)</f>
        <v>2484</v>
      </c>
      <c r="AJ718" s="1" t="str">
        <f>DEC2HEX(HEX2DEC(AC718)+1)</f>
        <v>2485</v>
      </c>
      <c r="AQ718" s="1" t="str">
        <f>DEC2HEX(HEX2DEC(AJ718)+1)</f>
        <v>2486</v>
      </c>
      <c r="AX718" s="1" t="str">
        <f>DEC2HEX(HEX2DEC(AQ718)+1)</f>
        <v>2487</v>
      </c>
      <c r="BE718" s="1" t="str">
        <f>DEC2HEX(HEX2DEC(AX718)+1)</f>
        <v>2488</v>
      </c>
      <c r="BL718" s="1" t="str">
        <f>DEC2HEX(HEX2DEC(BE718)+1)</f>
        <v>2489</v>
      </c>
      <c r="BS718" s="1" t="str">
        <f>DEC2HEX(HEX2DEC(BL718)+1)</f>
        <v>248A</v>
      </c>
      <c r="BZ718" s="1" t="str">
        <f>DEC2HEX(HEX2DEC(BS718)+1)</f>
        <v>248B</v>
      </c>
      <c r="CG718" s="1" t="str">
        <f>DEC2HEX(HEX2DEC(BZ718)+1)</f>
        <v>248C</v>
      </c>
      <c r="CN718" s="1" t="str">
        <f>DEC2HEX(HEX2DEC(CG718)+1)</f>
        <v>248D</v>
      </c>
      <c r="CU718" s="1" t="str">
        <f>DEC2HEX(HEX2DEC(CN718)+1)</f>
        <v>248E</v>
      </c>
      <c r="DB718" s="1" t="str">
        <f>DEC2HEX(HEX2DEC(CU718)+1)</f>
        <v>248F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1</v>
      </c>
      <c r="S719" s="1">
        <v>1</v>
      </c>
      <c r="T719" s="1">
        <v>0</v>
      </c>
      <c r="V719" s="1">
        <v>7</v>
      </c>
      <c r="W719" s="1">
        <v>0</v>
      </c>
      <c r="X719" s="1">
        <v>1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1</v>
      </c>
      <c r="AO719" s="1">
        <v>0</v>
      </c>
      <c r="AQ719" s="1">
        <v>7</v>
      </c>
      <c r="AR719" s="1">
        <v>0</v>
      </c>
      <c r="AS719" s="1">
        <v>1</v>
      </c>
      <c r="AT719" s="1">
        <v>1</v>
      </c>
      <c r="AU719" s="1">
        <v>1</v>
      </c>
      <c r="AV719" s="1">
        <v>0</v>
      </c>
      <c r="AX719" s="1">
        <v>7</v>
      </c>
      <c r="AY719" s="1">
        <v>0</v>
      </c>
      <c r="AZ719" s="1">
        <v>0</v>
      </c>
      <c r="BA719" s="1">
        <v>1</v>
      </c>
      <c r="BB719" s="1">
        <v>1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1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1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1</v>
      </c>
      <c r="CD719" s="1">
        <v>0</v>
      </c>
      <c r="CE719" s="1">
        <v>0</v>
      </c>
      <c r="CG719" s="1">
        <v>7</v>
      </c>
      <c r="CH719" s="1">
        <v>0</v>
      </c>
      <c r="CI719" s="1">
        <v>1</v>
      </c>
      <c r="CJ719" s="1">
        <v>0</v>
      </c>
      <c r="CK719" s="1">
        <v>1</v>
      </c>
      <c r="CL719" s="1">
        <v>0</v>
      </c>
      <c r="CN719" s="1">
        <v>7</v>
      </c>
      <c r="CO719" s="1">
        <v>0</v>
      </c>
      <c r="CP719" s="1">
        <v>1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1</v>
      </c>
      <c r="T720" s="1">
        <v>0</v>
      </c>
      <c r="V720" s="1">
        <v>6</v>
      </c>
      <c r="W720" s="1">
        <v>0</v>
      </c>
      <c r="X720" s="1">
        <v>1</v>
      </c>
      <c r="Y720" s="1">
        <v>1</v>
      </c>
      <c r="Z720" s="1">
        <v>1</v>
      </c>
      <c r="AA720" s="1">
        <v>0</v>
      </c>
      <c r="AC720" s="1">
        <v>6</v>
      </c>
      <c r="AD720" s="1">
        <v>0</v>
      </c>
      <c r="AE720" s="1">
        <v>1</v>
      </c>
      <c r="AF720" s="1">
        <v>1</v>
      </c>
      <c r="AG720" s="1">
        <v>1</v>
      </c>
      <c r="AH720" s="1">
        <v>0</v>
      </c>
      <c r="AJ720" s="1">
        <v>6</v>
      </c>
      <c r="AK720" s="1">
        <v>0</v>
      </c>
      <c r="AL720" s="1">
        <v>1</v>
      </c>
      <c r="AM720" s="1">
        <v>1</v>
      </c>
      <c r="AN720" s="1">
        <v>1</v>
      </c>
      <c r="AO720" s="1">
        <v>0</v>
      </c>
      <c r="AQ720" s="1">
        <v>6</v>
      </c>
      <c r="AR720" s="1">
        <v>0</v>
      </c>
      <c r="AS720" s="1">
        <v>1</v>
      </c>
      <c r="AT720" s="1">
        <v>1</v>
      </c>
      <c r="AU720" s="1">
        <v>1</v>
      </c>
      <c r="AV720" s="1">
        <v>0</v>
      </c>
      <c r="AX720" s="1">
        <v>6</v>
      </c>
      <c r="AY720" s="1">
        <v>0</v>
      </c>
      <c r="AZ720" s="1">
        <v>0</v>
      </c>
      <c r="BA720" s="1">
        <v>1</v>
      </c>
      <c r="BB720" s="1">
        <v>0</v>
      </c>
      <c r="BC720" s="1">
        <v>0</v>
      </c>
      <c r="BE720" s="1">
        <v>6</v>
      </c>
      <c r="BF720" s="1">
        <v>0</v>
      </c>
      <c r="BG720" s="1">
        <v>1</v>
      </c>
      <c r="BH720" s="1">
        <v>1</v>
      </c>
      <c r="BI720" s="1">
        <v>1</v>
      </c>
      <c r="BJ720" s="1">
        <v>0</v>
      </c>
      <c r="BL720" s="1">
        <v>6</v>
      </c>
      <c r="BM720" s="1">
        <v>0</v>
      </c>
      <c r="BN720" s="1">
        <v>1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1</v>
      </c>
      <c r="CJ720" s="1">
        <v>1</v>
      </c>
      <c r="CK720" s="1">
        <v>0</v>
      </c>
      <c r="CL720" s="1">
        <v>0</v>
      </c>
      <c r="CN720" s="1">
        <v>6</v>
      </c>
      <c r="CO720" s="1">
        <v>0</v>
      </c>
      <c r="CP720" s="1">
        <v>1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1</v>
      </c>
      <c r="CX720" s="1">
        <v>0</v>
      </c>
      <c r="CY720" s="1">
        <v>1</v>
      </c>
      <c r="CZ720" s="1">
        <v>0</v>
      </c>
      <c r="DB720" s="1">
        <v>6</v>
      </c>
      <c r="DC720" s="1">
        <v>1</v>
      </c>
      <c r="DD720" s="1">
        <v>0</v>
      </c>
      <c r="DE720" s="1">
        <v>1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1</v>
      </c>
      <c r="R721" s="1">
        <v>1</v>
      </c>
      <c r="S721" s="1">
        <v>1</v>
      </c>
      <c r="T721" s="1">
        <v>0</v>
      </c>
      <c r="V721" s="1">
        <v>5</v>
      </c>
      <c r="W721" s="1">
        <v>0</v>
      </c>
      <c r="X721" s="1">
        <v>1</v>
      </c>
      <c r="Y721" s="1">
        <v>0</v>
      </c>
      <c r="Z721" s="1">
        <v>1</v>
      </c>
      <c r="AA721" s="1">
        <v>0</v>
      </c>
      <c r="AC721" s="1">
        <v>5</v>
      </c>
      <c r="AD721" s="1">
        <v>0</v>
      </c>
      <c r="AE721" s="1">
        <v>1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1</v>
      </c>
      <c r="AM721" s="1">
        <v>0</v>
      </c>
      <c r="AN721" s="1">
        <v>1</v>
      </c>
      <c r="AO721" s="1">
        <v>0</v>
      </c>
      <c r="AQ721" s="1">
        <v>5</v>
      </c>
      <c r="AR721" s="1">
        <v>0</v>
      </c>
      <c r="AS721" s="1">
        <v>1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1</v>
      </c>
      <c r="BB721" s="1">
        <v>1</v>
      </c>
      <c r="BC721" s="1">
        <v>0</v>
      </c>
      <c r="BE721" s="1">
        <v>5</v>
      </c>
      <c r="BF721" s="1">
        <v>0</v>
      </c>
      <c r="BG721" s="1">
        <v>1</v>
      </c>
      <c r="BH721" s="1">
        <v>1</v>
      </c>
      <c r="BI721" s="1">
        <v>1</v>
      </c>
      <c r="BJ721" s="1">
        <v>0</v>
      </c>
      <c r="BL721" s="1">
        <v>5</v>
      </c>
      <c r="BM721" s="1">
        <v>0</v>
      </c>
      <c r="BN721" s="1">
        <v>1</v>
      </c>
      <c r="BO721" s="1">
        <v>1</v>
      </c>
      <c r="BP721" s="1">
        <v>1</v>
      </c>
      <c r="BQ721" s="1">
        <v>0</v>
      </c>
      <c r="BS721" s="1">
        <v>5</v>
      </c>
      <c r="BT721" s="1">
        <v>0</v>
      </c>
      <c r="BU721" s="1">
        <v>0</v>
      </c>
      <c r="BV721" s="1">
        <v>1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1</v>
      </c>
      <c r="CD721" s="1">
        <v>0</v>
      </c>
      <c r="CE721" s="1">
        <v>0</v>
      </c>
      <c r="CG721" s="1">
        <v>5</v>
      </c>
      <c r="CH721" s="1">
        <v>0</v>
      </c>
      <c r="CI721" s="1">
        <v>1</v>
      </c>
      <c r="CJ721" s="1">
        <v>1</v>
      </c>
      <c r="CK721" s="1">
        <v>0</v>
      </c>
      <c r="CL721" s="1">
        <v>0</v>
      </c>
      <c r="CN721" s="1">
        <v>5</v>
      </c>
      <c r="CO721" s="1">
        <v>0</v>
      </c>
      <c r="CP721" s="1">
        <v>1</v>
      </c>
      <c r="CQ721" s="1">
        <v>0</v>
      </c>
      <c r="CR721" s="1">
        <v>0</v>
      </c>
      <c r="CS721" s="1">
        <v>0</v>
      </c>
      <c r="CU721" s="1">
        <v>5</v>
      </c>
      <c r="CV721" s="1">
        <v>1</v>
      </c>
      <c r="CW721" s="1">
        <v>0</v>
      </c>
      <c r="CX721" s="1">
        <v>1</v>
      </c>
      <c r="CY721" s="1">
        <v>0</v>
      </c>
      <c r="CZ721" s="1">
        <v>1</v>
      </c>
      <c r="DB721" s="1">
        <v>5</v>
      </c>
      <c r="DC721" s="1">
        <v>1</v>
      </c>
      <c r="DD721" s="1">
        <v>1</v>
      </c>
      <c r="DE721" s="1">
        <v>0</v>
      </c>
      <c r="DF721" s="1">
        <v>1</v>
      </c>
      <c r="DG721" s="1">
        <v>0</v>
      </c>
    </row>
    <row r="722" spans="1:113" ht="16.05" customHeight="1" x14ac:dyDescent="0.3">
      <c r="A722" s="1">
        <v>4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1</v>
      </c>
      <c r="R722" s="1">
        <v>1</v>
      </c>
      <c r="S722" s="1">
        <v>1</v>
      </c>
      <c r="T722" s="1">
        <v>0</v>
      </c>
      <c r="V722" s="1">
        <v>4</v>
      </c>
      <c r="W722" s="1">
        <v>0</v>
      </c>
      <c r="X722" s="1">
        <v>1</v>
      </c>
      <c r="Y722" s="1">
        <v>1</v>
      </c>
      <c r="Z722" s="1">
        <v>1</v>
      </c>
      <c r="AA722" s="1">
        <v>0</v>
      </c>
      <c r="AC722" s="1">
        <v>4</v>
      </c>
      <c r="AD722" s="1">
        <v>0</v>
      </c>
      <c r="AE722" s="1">
        <v>1</v>
      </c>
      <c r="AF722" s="1">
        <v>1</v>
      </c>
      <c r="AG722" s="1">
        <v>1</v>
      </c>
      <c r="AH722" s="1">
        <v>0</v>
      </c>
      <c r="AJ722" s="1">
        <v>4</v>
      </c>
      <c r="AK722" s="1">
        <v>0</v>
      </c>
      <c r="AL722" s="1">
        <v>1</v>
      </c>
      <c r="AM722" s="1">
        <v>1</v>
      </c>
      <c r="AN722" s="1">
        <v>1</v>
      </c>
      <c r="AO722" s="1">
        <v>0</v>
      </c>
      <c r="AQ722" s="1">
        <v>4</v>
      </c>
      <c r="AR722" s="1">
        <v>0</v>
      </c>
      <c r="AS722" s="1">
        <v>1</v>
      </c>
      <c r="AT722" s="1">
        <v>1</v>
      </c>
      <c r="AU722" s="1">
        <v>0</v>
      </c>
      <c r="AV722" s="1">
        <v>0</v>
      </c>
      <c r="AX722" s="1">
        <v>4</v>
      </c>
      <c r="AY722" s="1">
        <v>0</v>
      </c>
      <c r="AZ722" s="1">
        <v>0</v>
      </c>
      <c r="BA722" s="1">
        <v>1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1</v>
      </c>
      <c r="BJ722" s="1">
        <v>0</v>
      </c>
      <c r="BL722" s="1">
        <v>4</v>
      </c>
      <c r="BM722" s="1">
        <v>0</v>
      </c>
      <c r="BN722" s="1">
        <v>1</v>
      </c>
      <c r="BO722" s="1">
        <v>0</v>
      </c>
      <c r="BP722" s="1">
        <v>1</v>
      </c>
      <c r="BQ722" s="1">
        <v>0</v>
      </c>
      <c r="BS722" s="1">
        <v>4</v>
      </c>
      <c r="BT722" s="1">
        <v>0</v>
      </c>
      <c r="BU722" s="1">
        <v>0</v>
      </c>
      <c r="BV722" s="1">
        <v>1</v>
      </c>
      <c r="BW722" s="1">
        <v>0</v>
      </c>
      <c r="BX722" s="1">
        <v>0</v>
      </c>
      <c r="BZ722" s="1">
        <v>4</v>
      </c>
      <c r="CA722" s="1">
        <v>0</v>
      </c>
      <c r="CB722" s="1">
        <v>0</v>
      </c>
      <c r="CC722" s="1">
        <v>1</v>
      </c>
      <c r="CD722" s="1">
        <v>0</v>
      </c>
      <c r="CE722" s="1">
        <v>0</v>
      </c>
      <c r="CG722" s="1">
        <v>4</v>
      </c>
      <c r="CH722" s="1">
        <v>0</v>
      </c>
      <c r="CI722" s="1">
        <v>1</v>
      </c>
      <c r="CJ722" s="1">
        <v>0</v>
      </c>
      <c r="CK722" s="1">
        <v>1</v>
      </c>
      <c r="CL722" s="1">
        <v>0</v>
      </c>
      <c r="CN722" s="1">
        <v>4</v>
      </c>
      <c r="CO722" s="1">
        <v>0</v>
      </c>
      <c r="CP722" s="1">
        <v>0</v>
      </c>
      <c r="CQ722" s="1">
        <v>1</v>
      </c>
      <c r="CR722" s="1">
        <v>1</v>
      </c>
      <c r="CS722" s="1">
        <v>0</v>
      </c>
      <c r="CU722" s="1">
        <v>4</v>
      </c>
      <c r="CV722" s="1">
        <v>1</v>
      </c>
      <c r="CW722" s="1">
        <v>0</v>
      </c>
      <c r="CX722" s="1">
        <v>1</v>
      </c>
      <c r="CY722" s="1">
        <v>0</v>
      </c>
      <c r="CZ722" s="1">
        <v>1</v>
      </c>
      <c r="DB722" s="1">
        <v>4</v>
      </c>
      <c r="DC722" s="1">
        <v>1</v>
      </c>
      <c r="DD722" s="1">
        <v>0</v>
      </c>
      <c r="DE722" s="1">
        <v>0</v>
      </c>
      <c r="DF722" s="1">
        <v>1</v>
      </c>
      <c r="DG722" s="1">
        <v>0</v>
      </c>
    </row>
    <row r="723" spans="1:113" ht="16.05" customHeight="1" x14ac:dyDescent="0.3">
      <c r="A723" s="1">
        <v>3</v>
      </c>
      <c r="B723" s="1">
        <v>0</v>
      </c>
      <c r="C723" s="1">
        <v>0</v>
      </c>
      <c r="D723" s="1">
        <v>0</v>
      </c>
      <c r="E723" s="1">
        <v>0</v>
      </c>
      <c r="F723" s="1">
        <v>0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0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0</v>
      </c>
      <c r="BG723" s="1">
        <v>0</v>
      </c>
      <c r="BH723" s="1">
        <v>1</v>
      </c>
      <c r="BI723" s="1">
        <v>1</v>
      </c>
      <c r="BJ723" s="1">
        <v>0</v>
      </c>
      <c r="BL723" s="1">
        <v>3</v>
      </c>
      <c r="BM723" s="1">
        <v>0</v>
      </c>
      <c r="BN723" s="1">
        <v>0</v>
      </c>
      <c r="BO723" s="1">
        <v>0</v>
      </c>
      <c r="BP723" s="1">
        <v>0</v>
      </c>
      <c r="BQ723" s="1">
        <v>0</v>
      </c>
      <c r="BS723" s="1">
        <v>3</v>
      </c>
      <c r="BT723" s="1">
        <v>0</v>
      </c>
      <c r="BU723" s="1">
        <v>0</v>
      </c>
      <c r="BV723" s="1">
        <v>0</v>
      </c>
      <c r="BW723" s="1">
        <v>0</v>
      </c>
      <c r="BX723" s="1">
        <v>0</v>
      </c>
      <c r="BZ723" s="1">
        <v>3</v>
      </c>
      <c r="CA723" s="1">
        <v>0</v>
      </c>
      <c r="CB723" s="1">
        <v>1</v>
      </c>
      <c r="CC723" s="1">
        <v>1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A723" s="1"/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0</v>
      </c>
      <c r="C724" s="1">
        <v>0</v>
      </c>
      <c r="D724" s="1">
        <v>0</v>
      </c>
      <c r="E724" s="1">
        <v>0</v>
      </c>
      <c r="F724" s="1">
        <v>0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Q724" s="1">
        <v>2</v>
      </c>
      <c r="AR724" s="1">
        <v>0</v>
      </c>
      <c r="AS724" s="1">
        <v>0</v>
      </c>
      <c r="AT724" s="1">
        <v>0</v>
      </c>
      <c r="AU724" s="1">
        <v>0</v>
      </c>
      <c r="AV724" s="1">
        <v>0</v>
      </c>
      <c r="AX724" s="1">
        <v>2</v>
      </c>
      <c r="AY724" s="1">
        <v>0</v>
      </c>
      <c r="AZ724" s="1">
        <v>0</v>
      </c>
      <c r="BA724" s="1">
        <v>0</v>
      </c>
      <c r="BB724" s="1">
        <v>0</v>
      </c>
      <c r="BC724" s="1">
        <v>0</v>
      </c>
      <c r="BE724" s="1">
        <v>2</v>
      </c>
      <c r="BF724" s="1">
        <v>0</v>
      </c>
      <c r="BG724" s="1">
        <v>0</v>
      </c>
      <c r="BH724" s="1">
        <v>0</v>
      </c>
      <c r="BI724" s="1">
        <v>0</v>
      </c>
      <c r="BJ724" s="1">
        <v>0</v>
      </c>
      <c r="BL724" s="1">
        <v>2</v>
      </c>
      <c r="BM724" s="1">
        <v>0</v>
      </c>
      <c r="BN724" s="1">
        <v>0</v>
      </c>
      <c r="BO724" s="1">
        <v>0</v>
      </c>
      <c r="BP724" s="1">
        <v>0</v>
      </c>
      <c r="BQ724" s="1">
        <v>0</v>
      </c>
      <c r="BS724" s="1">
        <v>2</v>
      </c>
      <c r="BT724" s="1">
        <v>0</v>
      </c>
      <c r="BU724" s="1">
        <v>0</v>
      </c>
      <c r="BV724" s="1">
        <v>0</v>
      </c>
      <c r="BW724" s="1">
        <v>0</v>
      </c>
      <c r="BX724" s="1">
        <v>0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0</v>
      </c>
      <c r="D725" s="1">
        <v>0</v>
      </c>
      <c r="E725" s="1">
        <v>0</v>
      </c>
      <c r="F725" s="1">
        <v>0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Q725" s="1">
        <v>1</v>
      </c>
      <c r="AR725" s="1">
        <v>0</v>
      </c>
      <c r="AS725" s="1">
        <v>0</v>
      </c>
      <c r="AT725" s="1">
        <v>0</v>
      </c>
      <c r="AU725" s="1">
        <v>0</v>
      </c>
      <c r="AV725" s="1">
        <v>0</v>
      </c>
      <c r="AX725" s="1">
        <v>1</v>
      </c>
      <c r="AY725" s="1">
        <v>0</v>
      </c>
      <c r="AZ725" s="1">
        <v>0</v>
      </c>
      <c r="BA725" s="1">
        <v>0</v>
      </c>
      <c r="BB725" s="1">
        <v>0</v>
      </c>
      <c r="BC725" s="1">
        <v>0</v>
      </c>
      <c r="BE725" s="1">
        <v>1</v>
      </c>
      <c r="BF725" s="1">
        <v>0</v>
      </c>
      <c r="BG725" s="1">
        <v>0</v>
      </c>
      <c r="BH725" s="1">
        <v>0</v>
      </c>
      <c r="BI725" s="1">
        <v>0</v>
      </c>
      <c r="BJ725" s="1">
        <v>0</v>
      </c>
      <c r="BL725" s="1">
        <v>1</v>
      </c>
      <c r="BM725" s="1">
        <v>0</v>
      </c>
      <c r="BN725" s="1">
        <v>0</v>
      </c>
      <c r="BO725" s="1">
        <v>0</v>
      </c>
      <c r="BP725" s="1">
        <v>0</v>
      </c>
      <c r="BQ725" s="1">
        <v>0</v>
      </c>
      <c r="BS725" s="1">
        <v>1</v>
      </c>
      <c r="BT725" s="1">
        <v>0</v>
      </c>
      <c r="BU725" s="1">
        <v>0</v>
      </c>
      <c r="BV725" s="1">
        <v>0</v>
      </c>
      <c r="BW725" s="1">
        <v>0</v>
      </c>
      <c r="BX725" s="1">
        <v>0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0</v>
      </c>
      <c r="C726" s="1">
        <v>0</v>
      </c>
      <c r="D726" s="1">
        <v>0</v>
      </c>
      <c r="E726" s="1">
        <v>0</v>
      </c>
      <c r="F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Q726" s="1">
        <v>0</v>
      </c>
      <c r="AR726" s="1">
        <v>0</v>
      </c>
      <c r="AS726" s="1">
        <v>0</v>
      </c>
      <c r="AT726" s="1">
        <v>0</v>
      </c>
      <c r="AU726" s="1">
        <v>0</v>
      </c>
      <c r="AV726" s="1">
        <v>0</v>
      </c>
      <c r="AX726" s="1">
        <v>0</v>
      </c>
      <c r="AY726" s="1">
        <v>0</v>
      </c>
      <c r="AZ726" s="1">
        <v>0</v>
      </c>
      <c r="BA726" s="1">
        <v>0</v>
      </c>
      <c r="BB726" s="1">
        <v>0</v>
      </c>
      <c r="BC726" s="1">
        <v>0</v>
      </c>
      <c r="BE726" s="1">
        <v>0</v>
      </c>
      <c r="BF726" s="1">
        <v>0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0</v>
      </c>
      <c r="BV726" s="1">
        <v>0</v>
      </c>
      <c r="BW726" s="1">
        <v>0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00</v>
      </c>
      <c r="C728" s="3" t="str">
        <f>DEC2HEX(C719+C720*2+C721*4+C722*8+C723*16+C724*32+C725*64+C726*128,2)</f>
        <v>00</v>
      </c>
      <c r="D728" s="3" t="str">
        <f>DEC2HEX(D719+D720*2+D721*4+D722*8+D723*16+D724*32+D725*64+D726*128,2)</f>
        <v>00</v>
      </c>
      <c r="E728" s="3" t="str">
        <f>DEC2HEX(E719+E720*2+E721*4+E722*8+E723*16+E724*32+E725*64+E726*128,2)</f>
        <v>00</v>
      </c>
      <c r="F728" s="3" t="str">
        <f>DEC2HEX(F719+F720*2+F721*4+F722*8+F723*16+F724*32+F725*64+F726*128,2)</f>
        <v>00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0C</v>
      </c>
      <c r="R728" s="3" t="str">
        <f>DEC2HEX(R719+R720*2+R721*4+R722*8+R723*16+R724*32+R725*64+R726*128,2)</f>
        <v>0D</v>
      </c>
      <c r="S728" s="3" t="str">
        <f>DEC2HEX(S719+S720*2+S721*4+S722*8+S723*16+S724*32+S725*64+S726*128,2)</f>
        <v>0F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0F</v>
      </c>
      <c r="Y728" s="3" t="str">
        <f>DEC2HEX(Y719+Y720*2+Y721*4+Y722*8+Y723*16+Y724*32+Y725*64+Y726*128,2)</f>
        <v>0A</v>
      </c>
      <c r="Z728" s="3" t="str">
        <f>DEC2HEX(Z719+Z720*2+Z721*4+Z722*8+Z723*16+Z724*32+Z725*64+Z726*128,2)</f>
        <v>0E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0E</v>
      </c>
      <c r="AF728" s="3" t="str">
        <f>DEC2HEX(AF719+AF720*2+AF721*4+AF722*8+AF723*16+AF724*32+AF725*64+AF726*128,2)</f>
        <v>0A</v>
      </c>
      <c r="AG728" s="3" t="str">
        <f>DEC2HEX(AG719+AG720*2+AG721*4+AG722*8+AG723*16+AG724*32+AG725*64+AG726*128,2)</f>
        <v>0A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00</v>
      </c>
      <c r="AL728" s="3" t="str">
        <f>DEC2HEX(AL719+AL720*2+AL721*4+AL722*8+AL723*16+AL724*32+AL725*64+AL726*128,2)</f>
        <v>0E</v>
      </c>
      <c r="AM728" s="3" t="str">
        <f>DEC2HEX(AM719+AM720*2+AM721*4+AM722*8+AM723*16+AM724*32+AM725*64+AM726*128,2)</f>
        <v>0A</v>
      </c>
      <c r="AN728" s="3" t="str">
        <f>DEC2HEX(AN719+AN720*2+AN721*4+AN722*8+AN723*16+AN724*32+AN725*64+AN726*128,2)</f>
        <v>0F</v>
      </c>
      <c r="AO728" s="3" t="str">
        <f>DEC2HEX(AO719+AO720*2+AO721*4+AO722*8+AO723*16+AO724*32+AO725*64+AO726*128,2)</f>
        <v>00</v>
      </c>
      <c r="AR728" s="3" t="str">
        <f>DEC2HEX(AR719+AR720*2+AR721*4+AR722*8+AR723*16+AR724*32+AR725*64+AR726*128,2)</f>
        <v>00</v>
      </c>
      <c r="AS728" s="3" t="str">
        <f>DEC2HEX(AS719+AS720*2+AS721*4+AS722*8+AS723*16+AS724*32+AS725*64+AS726*128,2)</f>
        <v>0F</v>
      </c>
      <c r="AT728" s="3" t="str">
        <f>DEC2HEX(AT719+AT720*2+AT721*4+AT722*8+AT723*16+AT724*32+AT725*64+AT726*128,2)</f>
        <v>0B</v>
      </c>
      <c r="AU728" s="3" t="str">
        <f>DEC2HEX(AU719+AU720*2+AU721*4+AU722*8+AU723*16+AU724*32+AU725*64+AU726*128,2)</f>
        <v>03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00</v>
      </c>
      <c r="AZ728" s="3" t="str">
        <f>DEC2HEX(AZ719+AZ720*2+AZ721*4+AZ722*8+AZ723*16+AZ724*32+AZ725*64+AZ726*128,2)</f>
        <v>00</v>
      </c>
      <c r="BA728" s="3" t="str">
        <f>DEC2HEX(BA719+BA720*2+BA721*4+BA722*8+BA723*16+BA724*32+BA725*64+BA726*128,2)</f>
        <v>0F</v>
      </c>
      <c r="BB728" s="3" t="str">
        <f>DEC2HEX(BB719+BB720*2+BB721*4+BB722*8+BB723*16+BB724*32+BB725*64+BB726*128,2)</f>
        <v>05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00</v>
      </c>
      <c r="BG728" s="3" t="str">
        <f>DEC2HEX(BG719+BG720*2+BG721*4+BG722*8+BG723*16+BG724*32+BG725*64+BG726*128,2)</f>
        <v>06</v>
      </c>
      <c r="BH728" s="3" t="str">
        <f>DEC2HEX(BH719+BH720*2+BH721*4+BH722*8+BH723*16+BH724*32+BH725*64+BH726*128,2)</f>
        <v>16</v>
      </c>
      <c r="BI728" s="3" t="str">
        <f>DEC2HEX(BI719+BI720*2+BI721*4+BI722*8+BI723*16+BI724*32+BI725*64+BI726*128,2)</f>
        <v>1E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00</v>
      </c>
      <c r="BN728" s="3" t="str">
        <f>DEC2HEX(BN719+BN720*2+BN721*4+BN722*8+BN723*16+BN724*32+BN725*64+BN726*128,2)</f>
        <v>0F</v>
      </c>
      <c r="BO728" s="3" t="str">
        <f>DEC2HEX(BO719+BO720*2+BO721*4+BO722*8+BO723*16+BO724*32+BO725*64+BO726*128,2)</f>
        <v>04</v>
      </c>
      <c r="BP728" s="3" t="str">
        <f>DEC2HEX(BP719+BP720*2+BP721*4+BP722*8+BP723*16+BP724*32+BP725*64+BP726*128,2)</f>
        <v>0C</v>
      </c>
      <c r="BQ728" s="3" t="str">
        <f>DEC2HEX(BQ719+BQ720*2+BQ721*4+BQ722*8+BQ723*16+BQ724*32+BQ725*64+BQ726*128,2)</f>
        <v>00</v>
      </c>
      <c r="BT728" s="3" t="str">
        <f>DEC2HEX(BT719+BT720*2+BT721*4+BT722*8+BT723*16+BT724*32+BT725*64+BT726*128,2)</f>
        <v>00</v>
      </c>
      <c r="BU728" s="3" t="str">
        <f>DEC2HEX(BU719+BU720*2+BU721*4+BU722*8+BU723*16+BU724*32+BU725*64+BU726*128,2)</f>
        <v>00</v>
      </c>
      <c r="BV728" s="3" t="str">
        <f>DEC2HEX(BV719+BV720*2+BV721*4+BV722*8+BV723*16+BV724*32+BV725*64+BV726*128,2)</f>
        <v>0D</v>
      </c>
      <c r="BW728" s="3" t="str">
        <f>DEC2HEX(BW719+BW720*2+BW721*4+BW722*8+BW723*16+BW724*32+BW725*64+BW726*128,2)</f>
        <v>00</v>
      </c>
      <c r="BX728" s="3" t="str">
        <f>DEC2HEX(BX719+BX720*2+BX721*4+BX722*8+BX723*16+BX724*32+BX725*64+BX726*128,2)</f>
        <v>00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10</v>
      </c>
      <c r="CC728" s="3" t="str">
        <f>DEC2HEX(CC719+CC720*2+CC721*4+CC722*8+CC723*16+CC724*32+CC725*64+CC726*128,2)</f>
        <v>1D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0F</v>
      </c>
      <c r="CJ728" s="3" t="str">
        <f>DEC2HEX(CJ719+CJ720*2+CJ721*4+CJ722*8+CJ723*16+CJ724*32+CJ725*64+CJ726*128,2)</f>
        <v>06</v>
      </c>
      <c r="CK728" s="3" t="str">
        <f>DEC2HEX(CK719+CK720*2+CK721*4+CK722*8+CK723*16+CK724*32+CK725*64+CK726*128,2)</f>
        <v>09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07</v>
      </c>
      <c r="CQ728" s="3" t="str">
        <f>DEC2HEX(CQ719+CQ720*2+CQ721*4+CQ722*8+CQ723*16+CQ724*32+CQ725*64+CQ726*128,2)</f>
        <v>08</v>
      </c>
      <c r="CR728" s="3" t="str">
        <f>DEC2HEX(CR719+CR720*2+CR721*4+CR722*8+CR723*16+CR724*32+CR725*64+CR726*128,2)</f>
        <v>08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0C</v>
      </c>
      <c r="CW728" s="3" t="str">
        <f>DEC2HEX(CW719+CW720*2+CW721*4+CW722*8+CW723*16+CW724*32+CW725*64+CW726*128,2)</f>
        <v>02</v>
      </c>
      <c r="CX728" s="3" t="str">
        <f>DEC2HEX(CX719+CX720*2+CX721*4+CX722*8+CX723*16+CX724*32+CX725*64+CX726*128,2)</f>
        <v>0C</v>
      </c>
      <c r="CY728" s="3" t="str">
        <f>DEC2HEX(CY719+CY720*2+CY721*4+CY722*8+CY723*16+CY724*32+CY725*64+CY726*128,2)</f>
        <v>02</v>
      </c>
      <c r="CZ728" s="3" t="str">
        <f>DEC2HEX(CZ719+CZ720*2+CZ721*4+CZ722*8+CZ723*16+CZ724*32+CZ725*64+CZ726*128,2)</f>
        <v>0C</v>
      </c>
      <c r="DC728" s="3" t="str">
        <f>DEC2HEX(DC719+DC720*2+DC721*4+DC722*8+DC723*16+DC724*32+DC725*64+DC726*128,2)</f>
        <v>0E</v>
      </c>
      <c r="DD728" s="3" t="str">
        <f>DEC2HEX(DD719+DD720*2+DD721*4+DD722*8+DD723*16+DD724*32+DD725*64+DD726*128,2)</f>
        <v>04</v>
      </c>
      <c r="DE728" s="3" t="str">
        <f>DEC2HEX(DE719+DE720*2+DE721*4+DE722*8+DE723*16+DE724*32+DE725*64+DE726*128,2)</f>
        <v>02</v>
      </c>
      <c r="DF728" s="3" t="str">
        <f>DEC2HEX(DF719+DF720*2+DF721*4+DF722*8+DF723*16+DF724*32+DF725*64+DF726*128,2)</f>
        <v>0C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{.charCode=0xA480, .data={0x00, 0x00, 0x00, 0x00, 0x00}},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{.charCode=0xA481,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{.charCode=0xA482, .data={0x00, 0x0C, 0x0D, 0x0F,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{.charCode=0xA483, .data={0x00, 0x0F, 0x0A, 0x0E,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{.charCode=0xA484, .data={0x00, 0x0E, 0x0A, 0x0A,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{.charCode=0xA485, .data={0x00, 0x0E, 0x0A, 0x0F, 0x00}},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{.charCode=0xA486, .data={0x00, 0x0F, 0x0B, 0x03,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{.charCode=0xA487, .data={0x00, 0x00, 0x0F, 0x05,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{.charCode=0xA488, .data={0x00, 0x06, 0x16, 0x1E,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{.charCode=0xA489, .data={0x00, 0x0F, 0x04, 0x0C, 0x00}},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{.charCode=0xA48A, .data={0x00, 0x00, 0x0D, 0x00, 0x00}},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{.charCode=0xA48B, .data={0x00, 0x10, 0x1D,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{.charCode=0xA48C, .data={0x00, 0x0F, 0x06, 0x09,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{.charCode=0xA48D, .data={0x00, 0x07, 0x08, 0x08,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{.charCode=0xA48E, .data={0x0C, 0x02, 0x0C, 0x02, 0x0C}},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{.charCode=0xA48F, .data={0x0E, 0x04, 0x02, 0x0C, 0x00}},</v>
      </c>
      <c r="DI729" s="5">
        <v>0</v>
      </c>
    </row>
    <row r="730" spans="1:113" s="10" customFormat="1" ht="21" x14ac:dyDescent="0.4">
      <c r="A730" s="8" t="str">
        <f>_xlfn.UNICHAR(HEX2DEC(A731))</f>
        <v>⒐</v>
      </c>
      <c r="B730" s="9"/>
      <c r="C730" s="9"/>
      <c r="D730" s="9"/>
      <c r="E730" s="9"/>
      <c r="F730" s="9"/>
      <c r="H730" s="8" t="str">
        <f>_xlfn.UNICHAR(HEX2DEC(H731))</f>
        <v>⒑</v>
      </c>
      <c r="I730" s="9"/>
      <c r="J730" s="9"/>
      <c r="K730" s="9"/>
      <c r="L730" s="9"/>
      <c r="M730" s="9"/>
      <c r="O730" s="8" t="str">
        <f>_xlfn.UNICHAR(HEX2DEC(O731))</f>
        <v>⒒</v>
      </c>
      <c r="P730" s="9"/>
      <c r="Q730" s="9"/>
      <c r="R730" s="9"/>
      <c r="S730" s="9"/>
      <c r="T730" s="9"/>
      <c r="V730" s="8" t="str">
        <f>_xlfn.UNICHAR(HEX2DEC(V731))</f>
        <v>⒓</v>
      </c>
      <c r="W730" s="9"/>
      <c r="X730" s="9"/>
      <c r="Y730" s="9"/>
      <c r="Z730" s="9"/>
      <c r="AA730" s="9"/>
      <c r="AC730" s="8" t="str">
        <f>_xlfn.UNICHAR(HEX2DEC(AC731))</f>
        <v>⒔</v>
      </c>
      <c r="AD730" s="9"/>
      <c r="AE730" s="9"/>
      <c r="AF730" s="9"/>
      <c r="AG730" s="9"/>
      <c r="AH730" s="9"/>
      <c r="AJ730" s="8" t="str">
        <f>_xlfn.UNICHAR(HEX2DEC(AJ731))</f>
        <v>⒕</v>
      </c>
      <c r="AK730" s="9"/>
      <c r="AL730" s="9"/>
      <c r="AM730" s="9"/>
      <c r="AN730" s="9"/>
      <c r="AO730" s="9"/>
      <c r="AQ730" s="8" t="str">
        <f>_xlfn.UNICHAR(HEX2DEC(AQ731))</f>
        <v>⒖</v>
      </c>
      <c r="AR730" s="9"/>
      <c r="AS730" s="9"/>
      <c r="AT730" s="9"/>
      <c r="AU730" s="9"/>
      <c r="AV730" s="9"/>
      <c r="AX730" s="8" t="str">
        <f>_xlfn.UNICHAR(HEX2DEC(AX731))</f>
        <v>⒗</v>
      </c>
      <c r="AY730" s="9"/>
      <c r="AZ730" s="9"/>
      <c r="BA730" s="9"/>
      <c r="BB730" s="9"/>
      <c r="BC730" s="9"/>
      <c r="BE730" s="8" t="str">
        <f>_xlfn.UNICHAR(HEX2DEC(BE731))</f>
        <v>⒘</v>
      </c>
      <c r="BF730" s="9"/>
      <c r="BG730" s="9"/>
      <c r="BH730" s="9"/>
      <c r="BI730" s="9"/>
      <c r="BJ730" s="9"/>
      <c r="BL730" s="8" t="str">
        <f>_xlfn.UNICHAR(HEX2DEC(BL731))</f>
        <v>⒙</v>
      </c>
      <c r="BM730" s="9"/>
      <c r="BN730" s="9"/>
      <c r="BO730" s="9"/>
      <c r="BP730" s="9"/>
      <c r="BQ730" s="9"/>
      <c r="BS730" s="8" t="str">
        <f>_xlfn.UNICHAR(HEX2DEC(BS731))</f>
        <v>⒚</v>
      </c>
      <c r="BT730" s="9"/>
      <c r="BU730" s="9"/>
      <c r="BV730" s="9"/>
      <c r="BW730" s="9"/>
      <c r="BX730" s="9"/>
      <c r="BZ730" s="8" t="str">
        <f>_xlfn.UNICHAR(HEX2DEC(BZ731))</f>
        <v>⒛</v>
      </c>
      <c r="CA730" s="9"/>
      <c r="CB730" s="9"/>
      <c r="CC730" s="9"/>
      <c r="CD730" s="9"/>
      <c r="CE730" s="9"/>
      <c r="CG730" s="8" t="str">
        <f>_xlfn.UNICHAR(HEX2DEC(CG731))</f>
        <v>⒜</v>
      </c>
      <c r="CH730" s="9"/>
      <c r="CI730" s="9"/>
      <c r="CJ730" s="9"/>
      <c r="CK730" s="9"/>
      <c r="CL730" s="9"/>
      <c r="CN730" s="8" t="str">
        <f>_xlfn.UNICHAR(HEX2DEC(CN731))</f>
        <v>⒝</v>
      </c>
      <c r="CO730" s="9"/>
      <c r="CP730" s="9"/>
      <c r="CQ730" s="9"/>
      <c r="CR730" s="9"/>
      <c r="CS730" s="9"/>
      <c r="CU730" s="8" t="str">
        <f>_xlfn.UNICHAR(HEX2DEC(CU731))</f>
        <v>⒞</v>
      </c>
      <c r="CV730" s="9"/>
      <c r="CW730" s="9"/>
      <c r="CX730" s="9"/>
      <c r="CY730" s="9"/>
      <c r="CZ730" s="9"/>
      <c r="DB730" s="8" t="str">
        <f>_xlfn.UNICHAR(HEX2DEC(DB731))</f>
        <v>⒟</v>
      </c>
      <c r="DC730" s="9"/>
      <c r="DD730" s="9"/>
      <c r="DE730" s="9"/>
      <c r="DF730" s="9"/>
      <c r="DG730" s="9"/>
    </row>
    <row r="731" spans="1:113" ht="16.05" customHeight="1" x14ac:dyDescent="0.3">
      <c r="A731" s="11" t="s">
        <v>19</v>
      </c>
      <c r="H731" s="1" t="str">
        <f>DEC2HEX(HEX2DEC(A731)+1)</f>
        <v>2491</v>
      </c>
      <c r="O731" s="1" t="str">
        <f>DEC2HEX(HEX2DEC(H731)+1)</f>
        <v>2492</v>
      </c>
      <c r="V731" s="1" t="str">
        <f>DEC2HEX(HEX2DEC(O731)+1)</f>
        <v>2493</v>
      </c>
      <c r="AC731" s="1" t="str">
        <f>DEC2HEX(HEX2DEC(V731)+1)</f>
        <v>2494</v>
      </c>
      <c r="AJ731" s="1" t="str">
        <f>DEC2HEX(HEX2DEC(AC731)+1)</f>
        <v>2495</v>
      </c>
      <c r="AQ731" s="1" t="str">
        <f>DEC2HEX(HEX2DEC(AJ731)+1)</f>
        <v>2496</v>
      </c>
      <c r="AX731" s="1" t="str">
        <f>DEC2HEX(HEX2DEC(AQ731)+1)</f>
        <v>2497</v>
      </c>
      <c r="BE731" s="1" t="str">
        <f>DEC2HEX(HEX2DEC(AX731)+1)</f>
        <v>2498</v>
      </c>
      <c r="BL731" s="1" t="str">
        <f>DEC2HEX(HEX2DEC(BE731)+1)</f>
        <v>2499</v>
      </c>
      <c r="BS731" s="1" t="str">
        <f>DEC2HEX(HEX2DEC(BL731)+1)</f>
        <v>249A</v>
      </c>
      <c r="BZ731" s="1" t="str">
        <f>DEC2HEX(HEX2DEC(BS731)+1)</f>
        <v>249B</v>
      </c>
      <c r="CG731" s="1" t="str">
        <f>DEC2HEX(HEX2DEC(BZ731)+1)</f>
        <v>249C</v>
      </c>
      <c r="CN731" s="1" t="str">
        <f>DEC2HEX(HEX2DEC(CG731)+1)</f>
        <v>249D</v>
      </c>
      <c r="CU731" s="1" t="str">
        <f>DEC2HEX(HEX2DEC(CN731)+1)</f>
        <v>249E</v>
      </c>
      <c r="DB731" s="1" t="str">
        <f>DEC2HEX(HEX2DEC(CU731)+1)</f>
        <v>249F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1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1</v>
      </c>
      <c r="E733" s="1">
        <v>0</v>
      </c>
      <c r="F733" s="1">
        <v>0</v>
      </c>
      <c r="H733" s="1">
        <v>6</v>
      </c>
      <c r="I733" s="1">
        <v>0</v>
      </c>
      <c r="J733" s="1">
        <v>1</v>
      </c>
      <c r="K733" s="1">
        <v>1</v>
      </c>
      <c r="L733" s="1">
        <v>1</v>
      </c>
      <c r="M733" s="1">
        <v>0</v>
      </c>
      <c r="O733" s="1">
        <v>6</v>
      </c>
      <c r="P733" s="1">
        <v>0</v>
      </c>
      <c r="Q733" s="1">
        <v>1</v>
      </c>
      <c r="R733" s="1">
        <v>1</v>
      </c>
      <c r="S733" s="1">
        <v>1</v>
      </c>
      <c r="T733" s="1">
        <v>0</v>
      </c>
      <c r="V733" s="1">
        <v>6</v>
      </c>
      <c r="W733" s="1">
        <v>0</v>
      </c>
      <c r="X733" s="1">
        <v>0</v>
      </c>
      <c r="Y733" s="1">
        <v>1</v>
      </c>
      <c r="Z733" s="1">
        <v>1</v>
      </c>
      <c r="AA733" s="1">
        <v>0</v>
      </c>
      <c r="AC733" s="1">
        <v>6</v>
      </c>
      <c r="AD733" s="1">
        <v>0</v>
      </c>
      <c r="AE733" s="1">
        <v>0</v>
      </c>
      <c r="AF733" s="1">
        <v>1</v>
      </c>
      <c r="AG733" s="1">
        <v>1</v>
      </c>
      <c r="AH733" s="1">
        <v>0</v>
      </c>
      <c r="AJ733" s="1">
        <v>6</v>
      </c>
      <c r="AK733" s="1">
        <v>0</v>
      </c>
      <c r="AL733" s="1">
        <v>0</v>
      </c>
      <c r="AM733" s="1">
        <v>1</v>
      </c>
      <c r="AN733" s="1">
        <v>1</v>
      </c>
      <c r="AO733" s="1">
        <v>0</v>
      </c>
      <c r="AQ733" s="1">
        <v>6</v>
      </c>
      <c r="AR733" s="1">
        <v>0</v>
      </c>
      <c r="AS733" s="1">
        <v>1</v>
      </c>
      <c r="AT733" s="1">
        <v>0</v>
      </c>
      <c r="AU733" s="1">
        <v>1</v>
      </c>
      <c r="AV733" s="1">
        <v>0</v>
      </c>
      <c r="AX733" s="1">
        <v>6</v>
      </c>
      <c r="AY733" s="1">
        <v>0</v>
      </c>
      <c r="AZ733" s="1">
        <v>1</v>
      </c>
      <c r="BA733" s="1">
        <v>0</v>
      </c>
      <c r="BB733" s="1">
        <v>1</v>
      </c>
      <c r="BC733" s="1">
        <v>0</v>
      </c>
      <c r="BE733" s="1">
        <v>6</v>
      </c>
      <c r="BF733" s="1">
        <v>1</v>
      </c>
      <c r="BG733" s="1">
        <v>0</v>
      </c>
      <c r="BH733" s="1">
        <v>1</v>
      </c>
      <c r="BI733" s="1">
        <v>0</v>
      </c>
      <c r="BJ733" s="1">
        <v>1</v>
      </c>
      <c r="BL733" s="1">
        <v>6</v>
      </c>
      <c r="BM733" s="1">
        <v>0</v>
      </c>
      <c r="BN733" s="1">
        <v>1</v>
      </c>
      <c r="BO733" s="1">
        <v>0</v>
      </c>
      <c r="BP733" s="1">
        <v>1</v>
      </c>
      <c r="BQ733" s="1">
        <v>0</v>
      </c>
      <c r="BS733" s="1">
        <v>6</v>
      </c>
      <c r="BT733" s="1">
        <v>0</v>
      </c>
      <c r="BU733" s="1">
        <v>1</v>
      </c>
      <c r="BV733" s="1">
        <v>0</v>
      </c>
      <c r="BW733" s="1">
        <v>1</v>
      </c>
      <c r="BX733" s="1">
        <v>0</v>
      </c>
      <c r="BZ733" s="1">
        <v>6</v>
      </c>
      <c r="CA733" s="1">
        <v>0</v>
      </c>
      <c r="CB733" s="1">
        <v>1</v>
      </c>
      <c r="CC733" s="1">
        <v>1</v>
      </c>
      <c r="CD733" s="1">
        <v>1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1</v>
      </c>
      <c r="D734" s="1">
        <v>0</v>
      </c>
      <c r="E734" s="1">
        <v>1</v>
      </c>
      <c r="F734" s="1">
        <v>0</v>
      </c>
      <c r="H734" s="1">
        <v>5</v>
      </c>
      <c r="I734" s="1">
        <v>0</v>
      </c>
      <c r="J734" s="1">
        <v>1</v>
      </c>
      <c r="K734" s="1">
        <v>0</v>
      </c>
      <c r="L734" s="1">
        <v>1</v>
      </c>
      <c r="M734" s="1">
        <v>0</v>
      </c>
      <c r="O734" s="1">
        <v>5</v>
      </c>
      <c r="P734" s="1">
        <v>0</v>
      </c>
      <c r="Q734" s="1">
        <v>1</v>
      </c>
      <c r="R734" s="1">
        <v>0</v>
      </c>
      <c r="S734" s="1">
        <v>1</v>
      </c>
      <c r="T734" s="1">
        <v>0</v>
      </c>
      <c r="V734" s="1">
        <v>5</v>
      </c>
      <c r="W734" s="1">
        <v>0</v>
      </c>
      <c r="X734" s="1">
        <v>1</v>
      </c>
      <c r="Y734" s="1">
        <v>0</v>
      </c>
      <c r="Z734" s="1">
        <v>0</v>
      </c>
      <c r="AA734" s="1">
        <v>0</v>
      </c>
      <c r="AC734" s="1">
        <v>5</v>
      </c>
      <c r="AD734" s="1">
        <v>0</v>
      </c>
      <c r="AE734" s="1">
        <v>0</v>
      </c>
      <c r="AF734" s="1">
        <v>1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1</v>
      </c>
      <c r="AN734" s="1">
        <v>0</v>
      </c>
      <c r="AO734" s="1">
        <v>0</v>
      </c>
      <c r="AQ734" s="1">
        <v>5</v>
      </c>
      <c r="AR734" s="1">
        <v>0</v>
      </c>
      <c r="AS734" s="1">
        <v>1</v>
      </c>
      <c r="AT734" s="1">
        <v>0</v>
      </c>
      <c r="AU734" s="1">
        <v>1</v>
      </c>
      <c r="AV734" s="1">
        <v>0</v>
      </c>
      <c r="AX734" s="1">
        <v>5</v>
      </c>
      <c r="AY734" s="1">
        <v>0</v>
      </c>
      <c r="AZ734" s="1">
        <v>1</v>
      </c>
      <c r="BA734" s="1">
        <v>0</v>
      </c>
      <c r="BB734" s="1">
        <v>1</v>
      </c>
      <c r="BC734" s="1">
        <v>0</v>
      </c>
      <c r="BE734" s="1">
        <v>5</v>
      </c>
      <c r="BF734" s="1">
        <v>1</v>
      </c>
      <c r="BG734" s="1">
        <v>0</v>
      </c>
      <c r="BH734" s="1">
        <v>1</v>
      </c>
      <c r="BI734" s="1">
        <v>0</v>
      </c>
      <c r="BJ734" s="1">
        <v>1</v>
      </c>
      <c r="BL734" s="1">
        <v>5</v>
      </c>
      <c r="BM734" s="1">
        <v>0</v>
      </c>
      <c r="BN734" s="1">
        <v>0</v>
      </c>
      <c r="BO734" s="1">
        <v>1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1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1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1</v>
      </c>
      <c r="E735" s="1">
        <v>0</v>
      </c>
      <c r="F735" s="1">
        <v>0</v>
      </c>
      <c r="H735" s="1">
        <v>4</v>
      </c>
      <c r="I735" s="1">
        <v>0</v>
      </c>
      <c r="J735" s="1">
        <v>1</v>
      </c>
      <c r="K735" s="1">
        <v>1</v>
      </c>
      <c r="L735" s="1">
        <v>1</v>
      </c>
      <c r="M735" s="1">
        <v>0</v>
      </c>
      <c r="O735" s="1">
        <v>4</v>
      </c>
      <c r="P735" s="1">
        <v>0</v>
      </c>
      <c r="Q735" s="1">
        <v>1</v>
      </c>
      <c r="R735" s="1">
        <v>1</v>
      </c>
      <c r="S735" s="1">
        <v>1</v>
      </c>
      <c r="T735" s="1">
        <v>0</v>
      </c>
      <c r="V735" s="1">
        <v>4</v>
      </c>
      <c r="W735" s="1">
        <v>0</v>
      </c>
      <c r="X735" s="1">
        <v>1</v>
      </c>
      <c r="Y735" s="1">
        <v>0</v>
      </c>
      <c r="Z735" s="1">
        <v>0</v>
      </c>
      <c r="AA735" s="1">
        <v>0</v>
      </c>
      <c r="AC735" s="1">
        <v>4</v>
      </c>
      <c r="AD735" s="1">
        <v>0</v>
      </c>
      <c r="AE735" s="1">
        <v>1</v>
      </c>
      <c r="AF735" s="1">
        <v>1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1</v>
      </c>
      <c r="AN735" s="1">
        <v>1</v>
      </c>
      <c r="AO735" s="1">
        <v>0</v>
      </c>
      <c r="AQ735" s="1">
        <v>4</v>
      </c>
      <c r="AR735" s="1">
        <v>0</v>
      </c>
      <c r="AS735" s="1">
        <v>0</v>
      </c>
      <c r="AT735" s="1">
        <v>1</v>
      </c>
      <c r="AU735" s="1">
        <v>1</v>
      </c>
      <c r="AV735" s="1">
        <v>0</v>
      </c>
      <c r="AX735" s="1">
        <v>4</v>
      </c>
      <c r="AY735" s="1">
        <v>0</v>
      </c>
      <c r="AZ735" s="1">
        <v>0</v>
      </c>
      <c r="BA735" s="1">
        <v>1</v>
      </c>
      <c r="BB735" s="1">
        <v>0</v>
      </c>
      <c r="BC735" s="1">
        <v>0</v>
      </c>
      <c r="BE735" s="1">
        <v>4</v>
      </c>
      <c r="BF735" s="1">
        <v>0</v>
      </c>
      <c r="BG735" s="1">
        <v>1</v>
      </c>
      <c r="BH735" s="1">
        <v>0</v>
      </c>
      <c r="BI735" s="1">
        <v>1</v>
      </c>
      <c r="BJ735" s="1">
        <v>0</v>
      </c>
      <c r="BL735" s="1">
        <v>4</v>
      </c>
      <c r="BM735" s="1">
        <v>0</v>
      </c>
      <c r="BN735" s="1">
        <v>1</v>
      </c>
      <c r="BO735" s="1">
        <v>0</v>
      </c>
      <c r="BP735" s="1">
        <v>1</v>
      </c>
      <c r="BQ735" s="1">
        <v>0</v>
      </c>
      <c r="BS735" s="1">
        <v>4</v>
      </c>
      <c r="BT735" s="1">
        <v>0</v>
      </c>
      <c r="BU735" s="1">
        <v>1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1</v>
      </c>
      <c r="CC735" s="1">
        <v>1</v>
      </c>
      <c r="CD735" s="1">
        <v>1</v>
      </c>
      <c r="CE735" s="1">
        <v>0</v>
      </c>
      <c r="CG735" s="1">
        <v>4</v>
      </c>
      <c r="CH735" s="1">
        <v>0</v>
      </c>
      <c r="CI735" s="1">
        <v>0</v>
      </c>
      <c r="CJ735" s="1">
        <v>1</v>
      </c>
      <c r="CK735" s="1">
        <v>1</v>
      </c>
      <c r="CL735" s="1">
        <v>0</v>
      </c>
      <c r="CN735" s="1">
        <v>4</v>
      </c>
      <c r="CO735" s="1">
        <v>0</v>
      </c>
      <c r="CP735" s="1">
        <v>1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1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1</v>
      </c>
      <c r="K736" s="1">
        <v>0</v>
      </c>
      <c r="L736" s="1">
        <v>0</v>
      </c>
      <c r="M736" s="1">
        <v>0</v>
      </c>
      <c r="O736" s="1">
        <v>3</v>
      </c>
      <c r="P736" s="1">
        <v>0</v>
      </c>
      <c r="Q736" s="1">
        <v>0</v>
      </c>
      <c r="R736" s="1">
        <v>0</v>
      </c>
      <c r="S736" s="1">
        <v>1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1</v>
      </c>
      <c r="CL736" s="1">
        <v>0</v>
      </c>
      <c r="CN736" s="1">
        <v>3</v>
      </c>
      <c r="CO736" s="1">
        <v>0</v>
      </c>
      <c r="CP736" s="1">
        <v>1</v>
      </c>
      <c r="CQ736" s="1">
        <v>1</v>
      </c>
      <c r="CR736" s="1">
        <v>1</v>
      </c>
      <c r="CS736" s="1">
        <v>0</v>
      </c>
      <c r="CU736" s="1">
        <v>3</v>
      </c>
      <c r="CV736" s="1">
        <v>0</v>
      </c>
      <c r="CW736" s="1">
        <v>1</v>
      </c>
      <c r="CX736" s="1">
        <v>1</v>
      </c>
      <c r="CY736" s="1">
        <v>1</v>
      </c>
      <c r="CZ736" s="1">
        <v>0</v>
      </c>
      <c r="DB736" s="1">
        <v>3</v>
      </c>
      <c r="DC736" s="1">
        <v>0</v>
      </c>
      <c r="DD736" s="1">
        <v>1</v>
      </c>
      <c r="DE736" s="1">
        <v>1</v>
      </c>
      <c r="DF736" s="1">
        <v>1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0</v>
      </c>
      <c r="BH737" s="1">
        <v>0</v>
      </c>
      <c r="BI737" s="1">
        <v>0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1</v>
      </c>
      <c r="CJ737" s="1">
        <v>1</v>
      </c>
      <c r="CK737" s="1">
        <v>1</v>
      </c>
      <c r="CL737" s="1">
        <v>0</v>
      </c>
      <c r="CN737" s="1">
        <v>2</v>
      </c>
      <c r="CO737" s="1">
        <v>0</v>
      </c>
      <c r="CP737" s="1">
        <v>1</v>
      </c>
      <c r="CQ737" s="1">
        <v>0</v>
      </c>
      <c r="CR737" s="1">
        <v>1</v>
      </c>
      <c r="CS737" s="1">
        <v>0</v>
      </c>
      <c r="CU737" s="1">
        <v>2</v>
      </c>
      <c r="CV737" s="1">
        <v>0</v>
      </c>
      <c r="CW737" s="1">
        <v>1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1</v>
      </c>
      <c r="DE737" s="1">
        <v>0</v>
      </c>
      <c r="DF737" s="1">
        <v>1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0</v>
      </c>
      <c r="BG738" s="1">
        <v>0</v>
      </c>
      <c r="BH738" s="1">
        <v>0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1</v>
      </c>
      <c r="CJ738" s="1">
        <v>1</v>
      </c>
      <c r="CK738" s="1">
        <v>1</v>
      </c>
      <c r="CL738" s="1">
        <v>0</v>
      </c>
      <c r="CN738" s="1">
        <v>1</v>
      </c>
      <c r="CO738" s="1">
        <v>0</v>
      </c>
      <c r="CP738" s="1">
        <v>1</v>
      </c>
      <c r="CQ738" s="1">
        <v>1</v>
      </c>
      <c r="CR738" s="1">
        <v>1</v>
      </c>
      <c r="CS738" s="1">
        <v>0</v>
      </c>
      <c r="CU738" s="1">
        <v>1</v>
      </c>
      <c r="CV738" s="1">
        <v>0</v>
      </c>
      <c r="CW738" s="1">
        <v>1</v>
      </c>
      <c r="CX738" s="1">
        <v>1</v>
      </c>
      <c r="CY738" s="1">
        <v>1</v>
      </c>
      <c r="CZ738" s="1">
        <v>0</v>
      </c>
      <c r="DB738" s="1">
        <v>1</v>
      </c>
      <c r="DC738" s="1">
        <v>0</v>
      </c>
      <c r="DD738" s="1">
        <v>1</v>
      </c>
      <c r="DE738" s="1">
        <v>1</v>
      </c>
      <c r="DF738" s="1">
        <v>1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04</v>
      </c>
      <c r="D741" s="3" t="str">
        <f>DEC2HEX(D732+D733*2+D734*4+D735*8+D736*16+D737*32+D738*64+D739*128,2)</f>
        <v>0A</v>
      </c>
      <c r="E741" s="3" t="str">
        <f>DEC2HEX(E732+E733*2+E734*4+E735*8+E736*16+E737*32+E738*64+E739*128,2)</f>
        <v>04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1E</v>
      </c>
      <c r="K741" s="3" t="str">
        <f>DEC2HEX(K732+K733*2+K734*4+K735*8+K736*16+K737*32+K738*64+K739*128,2)</f>
        <v>0A</v>
      </c>
      <c r="L741" s="3" t="str">
        <f>DEC2HEX(L732+L733*2+L734*4+L735*8+L736*16+L737*32+L738*64+L739*128,2)</f>
        <v>0E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00</v>
      </c>
      <c r="Q741" s="3" t="str">
        <f>DEC2HEX(Q732+Q733*2+Q734*4+Q735*8+Q736*16+Q737*32+Q738*64+Q739*128,2)</f>
        <v>0E</v>
      </c>
      <c r="R741" s="3" t="str">
        <f>DEC2HEX(R732+R733*2+R734*4+R735*8+R736*16+R737*32+R738*64+R739*128,2)</f>
        <v>0A</v>
      </c>
      <c r="S741" s="3" t="str">
        <f>DEC2HEX(S732+S733*2+S734*4+S735*8+S736*16+S737*32+S738*64+S739*128,2)</f>
        <v>1E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00</v>
      </c>
      <c r="X741" s="3" t="str">
        <f>DEC2HEX(X732+X733*2+X734*4+X735*8+X736*16+X737*32+X738*64+X739*128,2)</f>
        <v>0C</v>
      </c>
      <c r="Y741" s="3" t="str">
        <f>DEC2HEX(Y732+Y733*2+Y734*4+Y735*8+Y736*16+Y737*32+Y738*64+Y739*128,2)</f>
        <v>02</v>
      </c>
      <c r="Z741" s="3" t="str">
        <f>DEC2HEX(Z732+Z733*2+Z734*4+Z735*8+Z736*16+Z737*32+Z738*64+Z739*128,2)</f>
        <v>02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00</v>
      </c>
      <c r="AE741" s="3" t="str">
        <f>DEC2HEX(AE732+AE733*2+AE734*4+AE735*8+AE736*16+AE737*32+AE738*64+AE739*128,2)</f>
        <v>08</v>
      </c>
      <c r="AF741" s="3" t="str">
        <f>DEC2HEX(AF732+AF733*2+AF734*4+AF735*8+AF736*16+AF737*32+AF738*64+AF739*128,2)</f>
        <v>0E</v>
      </c>
      <c r="AG741" s="3" t="str">
        <f>DEC2HEX(AG732+AG733*2+AG734*4+AG735*8+AG736*16+AG737*32+AG738*64+AG739*128,2)</f>
        <v>02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00</v>
      </c>
      <c r="AL741" s="3" t="str">
        <f>DEC2HEX(AL732+AL733*2+AL734*4+AL735*8+AL736*16+AL737*32+AL738*64+AL739*128,2)</f>
        <v>00</v>
      </c>
      <c r="AM741" s="3" t="str">
        <f>DEC2HEX(AM732+AM733*2+AM734*4+AM735*8+AM736*16+AM737*32+AM738*64+AM739*128,2)</f>
        <v>0F</v>
      </c>
      <c r="AN741" s="3" t="str">
        <f>DEC2HEX(AN732+AN733*2+AN734*4+AN735*8+AN736*16+AN737*32+AN738*64+AN739*128,2)</f>
        <v>0A</v>
      </c>
      <c r="AO741" s="3" t="str">
        <f>DEC2HEX(AO732+AO733*2+AO734*4+AO735*8+AO736*16+AO737*32+AO738*64+AO739*128,2)</f>
        <v>00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06</v>
      </c>
      <c r="AT741" s="3" t="str">
        <f>DEC2HEX(AT732+AT733*2+AT734*4+AT735*8+AT736*16+AT737*32+AT738*64+AT739*128,2)</f>
        <v>08</v>
      </c>
      <c r="AU741" s="3" t="str">
        <f>DEC2HEX(AU732+AU733*2+AU734*4+AU735*8+AU736*16+AU737*32+AU738*64+AU739*128,2)</f>
        <v>0E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06</v>
      </c>
      <c r="BA741" s="3" t="str">
        <f>DEC2HEX(BA732+BA733*2+BA734*4+BA735*8+BA736*16+BA737*32+BA738*64+BA739*128,2)</f>
        <v>08</v>
      </c>
      <c r="BB741" s="3" t="str">
        <f>DEC2HEX(BB732+BB733*2+BB734*4+BB735*8+BB736*16+BB737*32+BB738*64+BB739*128,2)</f>
        <v>06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06</v>
      </c>
      <c r="BG741" s="3" t="str">
        <f>DEC2HEX(BG732+BG733*2+BG734*4+BG735*8+BG736*16+BG737*32+BG738*64+BG739*128,2)</f>
        <v>08</v>
      </c>
      <c r="BH741" s="3" t="str">
        <f>DEC2HEX(BH732+BH733*2+BH734*4+BH735*8+BH736*16+BH737*32+BH738*64+BH739*128,2)</f>
        <v>06</v>
      </c>
      <c r="BI741" s="3" t="str">
        <f>DEC2HEX(BI732+BI733*2+BI734*4+BI735*8+BI736*16+BI737*32+BI738*64+BI739*128,2)</f>
        <v>08</v>
      </c>
      <c r="BJ741" s="3" t="str">
        <f>DEC2HEX(BJ732+BJ733*2+BJ734*4+BJ735*8+BJ736*16+BJ737*32+BJ738*64+BJ739*128,2)</f>
        <v>06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0A</v>
      </c>
      <c r="BO741" s="3" t="str">
        <f>DEC2HEX(BO732+BO733*2+BO734*4+BO735*8+BO736*16+BO737*32+BO738*64+BO739*128,2)</f>
        <v>04</v>
      </c>
      <c r="BP741" s="3" t="str">
        <f>DEC2HEX(BP732+BP733*2+BP734*4+BP735*8+BP736*16+BP737*32+BP738*64+BP739*128,2)</f>
        <v>0A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0A</v>
      </c>
      <c r="BV741" s="3" t="str">
        <f>DEC2HEX(BV732+BV733*2+BV734*4+BV735*8+BV736*16+BV737*32+BV738*64+BV739*128,2)</f>
        <v>04</v>
      </c>
      <c r="BW741" s="3" t="str">
        <f>DEC2HEX(BW732+BW733*2+BW734*4+BW735*8+BW736*16+BW737*32+BW738*64+BW739*128,2)</f>
        <v>02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0A</v>
      </c>
      <c r="CC741" s="3" t="str">
        <f>DEC2HEX(CC732+CC733*2+CC734*4+CC735*8+CC736*16+CC737*32+CC738*64+CC739*128,2)</f>
        <v>0E</v>
      </c>
      <c r="CD741" s="3" t="str">
        <f>DEC2HEX(CD732+CD733*2+CD734*4+CD735*8+CD736*16+CD737*32+CD738*64+CD739*128,2)</f>
        <v>0A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60</v>
      </c>
      <c r="CJ741" s="3" t="str">
        <f>DEC2HEX(CJ732+CJ733*2+CJ734*4+CJ735*8+CJ736*16+CJ737*32+CJ738*64+CJ739*128,2)</f>
        <v>68</v>
      </c>
      <c r="CK741" s="3" t="str">
        <f>DEC2HEX(CK732+CK733*2+CK734*4+CK735*8+CK736*16+CK737*32+CK738*64+CK739*128,2)</f>
        <v>78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78</v>
      </c>
      <c r="CQ741" s="3" t="str">
        <f>DEC2HEX(CQ732+CQ733*2+CQ734*4+CQ735*8+CQ736*16+CQ737*32+CQ738*64+CQ739*128,2)</f>
        <v>50</v>
      </c>
      <c r="CR741" s="3" t="str">
        <f>DEC2HEX(CR732+CR733*2+CR734*4+CR735*8+CR736*16+CR737*32+CR738*64+CR739*128,2)</f>
        <v>70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70</v>
      </c>
      <c r="CX741" s="3" t="str">
        <f>DEC2HEX(CX732+CX733*2+CX734*4+CX735*8+CX736*16+CX737*32+CX738*64+CX739*128,2)</f>
        <v>50</v>
      </c>
      <c r="CY741" s="3" t="str">
        <f>DEC2HEX(CY732+CY733*2+CY734*4+CY735*8+CY736*16+CY737*32+CY738*64+CY739*128,2)</f>
        <v>50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70</v>
      </c>
      <c r="DE741" s="3" t="str">
        <f>DEC2HEX(DE732+DE733*2+DE734*4+DE735*8+DE736*16+DE737*32+DE738*64+DE739*128,2)</f>
        <v>50</v>
      </c>
      <c r="DF741" s="3" t="str">
        <f>DEC2HEX(DF732+DF733*2+DF734*4+DF735*8+DF736*16+DF737*32+DF738*64+DF739*128,2)</f>
        <v>78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{.charCode=0xA490, .data={0x00, 0x04, 0x0A, 0x04,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{.charCode=0xA491, .data={0x00, 0x1E, 0x0A, 0x0E,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{.charCode=0xA492, .data={0x00, 0x0E, 0x0A, 0x1E,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{.charCode=0xA493, .data={0x00, 0x0C, 0x02, 0x02,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{.charCode=0xA494, .data={0x00, 0x08, 0x0E, 0x02,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{.charCode=0xA495, .data={0x00, 0x00, 0x0F, 0x0A, 0x00}},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{.charCode=0xA496, .data={0x00, 0x06, 0x08, 0x0E,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{.charCode=0xA497, .data={0x00, 0x06, 0x08, 0x06,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{.charCode=0xA498, .data={0x06, 0x08, 0x06, 0x08, 0x06}},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{.charCode=0xA499, .data={0x00, 0x0A, 0x04, 0x0A,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{.charCode=0xA49A, .data={0x00, 0x0A, 0x04, 0x02,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{.charCode=0xA49B, .data={0x00, 0x0A, 0x0E, 0x0A,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{.charCode=0xA49C, .data={0x00, 0x60, 0x68, 0x78,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{.charCode=0xA49D, .data={0x00, 0x78, 0x50, 0x70,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{.charCode=0xA49E, .data={0x00, 0x70, 0x50, 0x50,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{.charCode=0xA49F, .data={0x00, 0x70, 0x50, 0x78, 0x00}},</v>
      </c>
      <c r="DI742" s="5">
        <v>0</v>
      </c>
    </row>
    <row r="743" spans="1:113" s="10" customFormat="1" ht="21" x14ac:dyDescent="0.4">
      <c r="A743" s="8" t="str">
        <f>_xlfn.UNICHAR(HEX2DEC(A744))</f>
        <v>⒠</v>
      </c>
      <c r="B743" s="9"/>
      <c r="C743" s="9"/>
      <c r="D743" s="9"/>
      <c r="E743" s="9"/>
      <c r="F743" s="9"/>
      <c r="H743" s="8" t="str">
        <f>_xlfn.UNICHAR(HEX2DEC(H744))</f>
        <v>⒡</v>
      </c>
      <c r="I743" s="9"/>
      <c r="J743" s="9"/>
      <c r="K743" s="9"/>
      <c r="L743" s="9"/>
      <c r="M743" s="9"/>
      <c r="O743" s="8" t="str">
        <f>_xlfn.UNICHAR(HEX2DEC(O744))</f>
        <v>⒢</v>
      </c>
      <c r="P743" s="9"/>
      <c r="Q743" s="9"/>
      <c r="R743" s="9"/>
      <c r="S743" s="9"/>
      <c r="T743" s="9"/>
      <c r="V743" s="8" t="str">
        <f>_xlfn.UNICHAR(HEX2DEC(V744))</f>
        <v>⒣</v>
      </c>
      <c r="W743" s="9"/>
      <c r="X743" s="9"/>
      <c r="Y743" s="9"/>
      <c r="Z743" s="9"/>
      <c r="AA743" s="9"/>
      <c r="AC743" s="8" t="str">
        <f>_xlfn.UNICHAR(HEX2DEC(AC744))</f>
        <v>⒤</v>
      </c>
      <c r="AD743" s="9"/>
      <c r="AE743" s="9"/>
      <c r="AF743" s="9"/>
      <c r="AG743" s="9"/>
      <c r="AH743" s="9"/>
      <c r="AJ743" s="8" t="str">
        <f>_xlfn.UNICHAR(HEX2DEC(AJ744))</f>
        <v>⒥</v>
      </c>
      <c r="AK743" s="9"/>
      <c r="AL743" s="9"/>
      <c r="AM743" s="9"/>
      <c r="AN743" s="9"/>
      <c r="AO743" s="9"/>
      <c r="AQ743" s="8" t="str">
        <f>_xlfn.UNICHAR(HEX2DEC(AQ744))</f>
        <v>⒦</v>
      </c>
      <c r="AR743" s="9"/>
      <c r="AS743" s="9"/>
      <c r="AT743" s="9"/>
      <c r="AU743" s="9"/>
      <c r="AV743" s="9"/>
      <c r="AX743" s="8" t="str">
        <f>_xlfn.UNICHAR(HEX2DEC(AX744))</f>
        <v>⒧</v>
      </c>
      <c r="AY743" s="9"/>
      <c r="AZ743" s="9"/>
      <c r="BA743" s="9"/>
      <c r="BB743" s="9"/>
      <c r="BC743" s="9"/>
      <c r="BE743" s="8" t="str">
        <f>_xlfn.UNICHAR(HEX2DEC(BE744))</f>
        <v>⒨</v>
      </c>
      <c r="BF743" s="9"/>
      <c r="BG743" s="9"/>
      <c r="BH743" s="9"/>
      <c r="BI743" s="9"/>
      <c r="BJ743" s="9"/>
      <c r="BL743" s="8" t="str">
        <f>_xlfn.UNICHAR(HEX2DEC(BL744))</f>
        <v>⒩</v>
      </c>
      <c r="BM743" s="9"/>
      <c r="BN743" s="9"/>
      <c r="BO743" s="9"/>
      <c r="BP743" s="9"/>
      <c r="BQ743" s="9"/>
      <c r="BS743" s="8" t="str">
        <f>_xlfn.UNICHAR(HEX2DEC(BS744))</f>
        <v>⒪</v>
      </c>
      <c r="BT743" s="9"/>
      <c r="BU743" s="9"/>
      <c r="BV743" s="9"/>
      <c r="BW743" s="9"/>
      <c r="BX743" s="9"/>
      <c r="BZ743" s="8" t="str">
        <f>_xlfn.UNICHAR(HEX2DEC(BZ744))</f>
        <v>⒫</v>
      </c>
      <c r="CA743" s="9"/>
      <c r="CB743" s="9"/>
      <c r="CC743" s="9"/>
      <c r="CD743" s="9"/>
      <c r="CE743" s="9"/>
      <c r="CG743" s="8" t="str">
        <f>_xlfn.UNICHAR(HEX2DEC(CG744))</f>
        <v>⒬</v>
      </c>
      <c r="CH743" s="9"/>
      <c r="CI743" s="9"/>
      <c r="CJ743" s="9"/>
      <c r="CK743" s="9"/>
      <c r="CL743" s="9"/>
      <c r="CN743" s="8" t="str">
        <f>_xlfn.UNICHAR(HEX2DEC(CN744))</f>
        <v>⒭</v>
      </c>
      <c r="CO743" s="9"/>
      <c r="CP743" s="9"/>
      <c r="CQ743" s="9"/>
      <c r="CR743" s="9"/>
      <c r="CS743" s="9"/>
      <c r="CU743" s="8" t="str">
        <f>_xlfn.UNICHAR(HEX2DEC(CU744))</f>
        <v>⒮</v>
      </c>
      <c r="CV743" s="9"/>
      <c r="CW743" s="9"/>
      <c r="CX743" s="9"/>
      <c r="CY743" s="9"/>
      <c r="CZ743" s="9"/>
      <c r="DB743" s="8" t="str">
        <f>_xlfn.UNICHAR(HEX2DEC(DB744))</f>
        <v>⒯</v>
      </c>
      <c r="DC743" s="9"/>
      <c r="DD743" s="9"/>
      <c r="DE743" s="9"/>
      <c r="DF743" s="9"/>
      <c r="DG743" s="9"/>
    </row>
    <row r="744" spans="1:113" ht="16.05" customHeight="1" x14ac:dyDescent="0.3">
      <c r="A744" s="11" t="s">
        <v>52</v>
      </c>
      <c r="H744" s="1" t="str">
        <f>DEC2HEX(HEX2DEC(A744)+1)</f>
        <v>24A1</v>
      </c>
      <c r="O744" s="1" t="str">
        <f>DEC2HEX(HEX2DEC(H744)+1)</f>
        <v>24A2</v>
      </c>
      <c r="V744" s="1" t="str">
        <f>DEC2HEX(HEX2DEC(O744)+1)</f>
        <v>24A3</v>
      </c>
      <c r="AC744" s="1" t="str">
        <f>DEC2HEX(HEX2DEC(V744)+1)</f>
        <v>24A4</v>
      </c>
      <c r="AJ744" s="1" t="str">
        <f>DEC2HEX(HEX2DEC(AC744)+1)</f>
        <v>24A5</v>
      </c>
      <c r="AQ744" s="1" t="str">
        <f>DEC2HEX(HEX2DEC(AJ744)+1)</f>
        <v>24A6</v>
      </c>
      <c r="AX744" s="1" t="str">
        <f>DEC2HEX(HEX2DEC(AQ744)+1)</f>
        <v>24A7</v>
      </c>
      <c r="BE744" s="1" t="str">
        <f>DEC2HEX(HEX2DEC(AX744)+1)</f>
        <v>24A8</v>
      </c>
      <c r="BL744" s="1" t="str">
        <f>DEC2HEX(HEX2DEC(BE744)+1)</f>
        <v>24A9</v>
      </c>
      <c r="BS744" s="1" t="str">
        <f>DEC2HEX(HEX2DEC(BL744)+1)</f>
        <v>24AA</v>
      </c>
      <c r="BZ744" s="1" t="str">
        <f>DEC2HEX(HEX2DEC(BS744)+1)</f>
        <v>24AB</v>
      </c>
      <c r="CG744" s="1" t="str">
        <f>DEC2HEX(HEX2DEC(BZ744)+1)</f>
        <v>24AC</v>
      </c>
      <c r="CN744" s="1" t="str">
        <f>DEC2HEX(HEX2DEC(CG744)+1)</f>
        <v>24AD</v>
      </c>
      <c r="CU744" s="1" t="str">
        <f>DEC2HEX(HEX2DEC(CN744)+1)</f>
        <v>24AE</v>
      </c>
      <c r="DB744" s="1" t="str">
        <f>DEC2HEX(HEX2DEC(CU744)+1)</f>
        <v>24AF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M745" s="1">
        <v>0</v>
      </c>
      <c r="CN745"/>
      <c r="CO745" s="1">
        <v>7</v>
      </c>
      <c r="CP745" s="1">
        <v>0</v>
      </c>
      <c r="CQ745" s="1">
        <v>0</v>
      </c>
      <c r="CR745" s="1">
        <v>0</v>
      </c>
      <c r="CS745" s="1">
        <v>0</v>
      </c>
      <c r="CT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0</v>
      </c>
      <c r="BH746" s="1">
        <v>0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0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M746" s="1">
        <v>0</v>
      </c>
      <c r="CN746"/>
      <c r="CO746" s="1">
        <v>6</v>
      </c>
      <c r="CP746" s="1">
        <v>0</v>
      </c>
      <c r="CQ746" s="1">
        <v>0</v>
      </c>
      <c r="CR746" s="1">
        <v>0</v>
      </c>
      <c r="CS746" s="1">
        <v>0</v>
      </c>
      <c r="CT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0</v>
      </c>
      <c r="BG747" s="1">
        <v>0</v>
      </c>
      <c r="BH747" s="1">
        <v>0</v>
      </c>
      <c r="BI747" s="1">
        <v>0</v>
      </c>
      <c r="BJ747" s="1">
        <v>0</v>
      </c>
      <c r="BL747" s="1">
        <v>5</v>
      </c>
      <c r="BM747" s="1">
        <v>0</v>
      </c>
      <c r="BN747" s="1">
        <v>0</v>
      </c>
      <c r="BO747" s="1">
        <v>0</v>
      </c>
      <c r="BP747" s="1">
        <v>0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0</v>
      </c>
      <c r="CI747" s="1">
        <v>0</v>
      </c>
      <c r="CJ747" s="1">
        <v>0</v>
      </c>
      <c r="CK747" s="1">
        <v>0</v>
      </c>
      <c r="CL747" s="1">
        <v>0</v>
      </c>
      <c r="CM747" s="1">
        <v>0</v>
      </c>
      <c r="CN747"/>
      <c r="CO747" s="1">
        <v>5</v>
      </c>
      <c r="CP747" s="1">
        <v>0</v>
      </c>
      <c r="CQ747" s="1">
        <v>0</v>
      </c>
      <c r="CR747" s="1">
        <v>0</v>
      </c>
      <c r="CS747" s="1">
        <v>0</v>
      </c>
      <c r="CT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1</v>
      </c>
      <c r="D748" s="1">
        <v>1</v>
      </c>
      <c r="E748" s="1">
        <v>1</v>
      </c>
      <c r="F748" s="1">
        <v>0</v>
      </c>
      <c r="H748" s="1">
        <v>7</v>
      </c>
      <c r="I748" s="1">
        <v>0</v>
      </c>
      <c r="J748" s="1">
        <v>0</v>
      </c>
      <c r="K748" s="1">
        <v>1</v>
      </c>
      <c r="L748" s="1">
        <v>1</v>
      </c>
      <c r="M748" s="1">
        <v>0</v>
      </c>
      <c r="O748" s="1">
        <v>7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7</v>
      </c>
      <c r="W748" s="1">
        <v>0</v>
      </c>
      <c r="X748" s="1">
        <v>1</v>
      </c>
      <c r="Y748" s="1">
        <v>0</v>
      </c>
      <c r="Z748" s="1">
        <v>0</v>
      </c>
      <c r="AA748" s="1">
        <v>0</v>
      </c>
      <c r="AC748" s="1">
        <v>7</v>
      </c>
      <c r="AD748" s="1">
        <v>0</v>
      </c>
      <c r="AE748" s="1">
        <v>0</v>
      </c>
      <c r="AF748" s="1">
        <v>1</v>
      </c>
      <c r="AG748" s="1">
        <v>0</v>
      </c>
      <c r="AH748" s="1">
        <v>0</v>
      </c>
      <c r="AJ748" s="1">
        <v>7</v>
      </c>
      <c r="AK748" s="1">
        <v>0</v>
      </c>
      <c r="AL748" s="1">
        <v>0</v>
      </c>
      <c r="AM748" s="1">
        <v>1</v>
      </c>
      <c r="AN748" s="1">
        <v>0</v>
      </c>
      <c r="AO748" s="1">
        <v>0</v>
      </c>
      <c r="AQ748" s="1">
        <v>7</v>
      </c>
      <c r="AR748" s="1">
        <v>0</v>
      </c>
      <c r="AS748" s="1">
        <v>1</v>
      </c>
      <c r="AT748" s="1">
        <v>0</v>
      </c>
      <c r="AU748" s="1">
        <v>1</v>
      </c>
      <c r="AV748" s="1">
        <v>0</v>
      </c>
      <c r="AX748" s="1">
        <v>7</v>
      </c>
      <c r="AY748" s="1">
        <v>0</v>
      </c>
      <c r="AZ748" s="1">
        <v>1</v>
      </c>
      <c r="BA748" s="1">
        <v>0</v>
      </c>
      <c r="BB748" s="1">
        <v>0</v>
      </c>
      <c r="BC748" s="1">
        <v>0</v>
      </c>
      <c r="BE748" s="1">
        <v>7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7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7</v>
      </c>
      <c r="CA748" s="1">
        <v>0</v>
      </c>
      <c r="CB748" s="1">
        <v>0</v>
      </c>
      <c r="CC748" s="1">
        <v>0</v>
      </c>
      <c r="CD748" s="1">
        <v>0</v>
      </c>
      <c r="CE748" s="1">
        <v>0</v>
      </c>
      <c r="CG748" s="1">
        <v>7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7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7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7</v>
      </c>
      <c r="DC748" s="1">
        <v>0</v>
      </c>
      <c r="DD748" s="1">
        <v>0</v>
      </c>
      <c r="DE748" s="1">
        <v>1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1</v>
      </c>
      <c r="D749" s="1">
        <v>1</v>
      </c>
      <c r="E749" s="1">
        <v>1</v>
      </c>
      <c r="F749" s="1">
        <v>0</v>
      </c>
      <c r="H749" s="1">
        <v>6</v>
      </c>
      <c r="I749" s="1">
        <v>0</v>
      </c>
      <c r="J749" s="1">
        <v>0</v>
      </c>
      <c r="K749" s="1">
        <v>1</v>
      </c>
      <c r="L749" s="1">
        <v>0</v>
      </c>
      <c r="M749" s="1">
        <v>0</v>
      </c>
      <c r="O749" s="1">
        <v>6</v>
      </c>
      <c r="P749" s="1">
        <v>0</v>
      </c>
      <c r="Q749" s="1">
        <v>1</v>
      </c>
      <c r="R749" s="1">
        <v>1</v>
      </c>
      <c r="S749" s="1">
        <v>1</v>
      </c>
      <c r="T749" s="1">
        <v>0</v>
      </c>
      <c r="V749" s="1">
        <v>6</v>
      </c>
      <c r="W749" s="1">
        <v>0</v>
      </c>
      <c r="X749" s="1">
        <v>1</v>
      </c>
      <c r="Y749" s="1">
        <v>0</v>
      </c>
      <c r="Z749" s="1">
        <v>0</v>
      </c>
      <c r="AA749" s="1">
        <v>0</v>
      </c>
      <c r="AC749" s="1">
        <v>6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6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6</v>
      </c>
      <c r="AR749" s="1">
        <v>0</v>
      </c>
      <c r="AS749" s="1">
        <v>1</v>
      </c>
      <c r="AT749" s="1">
        <v>1</v>
      </c>
      <c r="AU749" s="1">
        <v>0</v>
      </c>
      <c r="AV749" s="1">
        <v>0</v>
      </c>
      <c r="AX749" s="1">
        <v>6</v>
      </c>
      <c r="AY749" s="1">
        <v>0</v>
      </c>
      <c r="AZ749" s="1">
        <v>1</v>
      </c>
      <c r="BA749" s="1">
        <v>0</v>
      </c>
      <c r="BB749" s="1">
        <v>0</v>
      </c>
      <c r="BC749" s="1">
        <v>0</v>
      </c>
      <c r="BE749" s="1">
        <v>6</v>
      </c>
      <c r="BF749" s="1">
        <v>0</v>
      </c>
      <c r="BG749" s="1">
        <v>1</v>
      </c>
      <c r="BH749" s="1">
        <v>0</v>
      </c>
      <c r="BI749" s="1">
        <v>1</v>
      </c>
      <c r="BJ749" s="1">
        <v>0</v>
      </c>
      <c r="BL749" s="1">
        <v>6</v>
      </c>
      <c r="BM749" s="1">
        <v>1</v>
      </c>
      <c r="BN749" s="1">
        <v>0</v>
      </c>
      <c r="BO749" s="1">
        <v>1</v>
      </c>
      <c r="BP749" s="1">
        <v>0</v>
      </c>
      <c r="BQ749" s="1">
        <v>0</v>
      </c>
      <c r="BS749" s="1">
        <v>3</v>
      </c>
      <c r="BT749" s="1">
        <v>0</v>
      </c>
      <c r="BU749" s="1">
        <v>0</v>
      </c>
      <c r="BV749" s="1">
        <v>1</v>
      </c>
      <c r="BW749" s="1">
        <v>0</v>
      </c>
      <c r="BX749" s="1">
        <v>0</v>
      </c>
      <c r="BZ749" s="1">
        <v>6</v>
      </c>
      <c r="CA749" s="1">
        <v>0</v>
      </c>
      <c r="CB749" s="1">
        <v>1</v>
      </c>
      <c r="CC749" s="1">
        <v>1</v>
      </c>
      <c r="CD749" s="1">
        <v>1</v>
      </c>
      <c r="CE749" s="1">
        <v>0</v>
      </c>
      <c r="CG749" s="1">
        <v>6</v>
      </c>
      <c r="CH749" s="1">
        <v>0</v>
      </c>
      <c r="CI749" s="1">
        <v>1</v>
      </c>
      <c r="CJ749" s="1">
        <v>1</v>
      </c>
      <c r="CK749" s="1">
        <v>1</v>
      </c>
      <c r="CL749" s="1">
        <v>0</v>
      </c>
      <c r="CN749" s="1">
        <v>6</v>
      </c>
      <c r="CO749" s="1">
        <v>0</v>
      </c>
      <c r="CP749" s="1">
        <v>0</v>
      </c>
      <c r="CQ749" s="1">
        <v>1</v>
      </c>
      <c r="CR749" s="1">
        <v>1</v>
      </c>
      <c r="CS749" s="1">
        <v>0</v>
      </c>
      <c r="CU749" s="1">
        <v>6</v>
      </c>
      <c r="CV749" s="1">
        <v>0</v>
      </c>
      <c r="CW749" s="1">
        <v>0</v>
      </c>
      <c r="CX749" s="1">
        <v>1</v>
      </c>
      <c r="CY749" s="1">
        <v>1</v>
      </c>
      <c r="CZ749" s="1">
        <v>0</v>
      </c>
      <c r="DB749" s="1">
        <v>6</v>
      </c>
      <c r="DC749" s="1">
        <v>0</v>
      </c>
      <c r="DD749" s="1">
        <v>0</v>
      </c>
      <c r="DE749" s="1">
        <v>1</v>
      </c>
      <c r="DF749" s="1">
        <v>1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1</v>
      </c>
      <c r="D750" s="1">
        <v>0</v>
      </c>
      <c r="E750" s="1">
        <v>0</v>
      </c>
      <c r="F750" s="1">
        <v>0</v>
      </c>
      <c r="H750" s="1">
        <v>5</v>
      </c>
      <c r="I750" s="1">
        <v>0</v>
      </c>
      <c r="J750" s="1">
        <v>0</v>
      </c>
      <c r="K750" s="1">
        <v>1</v>
      </c>
      <c r="L750" s="1">
        <v>1</v>
      </c>
      <c r="M750" s="1">
        <v>0</v>
      </c>
      <c r="O750" s="1">
        <v>5</v>
      </c>
      <c r="P750" s="1">
        <v>0</v>
      </c>
      <c r="Q750" s="1">
        <v>1</v>
      </c>
      <c r="R750" s="1">
        <v>1</v>
      </c>
      <c r="S750" s="1">
        <v>1</v>
      </c>
      <c r="T750" s="1">
        <v>0</v>
      </c>
      <c r="V750" s="1">
        <v>5</v>
      </c>
      <c r="W750" s="1">
        <v>0</v>
      </c>
      <c r="X750" s="1">
        <v>1</v>
      </c>
      <c r="Y750" s="1">
        <v>1</v>
      </c>
      <c r="Z750" s="1">
        <v>1</v>
      </c>
      <c r="AA750" s="1">
        <v>0</v>
      </c>
      <c r="AC750" s="1">
        <v>5</v>
      </c>
      <c r="AD750" s="1">
        <v>0</v>
      </c>
      <c r="AE750" s="1">
        <v>0</v>
      </c>
      <c r="AF750" s="1">
        <v>1</v>
      </c>
      <c r="AG750" s="1">
        <v>0</v>
      </c>
      <c r="AH750" s="1">
        <v>0</v>
      </c>
      <c r="AJ750" s="1">
        <v>5</v>
      </c>
      <c r="AK750" s="1">
        <v>0</v>
      </c>
      <c r="AL750" s="1">
        <v>0</v>
      </c>
      <c r="AM750" s="1">
        <v>1</v>
      </c>
      <c r="AN750" s="1">
        <v>0</v>
      </c>
      <c r="AO750" s="1">
        <v>0</v>
      </c>
      <c r="AQ750" s="1">
        <v>5</v>
      </c>
      <c r="AR750" s="1">
        <v>0</v>
      </c>
      <c r="AS750" s="1">
        <v>1</v>
      </c>
      <c r="AT750" s="1">
        <v>1</v>
      </c>
      <c r="AU750" s="1">
        <v>0</v>
      </c>
      <c r="AV750" s="1">
        <v>0</v>
      </c>
      <c r="AX750" s="1">
        <v>5</v>
      </c>
      <c r="AY750" s="1">
        <v>0</v>
      </c>
      <c r="AZ750" s="1">
        <v>1</v>
      </c>
      <c r="BA750" s="1">
        <v>0</v>
      </c>
      <c r="BB750" s="1">
        <v>0</v>
      </c>
      <c r="BC750" s="1">
        <v>0</v>
      </c>
      <c r="BE750" s="1">
        <v>5</v>
      </c>
      <c r="BF750" s="1">
        <v>1</v>
      </c>
      <c r="BG750" s="1">
        <v>0</v>
      </c>
      <c r="BH750" s="1">
        <v>1</v>
      </c>
      <c r="BI750" s="1">
        <v>0</v>
      </c>
      <c r="BJ750" s="1">
        <v>1</v>
      </c>
      <c r="BL750" s="1">
        <v>5</v>
      </c>
      <c r="BM750" s="1">
        <v>1</v>
      </c>
      <c r="BN750" s="1">
        <v>1</v>
      </c>
      <c r="BO750" s="1">
        <v>0</v>
      </c>
      <c r="BP750" s="1">
        <v>1</v>
      </c>
      <c r="BQ750" s="1">
        <v>0</v>
      </c>
      <c r="BS750" s="1">
        <v>2</v>
      </c>
      <c r="BT750" s="1">
        <v>0</v>
      </c>
      <c r="BU750" s="1">
        <v>1</v>
      </c>
      <c r="BV750" s="1">
        <v>0</v>
      </c>
      <c r="BW750" s="1">
        <v>1</v>
      </c>
      <c r="BX750" s="1">
        <v>0</v>
      </c>
      <c r="BZ750" s="1">
        <v>5</v>
      </c>
      <c r="CA750" s="1">
        <v>0</v>
      </c>
      <c r="CB750" s="1">
        <v>1</v>
      </c>
      <c r="CC750" s="1">
        <v>0</v>
      </c>
      <c r="CD750" s="1">
        <v>1</v>
      </c>
      <c r="CE750" s="1">
        <v>0</v>
      </c>
      <c r="CG750" s="1">
        <v>5</v>
      </c>
      <c r="CH750" s="1">
        <v>0</v>
      </c>
      <c r="CI750" s="1">
        <v>1</v>
      </c>
      <c r="CJ750" s="1">
        <v>0</v>
      </c>
      <c r="CK750" s="1">
        <v>1</v>
      </c>
      <c r="CL750" s="1">
        <v>0</v>
      </c>
      <c r="CN750" s="1">
        <v>5</v>
      </c>
      <c r="CO750" s="1">
        <v>0</v>
      </c>
      <c r="CP750" s="1">
        <v>1</v>
      </c>
      <c r="CQ750" s="1">
        <v>0</v>
      </c>
      <c r="CR750" s="1">
        <v>0</v>
      </c>
      <c r="CS750" s="1">
        <v>0</v>
      </c>
      <c r="CU750" s="1">
        <v>5</v>
      </c>
      <c r="CV750" s="1">
        <v>0</v>
      </c>
      <c r="CW750" s="1">
        <v>0</v>
      </c>
      <c r="CX750" s="1">
        <v>1</v>
      </c>
      <c r="CY750" s="1">
        <v>0</v>
      </c>
      <c r="CZ750" s="1">
        <v>0</v>
      </c>
      <c r="DB750" s="1">
        <v>5</v>
      </c>
      <c r="DC750" s="1">
        <v>0</v>
      </c>
      <c r="DD750" s="1">
        <v>0</v>
      </c>
      <c r="DE750" s="1">
        <v>1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1</v>
      </c>
      <c r="D751" s="1">
        <v>1</v>
      </c>
      <c r="E751" s="1">
        <v>0</v>
      </c>
      <c r="F751" s="1">
        <v>0</v>
      </c>
      <c r="H751" s="1">
        <v>4</v>
      </c>
      <c r="I751" s="1">
        <v>0</v>
      </c>
      <c r="J751" s="1">
        <v>0</v>
      </c>
      <c r="K751" s="1">
        <v>1</v>
      </c>
      <c r="L751" s="1">
        <v>0</v>
      </c>
      <c r="M751" s="1">
        <v>0</v>
      </c>
      <c r="O751" s="1">
        <v>4</v>
      </c>
      <c r="P751" s="1">
        <v>0</v>
      </c>
      <c r="Q751" s="1">
        <v>0</v>
      </c>
      <c r="R751" s="1">
        <v>0</v>
      </c>
      <c r="S751" s="1">
        <v>1</v>
      </c>
      <c r="T751" s="1">
        <v>0</v>
      </c>
      <c r="V751" s="1">
        <v>4</v>
      </c>
      <c r="W751" s="1">
        <v>0</v>
      </c>
      <c r="X751" s="1">
        <v>1</v>
      </c>
      <c r="Y751" s="1">
        <v>0</v>
      </c>
      <c r="Z751" s="1">
        <v>1</v>
      </c>
      <c r="AA751" s="1">
        <v>0</v>
      </c>
      <c r="AC751" s="1">
        <v>4</v>
      </c>
      <c r="AD751" s="1">
        <v>0</v>
      </c>
      <c r="AE751" s="1">
        <v>0</v>
      </c>
      <c r="AF751" s="1">
        <v>1</v>
      </c>
      <c r="AG751" s="1">
        <v>0</v>
      </c>
      <c r="AH751" s="1">
        <v>0</v>
      </c>
      <c r="AJ751" s="1">
        <v>4</v>
      </c>
      <c r="AK751" s="1">
        <v>0</v>
      </c>
      <c r="AL751" s="1">
        <v>0</v>
      </c>
      <c r="AM751" s="1">
        <v>1</v>
      </c>
      <c r="AN751" s="1">
        <v>0</v>
      </c>
      <c r="AO751" s="1">
        <v>0</v>
      </c>
      <c r="AQ751" s="1">
        <v>4</v>
      </c>
      <c r="AR751" s="1">
        <v>0</v>
      </c>
      <c r="AS751" s="1">
        <v>1</v>
      </c>
      <c r="AT751" s="1">
        <v>0</v>
      </c>
      <c r="AU751" s="1">
        <v>1</v>
      </c>
      <c r="AV751" s="1">
        <v>0</v>
      </c>
      <c r="AX751" s="1">
        <v>4</v>
      </c>
      <c r="AY751" s="1">
        <v>0</v>
      </c>
      <c r="AZ751" s="1">
        <v>0</v>
      </c>
      <c r="BA751" s="1">
        <v>1</v>
      </c>
      <c r="BB751" s="1">
        <v>1</v>
      </c>
      <c r="BC751" s="1">
        <v>0</v>
      </c>
      <c r="BE751" s="1">
        <v>4</v>
      </c>
      <c r="BF751" s="1">
        <v>1</v>
      </c>
      <c r="BG751" s="1">
        <v>0</v>
      </c>
      <c r="BH751" s="1">
        <v>1</v>
      </c>
      <c r="BI751" s="1">
        <v>0</v>
      </c>
      <c r="BJ751" s="1">
        <v>1</v>
      </c>
      <c r="BL751" s="1">
        <v>4</v>
      </c>
      <c r="BM751" s="1">
        <v>1</v>
      </c>
      <c r="BN751" s="1">
        <v>0</v>
      </c>
      <c r="BO751" s="1">
        <v>0</v>
      </c>
      <c r="BP751" s="1">
        <v>1</v>
      </c>
      <c r="BQ751" s="1">
        <v>0</v>
      </c>
      <c r="BS751" s="1">
        <v>1</v>
      </c>
      <c r="BT751" s="1">
        <v>0</v>
      </c>
      <c r="BU751" s="1">
        <v>0</v>
      </c>
      <c r="BV751" s="1">
        <v>1</v>
      </c>
      <c r="BW751" s="1">
        <v>0</v>
      </c>
      <c r="BX751" s="1">
        <v>0</v>
      </c>
      <c r="BZ751" s="1">
        <v>4</v>
      </c>
      <c r="CA751" s="1">
        <v>0</v>
      </c>
      <c r="CB751" s="1">
        <v>1</v>
      </c>
      <c r="CC751" s="1">
        <v>1</v>
      </c>
      <c r="CD751" s="1">
        <v>1</v>
      </c>
      <c r="CE751" s="1">
        <v>0</v>
      </c>
      <c r="CG751" s="1">
        <v>4</v>
      </c>
      <c r="CH751" s="1">
        <v>0</v>
      </c>
      <c r="CI751" s="1">
        <v>1</v>
      </c>
      <c r="CJ751" s="1">
        <v>1</v>
      </c>
      <c r="CK751" s="1">
        <v>1</v>
      </c>
      <c r="CL751" s="1">
        <v>0</v>
      </c>
      <c r="CN751" s="1">
        <v>4</v>
      </c>
      <c r="CO751" s="1">
        <v>0</v>
      </c>
      <c r="CP751" s="1">
        <v>1</v>
      </c>
      <c r="CQ751" s="1">
        <v>0</v>
      </c>
      <c r="CR751" s="1">
        <v>0</v>
      </c>
      <c r="CS751" s="1">
        <v>0</v>
      </c>
      <c r="CU751" s="1">
        <v>4</v>
      </c>
      <c r="CV751" s="1">
        <v>0</v>
      </c>
      <c r="CW751" s="1">
        <v>1</v>
      </c>
      <c r="CX751" s="1">
        <v>1</v>
      </c>
      <c r="CY751" s="1">
        <v>0</v>
      </c>
      <c r="CZ751" s="1">
        <v>0</v>
      </c>
      <c r="DB751" s="1">
        <v>4</v>
      </c>
      <c r="DC751" s="1">
        <v>0</v>
      </c>
      <c r="DD751" s="1">
        <v>0</v>
      </c>
      <c r="DE751" s="1">
        <v>1</v>
      </c>
      <c r="DF751" s="1">
        <v>1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3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3</v>
      </c>
      <c r="P752" s="1">
        <v>0</v>
      </c>
      <c r="Q752" s="1">
        <v>0</v>
      </c>
      <c r="R752" s="1">
        <v>1</v>
      </c>
      <c r="S752" s="1">
        <v>1</v>
      </c>
      <c r="T752" s="1">
        <v>0</v>
      </c>
      <c r="V752" s="1">
        <v>3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3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3</v>
      </c>
      <c r="AK752" s="1">
        <v>0</v>
      </c>
      <c r="AL752" s="1">
        <v>1</v>
      </c>
      <c r="AM752" s="1">
        <v>1</v>
      </c>
      <c r="AN752" s="1">
        <v>0</v>
      </c>
      <c r="AO752" s="1">
        <v>0</v>
      </c>
      <c r="AQ752" s="1">
        <v>3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3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3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K752" s="1"/>
      <c r="BL752" s="1">
        <v>3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3</v>
      </c>
      <c r="CA752" s="1">
        <v>0</v>
      </c>
      <c r="CB752" s="1">
        <v>1</v>
      </c>
      <c r="CC752" s="1">
        <v>0</v>
      </c>
      <c r="CD752" s="1">
        <v>0</v>
      </c>
      <c r="CE752" s="1">
        <v>0</v>
      </c>
      <c r="CG752" s="1">
        <v>3</v>
      </c>
      <c r="CH752" s="1">
        <v>0</v>
      </c>
      <c r="CI752" s="1">
        <v>0</v>
      </c>
      <c r="CJ752" s="1">
        <v>0</v>
      </c>
      <c r="CK752" s="1">
        <v>1</v>
      </c>
      <c r="CL752" s="1">
        <v>0</v>
      </c>
      <c r="CN752" s="1">
        <v>3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3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3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78</v>
      </c>
      <c r="D754" s="3" t="str">
        <f>DEC2HEX(D745+D746*2+D747*4+D748*8+D749*16+D750*32+D751*64+D752*128,2)</f>
        <v>58</v>
      </c>
      <c r="E754" s="3" t="str">
        <f>DEC2HEX(E745+E746*2+E747*4+E748*8+E749*16+E750*32+E751*64+E752*128,2)</f>
        <v>18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78</v>
      </c>
      <c r="L754" s="3" t="str">
        <f>DEC2HEX(L745+L746*2+L747*4+L748*8+L749*16+L750*32+L751*64+L752*128,2)</f>
        <v>28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30</v>
      </c>
      <c r="R754" s="3" t="str">
        <f>DEC2HEX(R745+R746*2+R747*4+R748*8+R749*16+R750*32+R751*64+R752*128,2)</f>
        <v>B0</v>
      </c>
      <c r="S754" s="3" t="str">
        <f>DEC2HEX(S745+S746*2+S747*4+S748*8+S749*16+S750*32+S751*64+S752*128,2)</f>
        <v>F0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78</v>
      </c>
      <c r="Y754" s="3" t="str">
        <f>DEC2HEX(Y745+Y746*2+Y747*4+Y748*8+Y749*16+Y750*32+Y751*64+Y752*128,2)</f>
        <v>20</v>
      </c>
      <c r="Z754" s="3" t="str">
        <f>DEC2HEX(Z745+Z746*2+Z747*4+Z748*8+Z749*16+Z750*32+Z751*64+Z752*128,2)</f>
        <v>60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00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68</v>
      </c>
      <c r="AG754" s="3" t="str">
        <f>DEC2HEX(AG745+AG746*2+AG747*4+AG748*8+AG749*16+AG750*32+AG751*64+AG752*128,2)</f>
        <v>00</v>
      </c>
      <c r="AH754" s="3" t="str">
        <f>DEC2HEX(AH745+AH746*2+AH747*4+AH748*8+AH749*16+AH750*32+AH751*64+AH752*128,2)</f>
        <v>00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80</v>
      </c>
      <c r="AM754" s="3" t="str">
        <f>DEC2HEX(AM745+AM746*2+AM747*4+AM748*8+AM749*16+AM750*32+AM751*64+AM752*128,2)</f>
        <v>E8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78</v>
      </c>
      <c r="AT754" s="3" t="str">
        <f>DEC2HEX(AT745+AT746*2+AT747*4+AT748*8+AT749*16+AT750*32+AT751*64+AT752*128,2)</f>
        <v>30</v>
      </c>
      <c r="AU754" s="3" t="str">
        <f>DEC2HEX(AU745+AU746*2+AU747*4+AU748*8+AU749*16+AU750*32+AU751*64+AU752*128,2)</f>
        <v>48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38</v>
      </c>
      <c r="BA754" s="3" t="str">
        <f>DEC2HEX(BA745+BA746*2+BA747*4+BA748*8+BA749*16+BA750*32+BA751*64+BA752*128,2)</f>
        <v>40</v>
      </c>
      <c r="BB754" s="3" t="str">
        <f>DEC2HEX(BB745+BB746*2+BB747*4+BB748*8+BB749*16+BB750*32+BB751*64+BB752*128,2)</f>
        <v>40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60</v>
      </c>
      <c r="BG754" s="3" t="str">
        <f>DEC2HEX(BG745+BG746*2+BG747*4+BG748*8+BG749*16+BG750*32+BG751*64+BG752*128,2)</f>
        <v>10</v>
      </c>
      <c r="BH754" s="3" t="str">
        <f>DEC2HEX(BH745+BH746*2+BH747*4+BH748*8+BH749*16+BH750*32+BH751*64+BH752*128,2)</f>
        <v>60</v>
      </c>
      <c r="BI754" s="3" t="str">
        <f>DEC2HEX(BI745+BI746*2+BI747*4+BI748*8+BI749*16+BI750*32+BI751*64+BI752*128,2)</f>
        <v>10</v>
      </c>
      <c r="BJ754" s="3" t="str">
        <f>DEC2HEX(BJ745+BJ746*2+BJ747*4+BJ748*8+BJ749*16+BJ750*32+BJ751*64+BJ752*128,2)</f>
        <v>60</v>
      </c>
      <c r="BM754" s="3" t="str">
        <f>DEC2HEX(BM745+BM746*2+BM747*4+BM748*8+BM749*16+BM750*32+BM751*64+BM752*128,2)</f>
        <v>70</v>
      </c>
      <c r="BN754" s="3" t="str">
        <f>DEC2HEX(BN745+BN746*2+BN747*4+BN748*8+BN749*16+BN750*32+BN751*64+BN752*128,2)</f>
        <v>20</v>
      </c>
      <c r="BO754" s="3" t="str">
        <f>DEC2HEX(BO745+BO746*2+BO747*4+BO748*8+BO749*16+BO750*32+BO751*64+BO752*128,2)</f>
        <v>10</v>
      </c>
      <c r="BP754" s="3" t="str">
        <f>DEC2HEX(BP745+BP746*2+BP747*4+BP748*8+BP749*16+BP750*32+BP751*64+BP752*128,2)</f>
        <v>60</v>
      </c>
      <c r="BQ754" s="3" t="str">
        <f>DEC2HEX(BQ745+BQ746*2+BQ747*4+BQ748*8+BQ749*16+BQ750*32+BQ751*64+BQ752*128,2)</f>
        <v>00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20</v>
      </c>
      <c r="BV754" s="3" t="str">
        <f>DEC2HEX(BV745+BV746*2+BV747*4+BV748*8+BV749*16+BV750*32+BV751*64+BV752*128,2)</f>
        <v>50</v>
      </c>
      <c r="BW754" s="3" t="str">
        <f>DEC2HEX(BW745+BW746*2+BW747*4+BW748*8+BW749*16+BW750*32+BW751*64+BW752*128,2)</f>
        <v>20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00</v>
      </c>
      <c r="CB754" s="3" t="str">
        <f>DEC2HEX(CB745+CB746*2+CB747*4+CB748*8+CB749*16+CB750*32+CB751*64+CB752*128,2)</f>
        <v>F0</v>
      </c>
      <c r="CC754" s="3" t="str">
        <f>DEC2HEX(CC745+CC746*2+CC747*4+CC748*8+CC749*16+CC750*32+CC751*64+CC752*128,2)</f>
        <v>50</v>
      </c>
      <c r="CD754" s="3" t="str">
        <f>DEC2HEX(CD745+CD746*2+CD747*4+CD748*8+CD749*16+CD750*32+CD751*64+CD752*128,2)</f>
        <v>70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00</v>
      </c>
      <c r="CI754" s="3" t="str">
        <f>DEC2HEX(CI745+CI746*2+CI747*4+CI748*8+CI749*16+CI750*32+CI751*64+CI752*128,2)</f>
        <v>70</v>
      </c>
      <c r="CJ754" s="3" t="str">
        <f>DEC2HEX(CJ745+CJ746*2+CJ747*4+CJ748*8+CJ749*16+CJ750*32+CJ751*64+CJ752*128,2)</f>
        <v>50</v>
      </c>
      <c r="CK754" s="3" t="str">
        <f>DEC2HEX(CK745+CK746*2+CK747*4+CK748*8+CK749*16+CK750*32+CK751*64+CK752*128,2)</f>
        <v>F0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27</v>
      </c>
      <c r="CP754" s="3" t="str">
        <f>DEC2HEX(CP745+CP746*2+CP747*4+CP748*8+CP749*16+CP750*32+CP751*64+CP752*128,2)</f>
        <v>60</v>
      </c>
      <c r="CQ754" s="3" t="str">
        <f>DEC2HEX(CQ745+CQ746*2+CQ747*4+CQ748*8+CQ749*16+CQ750*32+CQ751*64+CQ752*128,2)</f>
        <v>10</v>
      </c>
      <c r="CR754" s="3" t="str">
        <f>DEC2HEX(CR745+CR746*2+CR747*4+CR748*8+CR749*16+CR750*32+CR751*64+CR752*128,2)</f>
        <v>10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40</v>
      </c>
      <c r="CX754" s="3" t="str">
        <f>DEC2HEX(CX745+CX746*2+CX747*4+CX748*8+CX749*16+CX750*32+CX751*64+CX752*128,2)</f>
        <v>70</v>
      </c>
      <c r="CY754" s="3" t="str">
        <f>DEC2HEX(CY745+CY746*2+CY747*4+CY748*8+CY749*16+CY750*32+CY751*64+CY752*128,2)</f>
        <v>10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78</v>
      </c>
      <c r="DF754" s="3" t="str">
        <f>DEC2HEX(DF745+DF746*2+DF747*4+DF748*8+DF749*16+DF750*32+DF751*64+DF752*128,2)</f>
        <v>50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{.charCode=0xA4A0, .data={0x00, 0x78, 0x58, 0x18,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{.charCode=0xA4A1, .data={0x00, 0x00, 0x78, 0x28,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{.charCode=0xA4A2, .data={0x00, 0x30, 0xB0, 0xF0,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{.charCode=0xA4A3, .data={0x00, 0x78, 0x20, 0x60,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{.charCode=0xA4A4, .data={0x00, 0x00, 0x68, 0x00, 0x00}},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{.charCode=0xA4A5, .data={0x00, 0x80, 0xE8,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{.charCode=0xA4A6, .data={0x00, 0x78, 0x30, 0x48,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{.charCode=0xA4A7, .data={0x00, 0x38, 0x40, 0x40,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{.charCode=0xA4A8, .data={0x60, 0x10, 0x60, 0x10, 0x60}},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{.charCode=0xA4A9, .data={0x70, 0x20, 0x10, 0x60, 0x00}},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{.charCode=0xA4AA, .data={0x00, 0x20, 0x50, 0x20,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{.charCode=0xA4AB, .data={0x00, 0xF0, 0x50, 0x70,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{.charCode=0xA4AC, .data={0x00, 0x70, 0x50, 0xF0,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{.charCode=0xA4AD, .data={0x27, 0x60, 0x10, 0x10,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{.charCode=0xA4AE, .data={0x00, 0x40, 0x70, 0x10,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{.charCode=0xA4AF, .data={0x00, 0x00, 0x78, 0x50, 0x00}},</v>
      </c>
      <c r="DI755" s="5">
        <v>0</v>
      </c>
    </row>
    <row r="756" spans="1:113" s="10" customFormat="1" ht="21" x14ac:dyDescent="0.4">
      <c r="A756" s="8" t="str">
        <f>_xlfn.UNICHAR(HEX2DEC(A757))</f>
        <v>⒰</v>
      </c>
      <c r="B756" s="9"/>
      <c r="C756" s="9"/>
      <c r="D756" s="9"/>
      <c r="E756" s="9"/>
      <c r="F756" s="9"/>
      <c r="H756" s="8" t="str">
        <f>_xlfn.UNICHAR(HEX2DEC(H757))</f>
        <v>⒱</v>
      </c>
      <c r="I756" s="9"/>
      <c r="J756" s="9"/>
      <c r="K756" s="9"/>
      <c r="L756" s="9"/>
      <c r="M756" s="9"/>
      <c r="O756" s="8" t="str">
        <f>_xlfn.UNICHAR(HEX2DEC(O757))</f>
        <v>⒲</v>
      </c>
      <c r="P756" s="9"/>
      <c r="Q756" s="9"/>
      <c r="R756" s="9"/>
      <c r="S756" s="9"/>
      <c r="T756" s="9"/>
      <c r="V756" s="8" t="str">
        <f>_xlfn.UNICHAR(HEX2DEC(V757))</f>
        <v>⒳</v>
      </c>
      <c r="W756" s="9"/>
      <c r="X756" s="9"/>
      <c r="Y756" s="9"/>
      <c r="Z756" s="9"/>
      <c r="AA756" s="9"/>
      <c r="AC756" s="8" t="str">
        <f>_xlfn.UNICHAR(HEX2DEC(AC757))</f>
        <v>⒴</v>
      </c>
      <c r="AD756" s="9"/>
      <c r="AE756" s="9"/>
      <c r="AF756" s="9"/>
      <c r="AG756" s="9"/>
      <c r="AH756" s="9"/>
      <c r="AJ756" s="8" t="str">
        <f>_xlfn.UNICHAR(HEX2DEC(AJ757))</f>
        <v>⒵</v>
      </c>
      <c r="AK756" s="9"/>
      <c r="AL756" s="9"/>
      <c r="AM756" s="9"/>
      <c r="AN756" s="9"/>
      <c r="AO756" s="9"/>
      <c r="AQ756" s="8" t="str">
        <f>_xlfn.UNICHAR(HEX2DEC(AQ757))</f>
        <v>Ⓐ</v>
      </c>
      <c r="AR756" s="9"/>
      <c r="AS756" s="9"/>
      <c r="AT756" s="9"/>
      <c r="AU756" s="9"/>
      <c r="AV756" s="9"/>
      <c r="AX756" s="8" t="str">
        <f>_xlfn.UNICHAR(HEX2DEC(AX757))</f>
        <v>Ⓑ</v>
      </c>
      <c r="AY756" s="9"/>
      <c r="AZ756" s="9"/>
      <c r="BA756" s="9"/>
      <c r="BB756" s="9"/>
      <c r="BC756" s="9"/>
      <c r="BE756" s="8" t="str">
        <f>_xlfn.UNICHAR(HEX2DEC(BE757))</f>
        <v>Ⓒ</v>
      </c>
      <c r="BF756" s="9"/>
      <c r="BG756" s="9"/>
      <c r="BH756" s="9"/>
      <c r="BI756" s="9"/>
      <c r="BJ756" s="9"/>
      <c r="BL756" s="8" t="str">
        <f>_xlfn.UNICHAR(HEX2DEC(BL757))</f>
        <v>Ⓓ</v>
      </c>
      <c r="BM756" s="9"/>
      <c r="BN756" s="9"/>
      <c r="BO756" s="9"/>
      <c r="BP756" s="9"/>
      <c r="BQ756" s="9"/>
      <c r="BS756" s="8" t="str">
        <f>_xlfn.UNICHAR(HEX2DEC(BS757))</f>
        <v>Ⓔ</v>
      </c>
      <c r="BT756" s="9"/>
      <c r="BU756" s="9"/>
      <c r="BV756" s="9"/>
      <c r="BW756" s="9"/>
      <c r="BX756" s="9"/>
      <c r="BZ756" s="8" t="str">
        <f>_xlfn.UNICHAR(HEX2DEC(BZ757))</f>
        <v>Ⓕ</v>
      </c>
      <c r="CA756" s="9"/>
      <c r="CB756" s="9"/>
      <c r="CC756" s="9"/>
      <c r="CD756" s="9"/>
      <c r="CE756" s="9"/>
      <c r="CG756" s="8" t="str">
        <f>_xlfn.UNICHAR(HEX2DEC(CG757))</f>
        <v>Ⓖ</v>
      </c>
      <c r="CH756" s="9"/>
      <c r="CI756" s="9"/>
      <c r="CJ756" s="9"/>
      <c r="CK756" s="9"/>
      <c r="CL756" s="9"/>
      <c r="CN756" s="8" t="str">
        <f>_xlfn.UNICHAR(HEX2DEC(CN757))</f>
        <v>Ⓗ</v>
      </c>
      <c r="CO756" s="9"/>
      <c r="CP756" s="9"/>
      <c r="CQ756" s="9"/>
      <c r="CR756" s="9"/>
      <c r="CS756" s="9"/>
      <c r="CU756" s="8" t="str">
        <f>_xlfn.UNICHAR(HEX2DEC(CU757))</f>
        <v>Ⓘ</v>
      </c>
      <c r="CV756" s="9"/>
      <c r="CW756" s="9"/>
      <c r="CX756" s="9"/>
      <c r="CY756" s="9"/>
      <c r="CZ756" s="9"/>
      <c r="DB756" s="8" t="str">
        <f>_xlfn.UNICHAR(HEX2DEC(DB757))</f>
        <v>Ⓙ</v>
      </c>
      <c r="DC756" s="9"/>
      <c r="DD756" s="9"/>
      <c r="DE756" s="9"/>
      <c r="DF756" s="9"/>
      <c r="DG756" s="9"/>
    </row>
    <row r="757" spans="1:113" ht="16.05" customHeight="1" x14ac:dyDescent="0.3">
      <c r="A757" s="11" t="s">
        <v>53</v>
      </c>
      <c r="H757" s="1" t="str">
        <f>DEC2HEX(HEX2DEC(A757)+1)</f>
        <v>24B1</v>
      </c>
      <c r="O757" s="1" t="str">
        <f>DEC2HEX(HEX2DEC(H757)+1)</f>
        <v>24B2</v>
      </c>
      <c r="V757" s="1" t="str">
        <f>DEC2HEX(HEX2DEC(O757)+1)</f>
        <v>24B3</v>
      </c>
      <c r="AC757" s="1" t="str">
        <f>DEC2HEX(HEX2DEC(V757)+1)</f>
        <v>24B4</v>
      </c>
      <c r="AJ757" s="1" t="str">
        <f>DEC2HEX(HEX2DEC(AC757)+1)</f>
        <v>24B5</v>
      </c>
      <c r="AQ757" s="1" t="str">
        <f>DEC2HEX(HEX2DEC(AJ757)+1)</f>
        <v>24B6</v>
      </c>
      <c r="AX757" s="1" t="str">
        <f>DEC2HEX(HEX2DEC(AQ757)+1)</f>
        <v>24B7</v>
      </c>
      <c r="BE757" s="1" t="str">
        <f>DEC2HEX(HEX2DEC(AX757)+1)</f>
        <v>24B8</v>
      </c>
      <c r="BL757" s="1" t="str">
        <f>DEC2HEX(HEX2DEC(BE757)+1)</f>
        <v>24B9</v>
      </c>
      <c r="BS757" s="1" t="str">
        <f>DEC2HEX(HEX2DEC(BL757)+1)</f>
        <v>24BA</v>
      </c>
      <c r="BZ757" s="1" t="str">
        <f>DEC2HEX(HEX2DEC(BS757)+1)</f>
        <v>24BB</v>
      </c>
      <c r="CG757" s="1" t="str">
        <f>DEC2HEX(HEX2DEC(BZ757)+1)</f>
        <v>24BC</v>
      </c>
      <c r="CN757" s="1" t="str">
        <f>DEC2HEX(HEX2DEC(CG757)+1)</f>
        <v>24BD</v>
      </c>
      <c r="CU757" s="1" t="str">
        <f>DEC2HEX(HEX2DEC(CN757)+1)</f>
        <v>24BE</v>
      </c>
      <c r="DB757" s="1" t="str">
        <f>DEC2HEX(HEX2DEC(CU757)+1)</f>
        <v>24BF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1</v>
      </c>
      <c r="AT758" s="1">
        <v>1</v>
      </c>
      <c r="AU758" s="1">
        <v>0</v>
      </c>
      <c r="AV758" s="1">
        <v>0</v>
      </c>
      <c r="AX758" s="1">
        <v>7</v>
      </c>
      <c r="AY758" s="1">
        <v>1</v>
      </c>
      <c r="AZ758" s="1">
        <v>1</v>
      </c>
      <c r="BA758" s="1">
        <v>1</v>
      </c>
      <c r="BB758" s="1">
        <v>0</v>
      </c>
      <c r="BC758" s="1">
        <v>0</v>
      </c>
      <c r="BE758" s="1">
        <v>7</v>
      </c>
      <c r="BF758" s="1">
        <v>0</v>
      </c>
      <c r="BG758" s="1">
        <v>1</v>
      </c>
      <c r="BH758" s="1">
        <v>1</v>
      </c>
      <c r="BI758" s="1">
        <v>1</v>
      </c>
      <c r="BJ758" s="1">
        <v>0</v>
      </c>
      <c r="BL758" s="1">
        <v>7</v>
      </c>
      <c r="BM758" s="1">
        <v>1</v>
      </c>
      <c r="BN758" s="1">
        <v>1</v>
      </c>
      <c r="BO758" s="1">
        <v>1</v>
      </c>
      <c r="BP758" s="1">
        <v>0</v>
      </c>
      <c r="BQ758" s="1">
        <v>0</v>
      </c>
      <c r="BS758" s="1">
        <v>7</v>
      </c>
      <c r="BT758" s="1">
        <v>1</v>
      </c>
      <c r="BU758" s="1">
        <v>1</v>
      </c>
      <c r="BV758" s="1">
        <v>1</v>
      </c>
      <c r="BW758" s="1">
        <v>1</v>
      </c>
      <c r="BX758" s="1">
        <v>0</v>
      </c>
      <c r="BZ758" s="1">
        <v>7</v>
      </c>
      <c r="CA758" s="1">
        <v>1</v>
      </c>
      <c r="CB758" s="1">
        <v>1</v>
      </c>
      <c r="CC758" s="1">
        <v>1</v>
      </c>
      <c r="CD758" s="1">
        <v>1</v>
      </c>
      <c r="CE758" s="1">
        <v>0</v>
      </c>
      <c r="CG758" s="1">
        <v>7</v>
      </c>
      <c r="CH758" s="1">
        <v>0</v>
      </c>
      <c r="CI758" s="1">
        <v>1</v>
      </c>
      <c r="CJ758" s="1">
        <v>1</v>
      </c>
      <c r="CK758" s="1">
        <v>0</v>
      </c>
      <c r="CL758" s="1">
        <v>0</v>
      </c>
      <c r="CN758" s="1">
        <v>7</v>
      </c>
      <c r="CO758" s="1">
        <v>1</v>
      </c>
      <c r="CP758" s="1">
        <v>0</v>
      </c>
      <c r="CQ758" s="1">
        <v>0</v>
      </c>
      <c r="CR758" s="1">
        <v>1</v>
      </c>
      <c r="CS758" s="1">
        <v>0</v>
      </c>
      <c r="CU758" s="1">
        <v>7</v>
      </c>
      <c r="CV758" s="1">
        <v>1</v>
      </c>
      <c r="CW758" s="1">
        <v>1</v>
      </c>
      <c r="CX758" s="1">
        <v>1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1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J759" s="1">
        <v>6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1</v>
      </c>
      <c r="AS759" s="1">
        <v>0</v>
      </c>
      <c r="AT759" s="1">
        <v>0</v>
      </c>
      <c r="AU759" s="1">
        <v>1</v>
      </c>
      <c r="AV759" s="1">
        <v>0</v>
      </c>
      <c r="AX759" s="1">
        <v>6</v>
      </c>
      <c r="AY759" s="1">
        <v>1</v>
      </c>
      <c r="AZ759" s="1">
        <v>0</v>
      </c>
      <c r="BA759" s="1">
        <v>0</v>
      </c>
      <c r="BB759" s="1">
        <v>1</v>
      </c>
      <c r="BC759" s="1">
        <v>0</v>
      </c>
      <c r="BE759" s="1">
        <v>6</v>
      </c>
      <c r="BF759" s="1">
        <v>1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1</v>
      </c>
      <c r="BN759" s="1">
        <v>0</v>
      </c>
      <c r="BO759" s="1">
        <v>0</v>
      </c>
      <c r="BP759" s="1">
        <v>1</v>
      </c>
      <c r="BQ759" s="1">
        <v>0</v>
      </c>
      <c r="BS759" s="1">
        <v>6</v>
      </c>
      <c r="BT759" s="1">
        <v>1</v>
      </c>
      <c r="BU759" s="1">
        <v>0</v>
      </c>
      <c r="BV759" s="1">
        <v>0</v>
      </c>
      <c r="BW759" s="1">
        <v>0</v>
      </c>
      <c r="BX759" s="1">
        <v>0</v>
      </c>
      <c r="BZ759" s="1">
        <v>6</v>
      </c>
      <c r="CA759" s="1">
        <v>1</v>
      </c>
      <c r="CB759" s="1">
        <v>0</v>
      </c>
      <c r="CC759" s="1">
        <v>0</v>
      </c>
      <c r="CD759" s="1">
        <v>0</v>
      </c>
      <c r="CE759" s="1">
        <v>0</v>
      </c>
      <c r="CG759" s="1">
        <v>6</v>
      </c>
      <c r="CH759" s="1">
        <v>1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1</v>
      </c>
      <c r="CP759" s="1">
        <v>0</v>
      </c>
      <c r="CQ759" s="1">
        <v>0</v>
      </c>
      <c r="CR759" s="1">
        <v>1</v>
      </c>
      <c r="CS759" s="1">
        <v>0</v>
      </c>
      <c r="CU759" s="1">
        <v>6</v>
      </c>
      <c r="CV759" s="1">
        <v>0</v>
      </c>
      <c r="CW759" s="1">
        <v>1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1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H760" s="1">
        <v>5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J760" s="1">
        <v>5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Q760" s="1">
        <v>5</v>
      </c>
      <c r="AR760" s="1">
        <v>1</v>
      </c>
      <c r="AS760" s="1">
        <v>1</v>
      </c>
      <c r="AT760" s="1">
        <v>1</v>
      </c>
      <c r="AU760" s="1">
        <v>1</v>
      </c>
      <c r="AV760" s="1">
        <v>0</v>
      </c>
      <c r="AX760" s="1">
        <v>5</v>
      </c>
      <c r="AY760" s="1">
        <v>1</v>
      </c>
      <c r="AZ760" s="1">
        <v>1</v>
      </c>
      <c r="BA760" s="1">
        <v>1</v>
      </c>
      <c r="BB760" s="1">
        <v>0</v>
      </c>
      <c r="BC760" s="1">
        <v>0</v>
      </c>
      <c r="BE760" s="1">
        <v>5</v>
      </c>
      <c r="BF760" s="1">
        <v>1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1</v>
      </c>
      <c r="BN760" s="1">
        <v>0</v>
      </c>
      <c r="BO760" s="1">
        <v>0</v>
      </c>
      <c r="BP760" s="1">
        <v>1</v>
      </c>
      <c r="BQ760" s="1">
        <v>0</v>
      </c>
      <c r="BS760" s="1">
        <v>5</v>
      </c>
      <c r="BT760" s="1">
        <v>1</v>
      </c>
      <c r="BU760" s="1">
        <v>1</v>
      </c>
      <c r="BV760" s="1">
        <v>1</v>
      </c>
      <c r="BW760" s="1">
        <v>0</v>
      </c>
      <c r="BX760" s="1">
        <v>0</v>
      </c>
      <c r="BZ760" s="1">
        <v>5</v>
      </c>
      <c r="CA760" s="1">
        <v>1</v>
      </c>
      <c r="CB760" s="1">
        <v>1</v>
      </c>
      <c r="CC760" s="1">
        <v>1</v>
      </c>
      <c r="CD760" s="1">
        <v>0</v>
      </c>
      <c r="CE760" s="1">
        <v>0</v>
      </c>
      <c r="CG760" s="1">
        <v>5</v>
      </c>
      <c r="CH760" s="1">
        <v>1</v>
      </c>
      <c r="CI760" s="1">
        <v>0</v>
      </c>
      <c r="CJ760" s="1">
        <v>1</v>
      </c>
      <c r="CK760" s="1">
        <v>1</v>
      </c>
      <c r="CL760" s="1">
        <v>0</v>
      </c>
      <c r="CN760" s="1">
        <v>5</v>
      </c>
      <c r="CO760" s="1">
        <v>1</v>
      </c>
      <c r="CP760" s="1">
        <v>1</v>
      </c>
      <c r="CQ760" s="1">
        <v>1</v>
      </c>
      <c r="CR760" s="1">
        <v>1</v>
      </c>
      <c r="CS760" s="1">
        <v>0</v>
      </c>
      <c r="CU760" s="1">
        <v>5</v>
      </c>
      <c r="CV760" s="1">
        <v>0</v>
      </c>
      <c r="CW760" s="1">
        <v>1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1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H761" s="1">
        <v>4</v>
      </c>
      <c r="I761" s="1">
        <v>0</v>
      </c>
      <c r="J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Q761" s="1">
        <v>4</v>
      </c>
      <c r="AR761" s="1">
        <v>1</v>
      </c>
      <c r="AS761" s="1">
        <v>0</v>
      </c>
      <c r="AT761" s="1">
        <v>0</v>
      </c>
      <c r="AU761" s="1">
        <v>1</v>
      </c>
      <c r="AV761" s="1">
        <v>0</v>
      </c>
      <c r="AX761" s="1">
        <v>4</v>
      </c>
      <c r="AY761" s="1">
        <v>1</v>
      </c>
      <c r="AZ761" s="1">
        <v>0</v>
      </c>
      <c r="BA761" s="1">
        <v>0</v>
      </c>
      <c r="BB761" s="1">
        <v>1</v>
      </c>
      <c r="BC761" s="1">
        <v>0</v>
      </c>
      <c r="BE761" s="1">
        <v>4</v>
      </c>
      <c r="BF761" s="1">
        <v>1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1</v>
      </c>
      <c r="BN761" s="1">
        <v>0</v>
      </c>
      <c r="BO761" s="1">
        <v>0</v>
      </c>
      <c r="BP761" s="1">
        <v>1</v>
      </c>
      <c r="BQ761" s="1">
        <v>0</v>
      </c>
      <c r="BS761" s="1">
        <v>4</v>
      </c>
      <c r="BT761" s="1">
        <v>1</v>
      </c>
      <c r="BU761" s="1">
        <v>0</v>
      </c>
      <c r="BV761" s="1">
        <v>0</v>
      </c>
      <c r="BW761" s="1">
        <v>0</v>
      </c>
      <c r="BX761" s="1">
        <v>0</v>
      </c>
      <c r="BZ761" s="1">
        <v>4</v>
      </c>
      <c r="CA761" s="1">
        <v>1</v>
      </c>
      <c r="CB761" s="1">
        <v>0</v>
      </c>
      <c r="CC761" s="1">
        <v>0</v>
      </c>
      <c r="CD761" s="1">
        <v>0</v>
      </c>
      <c r="CE761" s="1">
        <v>0</v>
      </c>
      <c r="CG761" s="1">
        <v>7</v>
      </c>
      <c r="CH761" s="1">
        <v>1</v>
      </c>
      <c r="CI761" s="1">
        <v>0</v>
      </c>
      <c r="CJ761" s="1">
        <v>0</v>
      </c>
      <c r="CK761" s="1">
        <v>1</v>
      </c>
      <c r="CL761" s="1">
        <v>0</v>
      </c>
      <c r="CN761" s="1">
        <v>4</v>
      </c>
      <c r="CO761" s="1">
        <v>1</v>
      </c>
      <c r="CP761" s="1">
        <v>0</v>
      </c>
      <c r="CQ761" s="1">
        <v>0</v>
      </c>
      <c r="CR761" s="1">
        <v>1</v>
      </c>
      <c r="CS761" s="1">
        <v>0</v>
      </c>
      <c r="CU761" s="1">
        <v>4</v>
      </c>
      <c r="CV761" s="1">
        <v>0</v>
      </c>
      <c r="CW761" s="1">
        <v>1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1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1</v>
      </c>
      <c r="D762" s="1">
        <v>0</v>
      </c>
      <c r="E762" s="1">
        <v>1</v>
      </c>
      <c r="F762" s="1">
        <v>0</v>
      </c>
      <c r="H762" s="1">
        <v>3</v>
      </c>
      <c r="I762" s="1">
        <v>0</v>
      </c>
      <c r="J762" s="1">
        <v>1</v>
      </c>
      <c r="K762" s="1">
        <v>0</v>
      </c>
      <c r="L762" s="1">
        <v>1</v>
      </c>
      <c r="M762" s="1">
        <v>0</v>
      </c>
      <c r="O762" s="1">
        <v>3</v>
      </c>
      <c r="P762" s="1">
        <v>1</v>
      </c>
      <c r="Q762" s="1">
        <v>0</v>
      </c>
      <c r="R762" s="1">
        <v>1</v>
      </c>
      <c r="S762" s="1">
        <v>0</v>
      </c>
      <c r="T762" s="1">
        <v>1</v>
      </c>
      <c r="V762" s="1">
        <v>3</v>
      </c>
      <c r="W762" s="1">
        <v>0</v>
      </c>
      <c r="X762" s="1">
        <v>1</v>
      </c>
      <c r="Y762" s="1">
        <v>0</v>
      </c>
      <c r="Z762" s="1">
        <v>1</v>
      </c>
      <c r="AA762" s="1">
        <v>0</v>
      </c>
      <c r="AC762" s="1">
        <v>3</v>
      </c>
      <c r="AD762" s="1">
        <v>0</v>
      </c>
      <c r="AE762" s="1">
        <v>1</v>
      </c>
      <c r="AF762" s="1">
        <v>0</v>
      </c>
      <c r="AG762" s="1">
        <v>1</v>
      </c>
      <c r="AH762" s="1">
        <v>0</v>
      </c>
      <c r="AJ762" s="1">
        <v>3</v>
      </c>
      <c r="AK762" s="1">
        <v>0</v>
      </c>
      <c r="AL762" s="1">
        <v>1</v>
      </c>
      <c r="AM762" s="1">
        <v>1</v>
      </c>
      <c r="AN762" s="1">
        <v>1</v>
      </c>
      <c r="AO762" s="1">
        <v>0</v>
      </c>
      <c r="AQ762" s="1">
        <v>3</v>
      </c>
      <c r="AR762" s="1">
        <v>1</v>
      </c>
      <c r="AS762" s="1">
        <v>0</v>
      </c>
      <c r="AT762" s="1">
        <v>0</v>
      </c>
      <c r="AU762" s="1">
        <v>1</v>
      </c>
      <c r="AV762" s="1">
        <v>0</v>
      </c>
      <c r="AX762" s="1">
        <v>3</v>
      </c>
      <c r="AY762" s="1">
        <v>1</v>
      </c>
      <c r="AZ762" s="1">
        <v>1</v>
      </c>
      <c r="BA762" s="1">
        <v>1</v>
      </c>
      <c r="BB762" s="1">
        <v>0</v>
      </c>
      <c r="BC762" s="1">
        <v>0</v>
      </c>
      <c r="BE762" s="1">
        <v>3</v>
      </c>
      <c r="BF762" s="1">
        <v>0</v>
      </c>
      <c r="BG762" s="1">
        <v>1</v>
      </c>
      <c r="BH762" s="1">
        <v>1</v>
      </c>
      <c r="BI762" s="1">
        <v>1</v>
      </c>
      <c r="BJ762" s="1">
        <v>0</v>
      </c>
      <c r="BL762" s="1">
        <v>3</v>
      </c>
      <c r="BM762" s="1">
        <v>1</v>
      </c>
      <c r="BN762" s="1">
        <v>1</v>
      </c>
      <c r="BO762" s="1">
        <v>1</v>
      </c>
      <c r="BP762" s="1">
        <v>0</v>
      </c>
      <c r="BQ762" s="1">
        <v>0</v>
      </c>
      <c r="BS762" s="1">
        <v>3</v>
      </c>
      <c r="BT762" s="1">
        <v>1</v>
      </c>
      <c r="BU762" s="1">
        <v>1</v>
      </c>
      <c r="BV762" s="1">
        <v>1</v>
      </c>
      <c r="BW762" s="1">
        <v>1</v>
      </c>
      <c r="BX762" s="1">
        <v>0</v>
      </c>
      <c r="BZ762" s="1">
        <v>3</v>
      </c>
      <c r="CA762" s="1">
        <v>1</v>
      </c>
      <c r="CB762" s="1">
        <v>0</v>
      </c>
      <c r="CC762" s="1">
        <v>0</v>
      </c>
      <c r="CD762" s="1">
        <v>0</v>
      </c>
      <c r="CE762" s="1">
        <v>0</v>
      </c>
      <c r="CG762" s="1">
        <v>6</v>
      </c>
      <c r="CH762" s="1">
        <v>0</v>
      </c>
      <c r="CI762" s="1">
        <v>1</v>
      </c>
      <c r="CJ762" s="1">
        <v>1</v>
      </c>
      <c r="CK762" s="1">
        <v>0</v>
      </c>
      <c r="CL762" s="1">
        <v>0</v>
      </c>
      <c r="CN762" s="1">
        <v>3</v>
      </c>
      <c r="CO762" s="1">
        <v>1</v>
      </c>
      <c r="CP762" s="1">
        <v>0</v>
      </c>
      <c r="CQ762" s="1">
        <v>0</v>
      </c>
      <c r="CR762" s="1">
        <v>1</v>
      </c>
      <c r="CS762" s="1">
        <v>0</v>
      </c>
      <c r="CU762" s="1">
        <v>3</v>
      </c>
      <c r="CV762" s="1">
        <v>1</v>
      </c>
      <c r="CW762" s="1">
        <v>1</v>
      </c>
      <c r="CX762" s="1">
        <v>1</v>
      </c>
      <c r="CY762" s="1">
        <v>0</v>
      </c>
      <c r="CZ762" s="1">
        <v>0</v>
      </c>
      <c r="DB762" s="1">
        <v>3</v>
      </c>
      <c r="DC762" s="1">
        <v>1</v>
      </c>
      <c r="DD762" s="1">
        <v>1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0</v>
      </c>
      <c r="C763" s="1">
        <v>1</v>
      </c>
      <c r="D763" s="1">
        <v>0</v>
      </c>
      <c r="E763" s="1">
        <v>1</v>
      </c>
      <c r="F763" s="1">
        <v>0</v>
      </c>
      <c r="H763" s="1">
        <v>2</v>
      </c>
      <c r="I763" s="1">
        <v>0</v>
      </c>
      <c r="J763" s="1">
        <v>1</v>
      </c>
      <c r="K763" s="1">
        <v>0</v>
      </c>
      <c r="L763" s="1">
        <v>1</v>
      </c>
      <c r="M763" s="1">
        <v>0</v>
      </c>
      <c r="O763" s="1">
        <v>2</v>
      </c>
      <c r="P763" s="1">
        <v>1</v>
      </c>
      <c r="Q763" s="1">
        <v>0</v>
      </c>
      <c r="R763" s="1">
        <v>1</v>
      </c>
      <c r="S763" s="1">
        <v>0</v>
      </c>
      <c r="T763" s="1">
        <v>1</v>
      </c>
      <c r="V763" s="1">
        <v>2</v>
      </c>
      <c r="W763" s="1">
        <v>0</v>
      </c>
      <c r="X763" s="1">
        <v>0</v>
      </c>
      <c r="Y763" s="1">
        <v>1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1</v>
      </c>
      <c r="AG763" s="1">
        <v>0</v>
      </c>
      <c r="AH763" s="1">
        <v>0</v>
      </c>
      <c r="AJ763" s="1">
        <v>2</v>
      </c>
      <c r="AK763" s="1">
        <v>0</v>
      </c>
      <c r="AL763" s="1">
        <v>0</v>
      </c>
      <c r="AM763" s="1">
        <v>1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0</v>
      </c>
      <c r="BW763" s="1">
        <v>0</v>
      </c>
      <c r="BX763" s="1">
        <v>0</v>
      </c>
      <c r="BZ763" s="1">
        <v>2</v>
      </c>
      <c r="CA763" s="1">
        <v>0</v>
      </c>
      <c r="CB763" s="1">
        <v>0</v>
      </c>
      <c r="CC763" s="1">
        <v>0</v>
      </c>
      <c r="CD763" s="1">
        <v>0</v>
      </c>
      <c r="CE763" s="1">
        <v>0</v>
      </c>
      <c r="CG763" s="1">
        <v>5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0</v>
      </c>
      <c r="D764" s="1">
        <v>1</v>
      </c>
      <c r="E764" s="1">
        <v>1</v>
      </c>
      <c r="F764" s="1">
        <v>0</v>
      </c>
      <c r="H764" s="1">
        <v>1</v>
      </c>
      <c r="I764" s="1">
        <v>0</v>
      </c>
      <c r="J764" s="1">
        <v>0</v>
      </c>
      <c r="K764" s="1">
        <v>1</v>
      </c>
      <c r="L764" s="1">
        <v>0</v>
      </c>
      <c r="M764" s="1">
        <v>0</v>
      </c>
      <c r="O764" s="1">
        <v>1</v>
      </c>
      <c r="P764" s="1">
        <v>0</v>
      </c>
      <c r="Q764" s="1">
        <v>1</v>
      </c>
      <c r="R764" s="1">
        <v>0</v>
      </c>
      <c r="S764" s="1">
        <v>1</v>
      </c>
      <c r="T764" s="1">
        <v>0</v>
      </c>
      <c r="V764" s="1">
        <v>1</v>
      </c>
      <c r="W764" s="1">
        <v>0</v>
      </c>
      <c r="X764" s="1">
        <v>1</v>
      </c>
      <c r="Y764" s="1">
        <v>0</v>
      </c>
      <c r="Z764" s="1">
        <v>1</v>
      </c>
      <c r="AA764" s="1">
        <v>0</v>
      </c>
      <c r="AC764" s="1">
        <v>1</v>
      </c>
      <c r="AD764" s="1">
        <v>0</v>
      </c>
      <c r="AE764" s="1">
        <v>1</v>
      </c>
      <c r="AF764" s="1">
        <v>0</v>
      </c>
      <c r="AG764" s="1">
        <v>0</v>
      </c>
      <c r="AH764" s="1">
        <v>0</v>
      </c>
      <c r="AJ764" s="1">
        <v>1</v>
      </c>
      <c r="AK764" s="1">
        <v>0</v>
      </c>
      <c r="AL764" s="1">
        <v>1</v>
      </c>
      <c r="AM764" s="1">
        <v>1</v>
      </c>
      <c r="AN764" s="1">
        <v>1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4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3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00</v>
      </c>
      <c r="C767" s="3" t="str">
        <f>DEC2HEX(C758+C759*2+C760*4+C761*8+C762*16+C763*32+C764*64+C765*128,2)</f>
        <v>30</v>
      </c>
      <c r="D767" s="3" t="str">
        <f>DEC2HEX(D758+D759*2+D760*4+D761*8+D762*16+D763*32+D764*64+D765*128,2)</f>
        <v>40</v>
      </c>
      <c r="E767" s="3" t="str">
        <f>DEC2HEX(E758+E759*2+E760*4+E761*8+E762*16+E763*32+E764*64+E765*128,2)</f>
        <v>70</v>
      </c>
      <c r="F767" s="3" t="str">
        <f>DEC2HEX(F758+F759*2+F760*4+F761*8+F762*16+F763*32+F764*64+F765*128,2)</f>
        <v>00</v>
      </c>
      <c r="I767" s="3" t="str">
        <f>DEC2HEX(I758+I759*2+I760*4+I761*8+I762*16+I763*32+I764*64+I765*128,2)</f>
        <v>00</v>
      </c>
      <c r="J767" s="3" t="str">
        <f>DEC2HEX(J758+J759*2+J760*4+J761*8+J762*16+J763*32+J764*64+J765*128,2)</f>
        <v>30</v>
      </c>
      <c r="K767" s="3" t="str">
        <f>DEC2HEX(K758+K759*2+K760*4+K761*8+K762*16+K763*32+K764*64+K765*128,2)</f>
        <v>40</v>
      </c>
      <c r="L767" s="3" t="str">
        <f>DEC2HEX(L758+L759*2+L760*4+L761*8+L762*16+L763*32+L764*64+L765*128,2)</f>
        <v>30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30</v>
      </c>
      <c r="Q767" s="3" t="str">
        <f>DEC2HEX(Q758+Q759*2+Q760*4+Q761*8+Q762*16+Q763*32+Q764*64+Q765*128,2)</f>
        <v>40</v>
      </c>
      <c r="R767" s="3" t="str">
        <f>DEC2HEX(R758+R759*2+R760*4+R761*8+R762*16+R763*32+R764*64+R765*128,2)</f>
        <v>30</v>
      </c>
      <c r="S767" s="3" t="str">
        <f>DEC2HEX(S758+S759*2+S760*4+S761*8+S762*16+S763*32+S764*64+S765*128,2)</f>
        <v>40</v>
      </c>
      <c r="T767" s="3" t="str">
        <f>DEC2HEX(T758+T759*2+T760*4+T761*8+T762*16+T763*32+T764*64+T765*128,2)</f>
        <v>30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50</v>
      </c>
      <c r="Y767" s="3" t="str">
        <f>DEC2HEX(Y758+Y759*2+Y760*4+Y761*8+Y762*16+Y763*32+Y764*64+Y765*128,2)</f>
        <v>20</v>
      </c>
      <c r="Z767" s="3" t="str">
        <f>DEC2HEX(Z758+Z759*2+Z760*4+Z761*8+Z762*16+Z763*32+Z764*64+Z765*128,2)</f>
        <v>50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00</v>
      </c>
      <c r="AE767" s="3" t="str">
        <f>DEC2HEX(AE758+AE759*2+AE760*4+AE761*8+AE762*16+AE763*32+AE764*64+AE765*128,2)</f>
        <v>50</v>
      </c>
      <c r="AF767" s="3" t="str">
        <f>DEC2HEX(AF758+AF759*2+AF760*4+AF761*8+AF762*16+AF763*32+AF764*64+AF765*128,2)</f>
        <v>20</v>
      </c>
      <c r="AG767" s="3" t="str">
        <f>DEC2HEX(AG758+AG759*2+AG760*4+AG761*8+AG762*16+AG763*32+AG764*64+AG765*128,2)</f>
        <v>10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00</v>
      </c>
      <c r="AL767" s="3" t="str">
        <f>DEC2HEX(AL758+AL759*2+AL760*4+AL761*8+AL762*16+AL763*32+AL764*64+AL765*128,2)</f>
        <v>50</v>
      </c>
      <c r="AM767" s="3" t="str">
        <f>DEC2HEX(AM758+AM759*2+AM760*4+AM761*8+AM762*16+AM763*32+AM764*64+AM765*128,2)</f>
        <v>70</v>
      </c>
      <c r="AN767" s="3" t="str">
        <f>DEC2HEX(AN758+AN759*2+AN760*4+AN761*8+AN762*16+AN763*32+AN764*64+AN765*128,2)</f>
        <v>50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1E</v>
      </c>
      <c r="AS767" s="3" t="str">
        <f>DEC2HEX(AS758+AS759*2+AS760*4+AS761*8+AS762*16+AS763*32+AS764*64+AS765*128,2)</f>
        <v>05</v>
      </c>
      <c r="AT767" s="3" t="str">
        <f>DEC2HEX(AT758+AT759*2+AT760*4+AT761*8+AT762*16+AT763*32+AT764*64+AT765*128,2)</f>
        <v>05</v>
      </c>
      <c r="AU767" s="3" t="str">
        <f>DEC2HEX(AU758+AU759*2+AU760*4+AU761*8+AU762*16+AU763*32+AU764*64+AU765*128,2)</f>
        <v>1E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1F</v>
      </c>
      <c r="AZ767" s="3" t="str">
        <f>DEC2HEX(AZ758+AZ759*2+AZ760*4+AZ761*8+AZ762*16+AZ763*32+AZ764*64+AZ765*128,2)</f>
        <v>15</v>
      </c>
      <c r="BA767" s="3" t="str">
        <f>DEC2HEX(BA758+BA759*2+BA760*4+BA761*8+BA762*16+BA763*32+BA764*64+BA765*128,2)</f>
        <v>15</v>
      </c>
      <c r="BB767" s="3" t="str">
        <f>DEC2HEX(BB758+BB759*2+BB760*4+BB761*8+BB762*16+BB763*32+BB764*64+BB765*128,2)</f>
        <v>0A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0E</v>
      </c>
      <c r="BG767" s="3" t="str">
        <f>DEC2HEX(BG758+BG759*2+BG760*4+BG761*8+BG762*16+BG763*32+BG764*64+BG765*128,2)</f>
        <v>11</v>
      </c>
      <c r="BH767" s="3" t="str">
        <f>DEC2HEX(BH758+BH759*2+BH760*4+BH761*8+BH762*16+BH763*32+BH764*64+BH765*128,2)</f>
        <v>11</v>
      </c>
      <c r="BI767" s="3" t="str">
        <f>DEC2HEX(BI758+BI759*2+BI760*4+BI761*8+BI762*16+BI763*32+BI764*64+BI765*128,2)</f>
        <v>11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1F</v>
      </c>
      <c r="BN767" s="3" t="str">
        <f>DEC2HEX(BN758+BN759*2+BN760*4+BN761*8+BN762*16+BN763*32+BN764*64+BN765*128,2)</f>
        <v>11</v>
      </c>
      <c r="BO767" s="3" t="str">
        <f>DEC2HEX(BO758+BO759*2+BO760*4+BO761*8+BO762*16+BO763*32+BO764*64+BO765*128,2)</f>
        <v>11</v>
      </c>
      <c r="BP767" s="3" t="str">
        <f>DEC2HEX(BP758+BP759*2+BP760*4+BP761*8+BP762*16+BP763*32+BP764*64+BP765*128,2)</f>
        <v>0E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1F</v>
      </c>
      <c r="BU767" s="3" t="str">
        <f>DEC2HEX(BU758+BU759*2+BU760*4+BU761*8+BU762*16+BU763*32+BU764*64+BU765*128,2)</f>
        <v>15</v>
      </c>
      <c r="BV767" s="3" t="str">
        <f>DEC2HEX(BV758+BV759*2+BV760*4+BV761*8+BV762*16+BV763*32+BV764*64+BV765*128,2)</f>
        <v>15</v>
      </c>
      <c r="BW767" s="3" t="str">
        <f>DEC2HEX(BW758+BW759*2+BW760*4+BW761*8+BW762*16+BW763*32+BW764*64+BW765*128,2)</f>
        <v>11</v>
      </c>
      <c r="BX767" s="3" t="str">
        <f>DEC2HEX(BX758+BX759*2+BX760*4+BX761*8+BX762*16+BX763*32+BX764*64+BX765*128,2)</f>
        <v>00</v>
      </c>
      <c r="CA767" s="3" t="str">
        <f>DEC2HEX(CA758+CA759*2+CA760*4+CA761*8+CA762*16+CA763*32+CA764*64+CA765*128,2)</f>
        <v>1F</v>
      </c>
      <c r="CB767" s="3" t="str">
        <f>DEC2HEX(CB758+CB759*2+CB760*4+CB761*8+CB762*16+CB763*32+CB764*64+CB765*128,2)</f>
        <v>05</v>
      </c>
      <c r="CC767" s="3" t="str">
        <f>DEC2HEX(CC758+CC759*2+CC760*4+CC761*8+CC762*16+CC763*32+CC764*64+CC765*128,2)</f>
        <v>05</v>
      </c>
      <c r="CD767" s="3" t="str">
        <f>DEC2HEX(CD758+CD759*2+CD760*4+CD761*8+CD762*16+CD763*32+CD764*64+CD765*128,2)</f>
        <v>01</v>
      </c>
      <c r="CE767" s="3" t="str">
        <f>DEC2HEX(CE758+CE759*2+CE760*4+CE761*8+CE762*16+CE763*32+CE764*64+CE765*128,2)</f>
        <v>00</v>
      </c>
      <c r="CH767" s="3" t="str">
        <f>DEC2HEX(CH758+CH759*2+CH760*4+CH761*8+CH762*16+CH763*32+CH764*64+CH765*128,2)</f>
        <v>0E</v>
      </c>
      <c r="CI767" s="3" t="str">
        <f>DEC2HEX(CI758+CI759*2+CI760*4+CI761*8+CI762*16+CI763*32+CI764*64+CI765*128,2)</f>
        <v>11</v>
      </c>
      <c r="CJ767" s="3" t="str">
        <f>DEC2HEX(CJ758+CJ759*2+CJ760*4+CJ761*8+CJ762*16+CJ763*32+CJ764*64+CJ765*128,2)</f>
        <v>15</v>
      </c>
      <c r="CK767" s="3" t="str">
        <f>DEC2HEX(CK758+CK759*2+CK760*4+CK761*8+CK762*16+CK763*32+CK764*64+CK765*128,2)</f>
        <v>0C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1F</v>
      </c>
      <c r="CP767" s="3" t="str">
        <f>DEC2HEX(CP758+CP759*2+CP760*4+CP761*8+CP762*16+CP763*32+CP764*64+CP765*128,2)</f>
        <v>04</v>
      </c>
      <c r="CQ767" s="3" t="str">
        <f>DEC2HEX(CQ758+CQ759*2+CQ760*4+CQ761*8+CQ762*16+CQ763*32+CQ764*64+CQ765*128,2)</f>
        <v>04</v>
      </c>
      <c r="CR767" s="3" t="str">
        <f>DEC2HEX(CR758+CR759*2+CR760*4+CR761*8+CR762*16+CR763*32+CR764*64+CR765*128,2)</f>
        <v>1F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11</v>
      </c>
      <c r="CW767" s="3" t="str">
        <f>DEC2HEX(CW758+CW759*2+CW760*4+CW761*8+CW762*16+CW763*32+CW764*64+CW765*128,2)</f>
        <v>1F</v>
      </c>
      <c r="CX767" s="3" t="str">
        <f>DEC2HEX(CX758+CX759*2+CX760*4+CX761*8+CX762*16+CX763*32+CX764*64+CX765*128,2)</f>
        <v>11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10</v>
      </c>
      <c r="DD767" s="3" t="str">
        <f>DEC2HEX(DD758+DD759*2+DD760*4+DD761*8+DD762*16+DD763*32+DD764*64+DD765*128,2)</f>
        <v>10</v>
      </c>
      <c r="DE767" s="3" t="str">
        <f>DEC2HEX(DE758+DE759*2+DE760*4+DE761*8+DE762*16+DE763*32+DE764*64+DE765*128,2)</f>
        <v>0F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{.charCode=0xA4B0, .data={0x00, 0x30, 0x40, 0x70, 0x00}},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{.charCode=0xA4B1, .data={0x00, 0x30, 0x40, 0x30,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{.charCode=0xA4B2, .data={0x30, 0x40, 0x30, 0x40, 0x30}},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{.charCode=0xA4B3, .data={0x00, 0x50, 0x20, 0x50,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{.charCode=0xA4B4, .data={0x00, 0x50, 0x20, 0x10,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{.charCode=0xA4B5, .data={0x00, 0x50, 0x70, 0x50,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{.charCode=0xA4B6, .data={0x1E, 0x05, 0x05, 0x1E,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{.charCode=0xA4B7, .data={0x1F, 0x15, 0x15, 0x0A,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{.charCode=0xA4B8, .data={0x0E, 0x11, 0x11, 0x11,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{.charCode=0xA4B9, .data={0x1F, 0x11, 0x11, 0x0E,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{.charCode=0xA4BA, .data={0x1F, 0x15, 0x15, 0x11, 0x00}},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{.charCode=0xA4BB, .data={0x1F, 0x05, 0x05, 0x01, 0x00}},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{.charCode=0xA4BC, .data={0x0E, 0x11, 0x15, 0x0C,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{.charCode=0xA4BD, .data={0x1F, 0x04, 0x04, 0x1F,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{.charCode=0xA4BE, .data={0x11, 0x1F, 0x11,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{.charCode=0xA4BF, .data={0x10, 0x10, 0x0F, 0x00, 0x00}},</v>
      </c>
      <c r="DI768" s="5">
        <v>0</v>
      </c>
    </row>
    <row r="769" spans="1:113" s="10" customFormat="1" ht="21" x14ac:dyDescent="0.4">
      <c r="A769" s="8" t="str">
        <f>_xlfn.UNICHAR(HEX2DEC(A770))</f>
        <v>Ⓚ</v>
      </c>
      <c r="B769" s="9"/>
      <c r="C769" s="9"/>
      <c r="D769" s="9"/>
      <c r="E769" s="9"/>
      <c r="F769" s="9"/>
      <c r="H769" s="8" t="str">
        <f>_xlfn.UNICHAR(HEX2DEC(H770))</f>
        <v>Ⓛ</v>
      </c>
      <c r="I769" s="9"/>
      <c r="J769" s="9"/>
      <c r="K769" s="9"/>
      <c r="L769" s="9"/>
      <c r="M769" s="9"/>
      <c r="O769" s="8" t="str">
        <f>_xlfn.UNICHAR(HEX2DEC(O770))</f>
        <v>Ⓜ</v>
      </c>
      <c r="P769" s="9"/>
      <c r="Q769" s="9"/>
      <c r="R769" s="9"/>
      <c r="S769" s="9"/>
      <c r="T769" s="9"/>
      <c r="V769" s="8" t="str">
        <f>_xlfn.UNICHAR(HEX2DEC(V770))</f>
        <v>Ⓝ</v>
      </c>
      <c r="W769" s="9"/>
      <c r="X769" s="9"/>
      <c r="Y769" s="9"/>
      <c r="Z769" s="9"/>
      <c r="AA769" s="9"/>
      <c r="AC769" s="8" t="str">
        <f>_xlfn.UNICHAR(HEX2DEC(AC770))</f>
        <v>Ⓞ</v>
      </c>
      <c r="AD769" s="9"/>
      <c r="AE769" s="9"/>
      <c r="AF769" s="9"/>
      <c r="AG769" s="9"/>
      <c r="AH769" s="9"/>
      <c r="AJ769" s="8" t="str">
        <f>_xlfn.UNICHAR(HEX2DEC(AJ770))</f>
        <v>Ⓟ</v>
      </c>
      <c r="AK769" s="9"/>
      <c r="AL769" s="9"/>
      <c r="AM769" s="9"/>
      <c r="AN769" s="9"/>
      <c r="AO769" s="9"/>
      <c r="AQ769" s="8" t="str">
        <f>_xlfn.UNICHAR(HEX2DEC(AQ770))</f>
        <v>Ⓠ</v>
      </c>
      <c r="AR769" s="9"/>
      <c r="AS769" s="9"/>
      <c r="AT769" s="9"/>
      <c r="AU769" s="9"/>
      <c r="AV769" s="9"/>
      <c r="AX769" s="8" t="str">
        <f>_xlfn.UNICHAR(HEX2DEC(AX770))</f>
        <v>Ⓡ</v>
      </c>
      <c r="AY769" s="9"/>
      <c r="AZ769" s="9"/>
      <c r="BA769" s="9"/>
      <c r="BB769" s="9"/>
      <c r="BC769" s="9"/>
      <c r="BE769" s="8" t="str">
        <f>_xlfn.UNICHAR(HEX2DEC(BE770))</f>
        <v>Ⓢ</v>
      </c>
      <c r="BF769" s="9"/>
      <c r="BG769" s="9"/>
      <c r="BH769" s="9"/>
      <c r="BI769" s="9"/>
      <c r="BJ769" s="9"/>
      <c r="BL769" s="8" t="str">
        <f>_xlfn.UNICHAR(HEX2DEC(BL770))</f>
        <v>Ⓣ</v>
      </c>
      <c r="BM769" s="9"/>
      <c r="BN769" s="9"/>
      <c r="BO769" s="9"/>
      <c r="BP769" s="9"/>
      <c r="BQ769" s="9"/>
      <c r="BS769" s="8" t="str">
        <f>_xlfn.UNICHAR(HEX2DEC(BS770))</f>
        <v>Ⓤ</v>
      </c>
      <c r="BT769" s="9"/>
      <c r="BU769" s="9"/>
      <c r="BV769" s="9"/>
      <c r="BW769" s="9"/>
      <c r="BX769" s="9"/>
      <c r="BZ769" s="8" t="str">
        <f>_xlfn.UNICHAR(HEX2DEC(BZ770))</f>
        <v>Ⓥ</v>
      </c>
      <c r="CA769" s="9"/>
      <c r="CB769" s="9"/>
      <c r="CC769" s="9"/>
      <c r="CD769" s="9"/>
      <c r="CE769" s="9"/>
      <c r="CG769" s="8" t="str">
        <f>_xlfn.UNICHAR(HEX2DEC(CG770))</f>
        <v>Ⓦ</v>
      </c>
      <c r="CH769" s="9"/>
      <c r="CI769" s="9"/>
      <c r="CJ769" s="9"/>
      <c r="CK769" s="9"/>
      <c r="CL769" s="9"/>
      <c r="CN769" s="8" t="str">
        <f>_xlfn.UNICHAR(HEX2DEC(CN770))</f>
        <v>Ⓧ</v>
      </c>
      <c r="CO769" s="9"/>
      <c r="CP769" s="9"/>
      <c r="CQ769" s="9"/>
      <c r="CR769" s="9"/>
      <c r="CS769" s="9"/>
      <c r="CU769" s="8" t="str">
        <f>_xlfn.UNICHAR(HEX2DEC(CU770))</f>
        <v>Ⓨ</v>
      </c>
      <c r="CV769" s="9"/>
      <c r="CW769" s="9"/>
      <c r="CX769" s="9"/>
      <c r="CY769" s="9"/>
      <c r="CZ769" s="9"/>
      <c r="DB769" s="8" t="str">
        <f>_xlfn.UNICHAR(HEX2DEC(DB770))</f>
        <v>Ⓩ</v>
      </c>
      <c r="DC769" s="9"/>
      <c r="DD769" s="9"/>
      <c r="DE769" s="9"/>
      <c r="DF769" s="9"/>
      <c r="DG769" s="9"/>
    </row>
    <row r="770" spans="1:113" ht="16.05" customHeight="1" x14ac:dyDescent="0.3">
      <c r="A770" s="11" t="s">
        <v>54</v>
      </c>
      <c r="H770" s="1" t="str">
        <f>DEC2HEX(HEX2DEC(A770)+1)</f>
        <v>24C1</v>
      </c>
      <c r="O770" s="1" t="str">
        <f>DEC2HEX(HEX2DEC(H770)+1)</f>
        <v>24C2</v>
      </c>
      <c r="V770" s="1" t="str">
        <f>DEC2HEX(HEX2DEC(O770)+1)</f>
        <v>24C3</v>
      </c>
      <c r="AC770" s="1" t="str">
        <f>DEC2HEX(HEX2DEC(V770)+1)</f>
        <v>24C4</v>
      </c>
      <c r="AJ770" s="1" t="str">
        <f>DEC2HEX(HEX2DEC(AC770)+1)</f>
        <v>24C5</v>
      </c>
      <c r="AQ770" s="1" t="str">
        <f>DEC2HEX(HEX2DEC(AJ770)+1)</f>
        <v>24C6</v>
      </c>
      <c r="AX770" s="1" t="str">
        <f>DEC2HEX(HEX2DEC(AQ770)+1)</f>
        <v>24C7</v>
      </c>
      <c r="BE770" s="1" t="str">
        <f>DEC2HEX(HEX2DEC(AX770)+1)</f>
        <v>24C8</v>
      </c>
      <c r="BL770" s="1" t="str">
        <f>DEC2HEX(HEX2DEC(BE770)+1)</f>
        <v>24C9</v>
      </c>
      <c r="BS770" s="1" t="str">
        <f>DEC2HEX(HEX2DEC(BL770)+1)</f>
        <v>24CA</v>
      </c>
      <c r="BZ770" s="1" t="str">
        <f>DEC2HEX(HEX2DEC(BS770)+1)</f>
        <v>24CB</v>
      </c>
      <c r="CG770" s="1" t="str">
        <f>DEC2HEX(HEX2DEC(BZ770)+1)</f>
        <v>24CC</v>
      </c>
      <c r="CN770" s="1" t="str">
        <f>DEC2HEX(HEX2DEC(CG770)+1)</f>
        <v>24CD</v>
      </c>
      <c r="CU770" s="1" t="str">
        <f>DEC2HEX(HEX2DEC(CN770)+1)</f>
        <v>24CE</v>
      </c>
      <c r="DB770" s="1" t="str">
        <f>DEC2HEX(HEX2DEC(CU770)+1)</f>
        <v>24CF</v>
      </c>
    </row>
    <row r="771" spans="1:113" ht="16.05" customHeight="1" x14ac:dyDescent="0.3">
      <c r="A771" s="1">
        <v>7</v>
      </c>
      <c r="B771" s="1">
        <v>1</v>
      </c>
      <c r="C771" s="1">
        <v>0</v>
      </c>
      <c r="D771" s="1">
        <v>0</v>
      </c>
      <c r="E771" s="1">
        <v>1</v>
      </c>
      <c r="F771" s="1">
        <v>0</v>
      </c>
      <c r="H771" s="1">
        <v>7</v>
      </c>
      <c r="I771" s="1">
        <v>1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1</v>
      </c>
      <c r="Q771" s="1">
        <v>0</v>
      </c>
      <c r="R771" s="1">
        <v>0</v>
      </c>
      <c r="S771" s="1">
        <v>1</v>
      </c>
      <c r="T771" s="1">
        <v>0</v>
      </c>
      <c r="V771" s="1">
        <v>7</v>
      </c>
      <c r="W771" s="1">
        <v>1</v>
      </c>
      <c r="X771" s="1">
        <v>0</v>
      </c>
      <c r="Y771" s="1">
        <v>0</v>
      </c>
      <c r="Z771" s="1">
        <v>1</v>
      </c>
      <c r="AA771" s="1">
        <v>0</v>
      </c>
      <c r="AC771" s="1">
        <v>7</v>
      </c>
      <c r="AD771" s="1">
        <v>0</v>
      </c>
      <c r="AE771" s="1">
        <v>1</v>
      </c>
      <c r="AF771" s="1">
        <v>1</v>
      </c>
      <c r="AG771" s="1">
        <v>0</v>
      </c>
      <c r="AH771" s="1">
        <v>0</v>
      </c>
      <c r="AJ771" s="1">
        <v>7</v>
      </c>
      <c r="AK771" s="1">
        <v>1</v>
      </c>
      <c r="AL771" s="1">
        <v>1</v>
      </c>
      <c r="AM771" s="1">
        <v>1</v>
      </c>
      <c r="AN771" s="1">
        <v>0</v>
      </c>
      <c r="AO771" s="1">
        <v>0</v>
      </c>
      <c r="AQ771" s="1">
        <v>7</v>
      </c>
      <c r="AR771" s="1">
        <v>0</v>
      </c>
      <c r="AS771" s="1">
        <v>1</v>
      </c>
      <c r="AT771" s="1">
        <v>1</v>
      </c>
      <c r="AU771" s="1">
        <v>0</v>
      </c>
      <c r="AV771" s="1">
        <v>0</v>
      </c>
      <c r="AX771" s="1">
        <v>7</v>
      </c>
      <c r="AY771" s="1">
        <v>1</v>
      </c>
      <c r="AZ771" s="1">
        <v>1</v>
      </c>
      <c r="BA771" s="1">
        <v>1</v>
      </c>
      <c r="BB771" s="1">
        <v>0</v>
      </c>
      <c r="BC771" s="1">
        <v>0</v>
      </c>
      <c r="BE771" s="1">
        <v>7</v>
      </c>
      <c r="BF771" s="1">
        <v>0</v>
      </c>
      <c r="BG771" s="1">
        <v>1</v>
      </c>
      <c r="BH771" s="1">
        <v>1</v>
      </c>
      <c r="BI771" s="1">
        <v>1</v>
      </c>
      <c r="BJ771" s="1">
        <v>0</v>
      </c>
      <c r="BL771" s="1">
        <v>7</v>
      </c>
      <c r="BM771" s="1">
        <v>0</v>
      </c>
      <c r="BN771" s="1">
        <v>1</v>
      </c>
      <c r="BO771" s="1">
        <v>1</v>
      </c>
      <c r="BP771" s="1">
        <v>1</v>
      </c>
      <c r="BQ771" s="1">
        <v>0</v>
      </c>
      <c r="BS771" s="1">
        <v>7</v>
      </c>
      <c r="BT771" s="1">
        <v>1</v>
      </c>
      <c r="BU771" s="1">
        <v>0</v>
      </c>
      <c r="BV771" s="1">
        <v>0</v>
      </c>
      <c r="BW771" s="1">
        <v>1</v>
      </c>
      <c r="BX771" s="1">
        <v>0</v>
      </c>
      <c r="BZ771" s="1">
        <v>7</v>
      </c>
      <c r="CA771" s="1">
        <v>1</v>
      </c>
      <c r="CB771" s="1">
        <v>0</v>
      </c>
      <c r="CC771" s="1">
        <v>0</v>
      </c>
      <c r="CD771" s="1">
        <v>0</v>
      </c>
      <c r="CE771" s="1">
        <v>1</v>
      </c>
      <c r="CG771" s="1">
        <v>7</v>
      </c>
      <c r="CH771" s="1">
        <v>1</v>
      </c>
      <c r="CI771" s="1">
        <v>0</v>
      </c>
      <c r="CJ771" s="1">
        <v>0</v>
      </c>
      <c r="CK771" s="1">
        <v>0</v>
      </c>
      <c r="CL771" s="1">
        <v>1</v>
      </c>
      <c r="CN771" s="1">
        <v>7</v>
      </c>
      <c r="CO771" s="1">
        <v>1</v>
      </c>
      <c r="CP771" s="1">
        <v>0</v>
      </c>
      <c r="CQ771" s="1">
        <v>0</v>
      </c>
      <c r="CR771" s="1">
        <v>0</v>
      </c>
      <c r="CS771" s="1">
        <v>1</v>
      </c>
      <c r="CU771" s="1">
        <v>7</v>
      </c>
      <c r="CV771" s="1">
        <v>1</v>
      </c>
      <c r="CW771" s="1">
        <v>0</v>
      </c>
      <c r="CX771" s="1">
        <v>0</v>
      </c>
      <c r="CY771" s="1">
        <v>0</v>
      </c>
      <c r="CZ771" s="1">
        <v>1</v>
      </c>
      <c r="DB771" s="1">
        <v>7</v>
      </c>
      <c r="DC771" s="1">
        <v>1</v>
      </c>
      <c r="DD771" s="1">
        <v>1</v>
      </c>
      <c r="DE771" s="1">
        <v>1</v>
      </c>
      <c r="DF771" s="1">
        <v>1</v>
      </c>
      <c r="DG771" s="1">
        <v>0</v>
      </c>
    </row>
    <row r="772" spans="1:113" ht="16.05" customHeight="1" x14ac:dyDescent="0.3">
      <c r="A772" s="1">
        <v>6</v>
      </c>
      <c r="B772" s="1">
        <v>1</v>
      </c>
      <c r="C772" s="1">
        <v>0</v>
      </c>
      <c r="D772" s="1">
        <v>1</v>
      </c>
      <c r="E772" s="1">
        <v>0</v>
      </c>
      <c r="F772" s="1">
        <v>0</v>
      </c>
      <c r="H772" s="1">
        <v>6</v>
      </c>
      <c r="I772" s="1">
        <v>1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1</v>
      </c>
      <c r="Q772" s="1">
        <v>1</v>
      </c>
      <c r="R772" s="1">
        <v>1</v>
      </c>
      <c r="S772" s="1">
        <v>1</v>
      </c>
      <c r="T772" s="1">
        <v>0</v>
      </c>
      <c r="V772" s="1">
        <v>6</v>
      </c>
      <c r="W772" s="1">
        <v>1</v>
      </c>
      <c r="X772" s="1">
        <v>1</v>
      </c>
      <c r="Y772" s="1">
        <v>0</v>
      </c>
      <c r="Z772" s="1">
        <v>1</v>
      </c>
      <c r="AA772" s="1">
        <v>0</v>
      </c>
      <c r="AC772" s="1">
        <v>6</v>
      </c>
      <c r="AD772" s="1">
        <v>1</v>
      </c>
      <c r="AE772" s="1">
        <v>0</v>
      </c>
      <c r="AF772" s="1">
        <v>0</v>
      </c>
      <c r="AG772" s="1">
        <v>1</v>
      </c>
      <c r="AH772" s="1">
        <v>0</v>
      </c>
      <c r="AJ772" s="1">
        <v>6</v>
      </c>
      <c r="AK772" s="1">
        <v>1</v>
      </c>
      <c r="AL772" s="1">
        <v>0</v>
      </c>
      <c r="AM772" s="1">
        <v>0</v>
      </c>
      <c r="AN772" s="1">
        <v>1</v>
      </c>
      <c r="AO772" s="1">
        <v>0</v>
      </c>
      <c r="AQ772" s="1">
        <v>6</v>
      </c>
      <c r="AR772" s="1">
        <v>1</v>
      </c>
      <c r="AS772" s="1">
        <v>0</v>
      </c>
      <c r="AT772" s="1">
        <v>0</v>
      </c>
      <c r="AU772" s="1">
        <v>1</v>
      </c>
      <c r="AV772" s="1">
        <v>0</v>
      </c>
      <c r="AX772" s="1">
        <v>6</v>
      </c>
      <c r="AY772" s="1">
        <v>1</v>
      </c>
      <c r="AZ772" s="1">
        <v>0</v>
      </c>
      <c r="BA772" s="1">
        <v>0</v>
      </c>
      <c r="BB772" s="1">
        <v>1</v>
      </c>
      <c r="BC772" s="1">
        <v>0</v>
      </c>
      <c r="BE772" s="1">
        <v>6</v>
      </c>
      <c r="BF772" s="1">
        <v>1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1</v>
      </c>
      <c r="BP772" s="1">
        <v>0</v>
      </c>
      <c r="BQ772" s="1">
        <v>0</v>
      </c>
      <c r="BS772" s="1">
        <v>6</v>
      </c>
      <c r="BT772" s="1">
        <v>1</v>
      </c>
      <c r="BU772" s="1">
        <v>0</v>
      </c>
      <c r="BV772" s="1">
        <v>0</v>
      </c>
      <c r="BW772" s="1">
        <v>1</v>
      </c>
      <c r="BX772" s="1">
        <v>0</v>
      </c>
      <c r="BZ772" s="1">
        <v>6</v>
      </c>
      <c r="CA772" s="1">
        <v>1</v>
      </c>
      <c r="CB772" s="1">
        <v>0</v>
      </c>
      <c r="CC772" s="1">
        <v>0</v>
      </c>
      <c r="CD772" s="1">
        <v>0</v>
      </c>
      <c r="CE772" s="1">
        <v>1</v>
      </c>
      <c r="CG772" s="1">
        <v>6</v>
      </c>
      <c r="CH772" s="1">
        <v>1</v>
      </c>
      <c r="CI772" s="1">
        <v>0</v>
      </c>
      <c r="CJ772" s="1">
        <v>0</v>
      </c>
      <c r="CK772" s="1">
        <v>0</v>
      </c>
      <c r="CL772" s="1">
        <v>1</v>
      </c>
      <c r="CN772" s="1">
        <v>6</v>
      </c>
      <c r="CO772" s="1">
        <v>0</v>
      </c>
      <c r="CP772" s="1">
        <v>1</v>
      </c>
      <c r="CQ772" s="1">
        <v>0</v>
      </c>
      <c r="CR772" s="1">
        <v>1</v>
      </c>
      <c r="CS772" s="1">
        <v>0</v>
      </c>
      <c r="CU772" s="1">
        <v>6</v>
      </c>
      <c r="CV772" s="1">
        <v>0</v>
      </c>
      <c r="CW772" s="1">
        <v>1</v>
      </c>
      <c r="CX772" s="1">
        <v>0</v>
      </c>
      <c r="CY772" s="1">
        <v>1</v>
      </c>
      <c r="CZ772" s="1">
        <v>0</v>
      </c>
      <c r="DB772" s="1">
        <v>6</v>
      </c>
      <c r="DC772" s="1">
        <v>0</v>
      </c>
      <c r="DD772" s="1">
        <v>0</v>
      </c>
      <c r="DE772" s="1">
        <v>1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1</v>
      </c>
      <c r="C773" s="1">
        <v>1</v>
      </c>
      <c r="D773" s="1">
        <v>0</v>
      </c>
      <c r="E773" s="1">
        <v>0</v>
      </c>
      <c r="F773" s="1">
        <v>0</v>
      </c>
      <c r="H773" s="1">
        <v>5</v>
      </c>
      <c r="I773" s="1">
        <v>1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1</v>
      </c>
      <c r="Q773" s="1">
        <v>0</v>
      </c>
      <c r="R773" s="1">
        <v>0</v>
      </c>
      <c r="S773" s="1">
        <v>1</v>
      </c>
      <c r="T773" s="1">
        <v>0</v>
      </c>
      <c r="V773" s="1">
        <v>5</v>
      </c>
      <c r="W773" s="1">
        <v>1</v>
      </c>
      <c r="X773" s="1">
        <v>0</v>
      </c>
      <c r="Y773" s="1">
        <v>1</v>
      </c>
      <c r="Z773" s="1">
        <v>1</v>
      </c>
      <c r="AA773" s="1">
        <v>0</v>
      </c>
      <c r="AC773" s="1">
        <v>5</v>
      </c>
      <c r="AD773" s="1">
        <v>1</v>
      </c>
      <c r="AE773" s="1">
        <v>0</v>
      </c>
      <c r="AF773" s="1">
        <v>0</v>
      </c>
      <c r="AG773" s="1">
        <v>1</v>
      </c>
      <c r="AH773" s="1">
        <v>0</v>
      </c>
      <c r="AJ773" s="1">
        <v>5</v>
      </c>
      <c r="AK773" s="1">
        <v>1</v>
      </c>
      <c r="AL773" s="1">
        <v>1</v>
      </c>
      <c r="AM773" s="1">
        <v>1</v>
      </c>
      <c r="AN773" s="1">
        <v>0</v>
      </c>
      <c r="AO773" s="1">
        <v>0</v>
      </c>
      <c r="AQ773" s="1">
        <v>5</v>
      </c>
      <c r="AR773" s="1">
        <v>1</v>
      </c>
      <c r="AS773" s="1">
        <v>0</v>
      </c>
      <c r="AT773" s="1">
        <v>0</v>
      </c>
      <c r="AU773" s="1">
        <v>1</v>
      </c>
      <c r="AV773" s="1">
        <v>0</v>
      </c>
      <c r="AX773" s="1">
        <v>5</v>
      </c>
      <c r="AY773" s="1">
        <v>1</v>
      </c>
      <c r="AZ773" s="1">
        <v>1</v>
      </c>
      <c r="BA773" s="1">
        <v>1</v>
      </c>
      <c r="BB773" s="1">
        <v>0</v>
      </c>
      <c r="BC773" s="1">
        <v>0</v>
      </c>
      <c r="BE773" s="1">
        <v>5</v>
      </c>
      <c r="BF773" s="1">
        <v>0</v>
      </c>
      <c r="BG773" s="1">
        <v>1</v>
      </c>
      <c r="BH773" s="1">
        <v>1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1</v>
      </c>
      <c r="BP773" s="1">
        <v>0</v>
      </c>
      <c r="BQ773" s="1">
        <v>0</v>
      </c>
      <c r="BS773" s="1">
        <v>5</v>
      </c>
      <c r="BT773" s="1">
        <v>1</v>
      </c>
      <c r="BU773" s="1">
        <v>0</v>
      </c>
      <c r="BV773" s="1">
        <v>0</v>
      </c>
      <c r="BW773" s="1">
        <v>1</v>
      </c>
      <c r="BX773" s="1">
        <v>0</v>
      </c>
      <c r="BZ773" s="1">
        <v>5</v>
      </c>
      <c r="CA773" s="1">
        <v>0</v>
      </c>
      <c r="CB773" s="1">
        <v>1</v>
      </c>
      <c r="CC773" s="1">
        <v>0</v>
      </c>
      <c r="CD773" s="1">
        <v>1</v>
      </c>
      <c r="CE773" s="1">
        <v>0</v>
      </c>
      <c r="CG773" s="1">
        <v>5</v>
      </c>
      <c r="CH773" s="1">
        <v>1</v>
      </c>
      <c r="CI773" s="1">
        <v>0</v>
      </c>
      <c r="CJ773" s="1">
        <v>0</v>
      </c>
      <c r="CK773" s="1">
        <v>0</v>
      </c>
      <c r="CL773" s="1">
        <v>1</v>
      </c>
      <c r="CN773" s="1">
        <v>5</v>
      </c>
      <c r="CO773" s="1">
        <v>0</v>
      </c>
      <c r="CP773" s="1">
        <v>0</v>
      </c>
      <c r="CQ773" s="1">
        <v>1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1</v>
      </c>
      <c r="CY773" s="1">
        <v>0</v>
      </c>
      <c r="CZ773" s="1">
        <v>0</v>
      </c>
      <c r="DB773" s="1">
        <v>5</v>
      </c>
      <c r="DC773" s="1">
        <v>0</v>
      </c>
      <c r="DD773" s="1">
        <v>1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1</v>
      </c>
      <c r="C774" s="1">
        <v>0</v>
      </c>
      <c r="D774" s="1">
        <v>1</v>
      </c>
      <c r="E774" s="1">
        <v>0</v>
      </c>
      <c r="F774" s="1">
        <v>0</v>
      </c>
      <c r="H774" s="1">
        <v>4</v>
      </c>
      <c r="I774" s="1">
        <v>1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1</v>
      </c>
      <c r="Q774" s="1">
        <v>0</v>
      </c>
      <c r="R774" s="1">
        <v>0</v>
      </c>
      <c r="S774" s="1">
        <v>1</v>
      </c>
      <c r="T774" s="1">
        <v>0</v>
      </c>
      <c r="V774" s="1">
        <v>4</v>
      </c>
      <c r="W774" s="1">
        <v>1</v>
      </c>
      <c r="X774" s="1">
        <v>0</v>
      </c>
      <c r="Y774" s="1">
        <v>0</v>
      </c>
      <c r="Z774" s="1">
        <v>1</v>
      </c>
      <c r="AA774" s="1">
        <v>0</v>
      </c>
      <c r="AC774" s="1">
        <v>4</v>
      </c>
      <c r="AD774" s="1">
        <v>1</v>
      </c>
      <c r="AE774" s="1">
        <v>0</v>
      </c>
      <c r="AF774" s="1">
        <v>0</v>
      </c>
      <c r="AG774" s="1">
        <v>1</v>
      </c>
      <c r="AH774" s="1">
        <v>0</v>
      </c>
      <c r="AJ774" s="1">
        <v>4</v>
      </c>
      <c r="AK774" s="1">
        <v>1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1</v>
      </c>
      <c r="AS774" s="1">
        <v>0</v>
      </c>
      <c r="AT774" s="1">
        <v>1</v>
      </c>
      <c r="AU774" s="1">
        <v>0</v>
      </c>
      <c r="AV774" s="1">
        <v>0</v>
      </c>
      <c r="AX774" s="1">
        <v>4</v>
      </c>
      <c r="AY774" s="1">
        <v>1</v>
      </c>
      <c r="AZ774" s="1">
        <v>0</v>
      </c>
      <c r="BA774" s="1">
        <v>1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1</v>
      </c>
      <c r="BJ774" s="1">
        <v>0</v>
      </c>
      <c r="BL774" s="1">
        <v>4</v>
      </c>
      <c r="BM774" s="1">
        <v>0</v>
      </c>
      <c r="BN774" s="1">
        <v>0</v>
      </c>
      <c r="BO774" s="1">
        <v>1</v>
      </c>
      <c r="BP774" s="1">
        <v>0</v>
      </c>
      <c r="BQ774" s="1">
        <v>0</v>
      </c>
      <c r="BS774" s="1">
        <v>4</v>
      </c>
      <c r="BT774" s="1">
        <v>1</v>
      </c>
      <c r="BU774" s="1">
        <v>0</v>
      </c>
      <c r="BV774" s="1">
        <v>0</v>
      </c>
      <c r="BW774" s="1">
        <v>1</v>
      </c>
      <c r="BX774" s="1">
        <v>0</v>
      </c>
      <c r="BZ774" s="1">
        <v>4</v>
      </c>
      <c r="CA774" s="1">
        <v>0</v>
      </c>
      <c r="CB774" s="1">
        <v>1</v>
      </c>
      <c r="CC774" s="1">
        <v>1</v>
      </c>
      <c r="CD774" s="1">
        <v>1</v>
      </c>
      <c r="CE774" s="1">
        <v>0</v>
      </c>
      <c r="CG774" s="1">
        <v>4</v>
      </c>
      <c r="CH774" s="1">
        <v>1</v>
      </c>
      <c r="CI774" s="1">
        <v>0</v>
      </c>
      <c r="CJ774" s="1">
        <v>1</v>
      </c>
      <c r="CK774" s="1">
        <v>0</v>
      </c>
      <c r="CL774" s="1">
        <v>1</v>
      </c>
      <c r="CN774" s="1">
        <v>4</v>
      </c>
      <c r="CO774" s="1">
        <v>0</v>
      </c>
      <c r="CP774" s="1">
        <v>1</v>
      </c>
      <c r="CQ774" s="1">
        <v>0</v>
      </c>
      <c r="CR774" s="1">
        <v>1</v>
      </c>
      <c r="CS774" s="1">
        <v>0</v>
      </c>
      <c r="CU774" s="1">
        <v>4</v>
      </c>
      <c r="CV774" s="1">
        <v>0</v>
      </c>
      <c r="CW774" s="1">
        <v>0</v>
      </c>
      <c r="CX774" s="1">
        <v>1</v>
      </c>
      <c r="CY774" s="1">
        <v>0</v>
      </c>
      <c r="CZ774" s="1">
        <v>0</v>
      </c>
      <c r="DB774" s="1">
        <v>4</v>
      </c>
      <c r="DC774" s="1">
        <v>1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1</v>
      </c>
      <c r="C775" s="1">
        <v>0</v>
      </c>
      <c r="D775" s="1">
        <v>0</v>
      </c>
      <c r="E775" s="1">
        <v>1</v>
      </c>
      <c r="F775" s="1">
        <v>0</v>
      </c>
      <c r="H775" s="1">
        <v>3</v>
      </c>
      <c r="I775" s="1">
        <v>1</v>
      </c>
      <c r="J775" s="1">
        <v>1</v>
      </c>
      <c r="K775" s="1">
        <v>1</v>
      </c>
      <c r="L775" s="1">
        <v>0</v>
      </c>
      <c r="M775" s="1">
        <v>0</v>
      </c>
      <c r="O775" s="1">
        <v>3</v>
      </c>
      <c r="P775" s="1">
        <v>1</v>
      </c>
      <c r="Q775" s="1">
        <v>0</v>
      </c>
      <c r="R775" s="1">
        <v>0</v>
      </c>
      <c r="S775" s="1">
        <v>1</v>
      </c>
      <c r="T775" s="1">
        <v>0</v>
      </c>
      <c r="V775" s="1">
        <v>3</v>
      </c>
      <c r="W775" s="1">
        <v>1</v>
      </c>
      <c r="X775" s="1">
        <v>0</v>
      </c>
      <c r="Y775" s="1">
        <v>0</v>
      </c>
      <c r="Z775" s="1">
        <v>1</v>
      </c>
      <c r="AA775" s="1">
        <v>0</v>
      </c>
      <c r="AC775" s="1">
        <v>3</v>
      </c>
      <c r="AD775" s="1">
        <v>0</v>
      </c>
      <c r="AE775" s="1">
        <v>1</v>
      </c>
      <c r="AF775" s="1">
        <v>1</v>
      </c>
      <c r="AG775" s="1">
        <v>0</v>
      </c>
      <c r="AH775" s="1">
        <v>0</v>
      </c>
      <c r="AJ775" s="1">
        <v>3</v>
      </c>
      <c r="AK775" s="1">
        <v>1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1</v>
      </c>
      <c r="AT775" s="1">
        <v>0</v>
      </c>
      <c r="AU775" s="1">
        <v>1</v>
      </c>
      <c r="AV775" s="1">
        <v>0</v>
      </c>
      <c r="AX775" s="1">
        <v>3</v>
      </c>
      <c r="AY775" s="1">
        <v>1</v>
      </c>
      <c r="AZ775" s="1">
        <v>0</v>
      </c>
      <c r="BA775" s="1">
        <v>0</v>
      </c>
      <c r="BB775" s="1">
        <v>1</v>
      </c>
      <c r="BC775" s="1">
        <v>0</v>
      </c>
      <c r="BE775" s="1">
        <v>3</v>
      </c>
      <c r="BF775" s="1">
        <v>1</v>
      </c>
      <c r="BG775" s="1">
        <v>1</v>
      </c>
      <c r="BH775" s="1">
        <v>1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1</v>
      </c>
      <c r="BP775" s="1">
        <v>0</v>
      </c>
      <c r="BQ775" s="1">
        <v>0</v>
      </c>
      <c r="BS775" s="1">
        <v>3</v>
      </c>
      <c r="BT775" s="1">
        <v>0</v>
      </c>
      <c r="BU775" s="1">
        <v>1</v>
      </c>
      <c r="BV775" s="1">
        <v>1</v>
      </c>
      <c r="BW775" s="1">
        <v>0</v>
      </c>
      <c r="BX775" s="1">
        <v>0</v>
      </c>
      <c r="BZ775" s="1">
        <v>3</v>
      </c>
      <c r="CA775" s="1">
        <v>0</v>
      </c>
      <c r="CB775" s="1">
        <v>0</v>
      </c>
      <c r="CC775" s="1">
        <v>1</v>
      </c>
      <c r="CD775" s="1">
        <v>0</v>
      </c>
      <c r="CE775" s="1">
        <v>0</v>
      </c>
      <c r="CG775" s="1">
        <v>3</v>
      </c>
      <c r="CH775" s="1">
        <v>0</v>
      </c>
      <c r="CI775" s="1">
        <v>1</v>
      </c>
      <c r="CJ775" s="1">
        <v>0</v>
      </c>
      <c r="CK775" s="1">
        <v>1</v>
      </c>
      <c r="CL775" s="1">
        <v>0</v>
      </c>
      <c r="CN775" s="1">
        <v>3</v>
      </c>
      <c r="CO775" s="1">
        <v>1</v>
      </c>
      <c r="CP775" s="1">
        <v>0</v>
      </c>
      <c r="CQ775" s="1">
        <v>0</v>
      </c>
      <c r="CR775" s="1">
        <v>0</v>
      </c>
      <c r="CS775" s="1">
        <v>1</v>
      </c>
      <c r="CU775" s="1">
        <v>3</v>
      </c>
      <c r="CV775" s="1">
        <v>0</v>
      </c>
      <c r="CW775" s="1">
        <v>0</v>
      </c>
      <c r="CX775" s="1">
        <v>1</v>
      </c>
      <c r="CY775" s="1">
        <v>0</v>
      </c>
      <c r="CZ775" s="1">
        <v>0</v>
      </c>
      <c r="DB775" s="1">
        <v>3</v>
      </c>
      <c r="DC775" s="1">
        <v>1</v>
      </c>
      <c r="DD775" s="1">
        <v>1</v>
      </c>
      <c r="DE775" s="1">
        <v>1</v>
      </c>
      <c r="DF775" s="1">
        <v>1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0</v>
      </c>
      <c r="AE776" s="1">
        <v>0</v>
      </c>
      <c r="AF776" s="1">
        <v>0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0</v>
      </c>
      <c r="BU776" s="1">
        <v>0</v>
      </c>
      <c r="BV776" s="1">
        <v>0</v>
      </c>
      <c r="BW776" s="1">
        <v>0</v>
      </c>
      <c r="BX776" s="1">
        <v>0</v>
      </c>
      <c r="BZ776" s="1">
        <v>2</v>
      </c>
      <c r="CA776" s="1">
        <v>0</v>
      </c>
      <c r="CB776" s="1">
        <v>0</v>
      </c>
      <c r="CC776" s="1">
        <v>0</v>
      </c>
      <c r="CD776" s="1">
        <v>0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0</v>
      </c>
      <c r="AF777" s="1">
        <v>0</v>
      </c>
      <c r="AG777" s="1">
        <v>0</v>
      </c>
      <c r="AH777" s="1">
        <v>0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0</v>
      </c>
      <c r="BV777" s="1">
        <v>0</v>
      </c>
      <c r="BW777" s="1">
        <v>0</v>
      </c>
      <c r="BX777" s="1">
        <v>0</v>
      </c>
      <c r="BZ777" s="1">
        <v>1</v>
      </c>
      <c r="CA777" s="1">
        <v>0</v>
      </c>
      <c r="CB777" s="1">
        <v>0</v>
      </c>
      <c r="CC777" s="1">
        <v>0</v>
      </c>
      <c r="CD777" s="1">
        <v>0</v>
      </c>
      <c r="CE777" s="1">
        <v>0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0</v>
      </c>
      <c r="CB778" s="1">
        <v>0</v>
      </c>
      <c r="CC778" s="1">
        <v>0</v>
      </c>
      <c r="CD778" s="1">
        <v>0</v>
      </c>
      <c r="CE778" s="1">
        <v>0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1F</v>
      </c>
      <c r="C780" s="3" t="str">
        <f>DEC2HEX(C771+C772*2+C773*4+C774*8+C775*16+C776*32+C777*64+C778*128,2)</f>
        <v>04</v>
      </c>
      <c r="D780" s="3" t="str">
        <f>DEC2HEX(D771+D772*2+D773*4+D774*8+D775*16+D776*32+D777*64+D778*128,2)</f>
        <v>0A</v>
      </c>
      <c r="E780" s="3" t="str">
        <f>DEC2HEX(E771+E772*2+E773*4+E774*8+E775*16+E776*32+E777*64+E778*128,2)</f>
        <v>11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1F</v>
      </c>
      <c r="J780" s="3" t="str">
        <f>DEC2HEX(J771+J772*2+J773*4+J774*8+J775*16+J776*32+J777*64+J778*128,2)</f>
        <v>10</v>
      </c>
      <c r="K780" s="3" t="str">
        <f>DEC2HEX(K771+K772*2+K773*4+K774*8+K775*16+K776*32+K777*64+K778*128,2)</f>
        <v>10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1F</v>
      </c>
      <c r="Q780" s="3" t="str">
        <f>DEC2HEX(Q771+Q772*2+Q773*4+Q774*8+Q775*16+Q776*32+Q777*64+Q778*128,2)</f>
        <v>02</v>
      </c>
      <c r="R780" s="3" t="str">
        <f>DEC2HEX(R771+R772*2+R773*4+R774*8+R775*16+R776*32+R777*64+R778*128,2)</f>
        <v>02</v>
      </c>
      <c r="S780" s="3" t="str">
        <f>DEC2HEX(S771+S772*2+S773*4+S774*8+S775*16+S776*32+S777*64+S778*128,2)</f>
        <v>1F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1F</v>
      </c>
      <c r="X780" s="3" t="str">
        <f>DEC2HEX(X771+X772*2+X773*4+X774*8+X775*16+X776*32+X777*64+X778*128,2)</f>
        <v>02</v>
      </c>
      <c r="Y780" s="3" t="str">
        <f>DEC2HEX(Y771+Y772*2+Y773*4+Y774*8+Y775*16+Y776*32+Y777*64+Y778*128,2)</f>
        <v>04</v>
      </c>
      <c r="Z780" s="3" t="str">
        <f>DEC2HEX(Z771+Z772*2+Z773*4+Z774*8+Z775*16+Z776*32+Z777*64+Z778*128,2)</f>
        <v>1F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0E</v>
      </c>
      <c r="AE780" s="3" t="str">
        <f>DEC2HEX(AE771+AE772*2+AE773*4+AE774*8+AE775*16+AE776*32+AE777*64+AE778*128,2)</f>
        <v>11</v>
      </c>
      <c r="AF780" s="3" t="str">
        <f>DEC2HEX(AF771+AF772*2+AF773*4+AF774*8+AF775*16+AF776*32+AF777*64+AF778*128,2)</f>
        <v>11</v>
      </c>
      <c r="AG780" s="3" t="str">
        <f>DEC2HEX(AG771+AG772*2+AG773*4+AG774*8+AG775*16+AG776*32+AG777*64+AG778*128,2)</f>
        <v>0E</v>
      </c>
      <c r="AH780" s="3" t="str">
        <f>DEC2HEX(AH771+AH772*2+AH773*4+AH774*8+AH775*16+AH776*32+AH777*64+AH778*128,2)</f>
        <v>00</v>
      </c>
      <c r="AK780" s="3" t="str">
        <f>DEC2HEX(AK771+AK772*2+AK773*4+AK774*8+AK775*16+AK776*32+AK777*64+AK778*128,2)</f>
        <v>1F</v>
      </c>
      <c r="AL780" s="3" t="str">
        <f>DEC2HEX(AL771+AL772*2+AL773*4+AL774*8+AL775*16+AL776*32+AL777*64+AL778*128,2)</f>
        <v>05</v>
      </c>
      <c r="AM780" s="3" t="str">
        <f>DEC2HEX(AM771+AM772*2+AM773*4+AM774*8+AM775*16+AM776*32+AM777*64+AM778*128,2)</f>
        <v>05</v>
      </c>
      <c r="AN780" s="3" t="str">
        <f>DEC2HEX(AN771+AN772*2+AN773*4+AN774*8+AN775*16+AN776*32+AN777*64+AN778*128,2)</f>
        <v>02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0E</v>
      </c>
      <c r="AS780" s="3" t="str">
        <f>DEC2HEX(AS771+AS772*2+AS773*4+AS774*8+AS775*16+AS776*32+AS777*64+AS778*128,2)</f>
        <v>11</v>
      </c>
      <c r="AT780" s="3" t="str">
        <f>DEC2HEX(AT771+AT772*2+AT773*4+AT774*8+AT775*16+AT776*32+AT777*64+AT778*128,2)</f>
        <v>09</v>
      </c>
      <c r="AU780" s="3" t="str">
        <f>DEC2HEX(AU771+AU772*2+AU773*4+AU774*8+AU775*16+AU776*32+AU777*64+AU778*128,2)</f>
        <v>16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1F</v>
      </c>
      <c r="AZ780" s="3" t="str">
        <f>DEC2HEX(AZ771+AZ772*2+AZ773*4+AZ774*8+AZ775*16+AZ776*32+AZ777*64+AZ778*128,2)</f>
        <v>05</v>
      </c>
      <c r="BA780" s="3" t="str">
        <f>DEC2HEX(BA771+BA772*2+BA773*4+BA774*8+BA775*16+BA776*32+BA777*64+BA778*128,2)</f>
        <v>0D</v>
      </c>
      <c r="BB780" s="3" t="str">
        <f>DEC2HEX(BB771+BB772*2+BB773*4+BB774*8+BB775*16+BB776*32+BB777*64+BB778*128,2)</f>
        <v>12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12</v>
      </c>
      <c r="BG780" s="3" t="str">
        <f>DEC2HEX(BG771+BG772*2+BG773*4+BG774*8+BG775*16+BG776*32+BG777*64+BG778*128,2)</f>
        <v>15</v>
      </c>
      <c r="BH780" s="3" t="str">
        <f>DEC2HEX(BH771+BH772*2+BH773*4+BH774*8+BH775*16+BH776*32+BH777*64+BH778*128,2)</f>
        <v>15</v>
      </c>
      <c r="BI780" s="3" t="str">
        <f>DEC2HEX(BI771+BI772*2+BI773*4+BI774*8+BI775*16+BI776*32+BI777*64+BI778*128,2)</f>
        <v>09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01</v>
      </c>
      <c r="BO780" s="3" t="str">
        <f>DEC2HEX(BO771+BO772*2+BO773*4+BO774*8+BO775*16+BO776*32+BO777*64+BO778*128,2)</f>
        <v>1F</v>
      </c>
      <c r="BP780" s="3" t="str">
        <f>DEC2HEX(BP771+BP772*2+BP773*4+BP774*8+BP775*16+BP776*32+BP777*64+BP778*128,2)</f>
        <v>01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0F</v>
      </c>
      <c r="BU780" s="3" t="str">
        <f>DEC2HEX(BU771+BU772*2+BU773*4+BU774*8+BU775*16+BU776*32+BU777*64+BU778*128,2)</f>
        <v>10</v>
      </c>
      <c r="BV780" s="3" t="str">
        <f>DEC2HEX(BV771+BV772*2+BV773*4+BV774*8+BV775*16+BV776*32+BV777*64+BV778*128,2)</f>
        <v>10</v>
      </c>
      <c r="BW780" s="3" t="str">
        <f>DEC2HEX(BW771+BW772*2+BW773*4+BW774*8+BW775*16+BW776*32+BW777*64+BW778*128,2)</f>
        <v>0F</v>
      </c>
      <c r="BX780" s="3" t="str">
        <f>DEC2HEX(BX771+BX772*2+BX773*4+BX774*8+BX775*16+BX776*32+BX777*64+BX778*128,2)</f>
        <v>00</v>
      </c>
      <c r="CA780" s="3" t="str">
        <f>DEC2HEX(CA771+CA772*2+CA773*4+CA774*8+CA775*16+CA776*32+CA777*64+CA778*128,2)</f>
        <v>03</v>
      </c>
      <c r="CB780" s="3" t="str">
        <f>DEC2HEX(CB771+CB772*2+CB773*4+CB774*8+CB775*16+CB776*32+CB777*64+CB778*128,2)</f>
        <v>0C</v>
      </c>
      <c r="CC780" s="3" t="str">
        <f>DEC2HEX(CC771+CC772*2+CC773*4+CC774*8+CC775*16+CC776*32+CC777*64+CC778*128,2)</f>
        <v>18</v>
      </c>
      <c r="CD780" s="3" t="str">
        <f>DEC2HEX(CD771+CD772*2+CD773*4+CD774*8+CD775*16+CD776*32+CD777*64+CD778*128,2)</f>
        <v>0C</v>
      </c>
      <c r="CE780" s="3" t="str">
        <f>DEC2HEX(CE771+CE772*2+CE773*4+CE774*8+CE775*16+CE776*32+CE777*64+CE778*128,2)</f>
        <v>03</v>
      </c>
      <c r="CH780" s="3" t="str">
        <f>DEC2HEX(CH771+CH772*2+CH773*4+CH774*8+CH775*16+CH776*32+CH777*64+CH778*128,2)</f>
        <v>0F</v>
      </c>
      <c r="CI780" s="3" t="str">
        <f>DEC2HEX(CI771+CI772*2+CI773*4+CI774*8+CI775*16+CI776*32+CI777*64+CI778*128,2)</f>
        <v>10</v>
      </c>
      <c r="CJ780" s="3" t="str">
        <f>DEC2HEX(CJ771+CJ772*2+CJ773*4+CJ774*8+CJ775*16+CJ776*32+CJ777*64+CJ778*128,2)</f>
        <v>08</v>
      </c>
      <c r="CK780" s="3" t="str">
        <f>DEC2HEX(CK771+CK772*2+CK773*4+CK774*8+CK775*16+CK776*32+CK777*64+CK778*128,2)</f>
        <v>10</v>
      </c>
      <c r="CL780" s="3" t="str">
        <f>DEC2HEX(CL771+CL772*2+CL773*4+CL774*8+CL775*16+CL776*32+CL777*64+CL778*128,2)</f>
        <v>0F</v>
      </c>
      <c r="CO780" s="3" t="str">
        <f>DEC2HEX(CO771+CO772*2+CO773*4+CO774*8+CO775*16+CO776*32+CO777*64+CO778*128,2)</f>
        <v>11</v>
      </c>
      <c r="CP780" s="3" t="str">
        <f>DEC2HEX(CP771+CP772*2+CP773*4+CP774*8+CP775*16+CP776*32+CP777*64+CP778*128,2)</f>
        <v>0A</v>
      </c>
      <c r="CQ780" s="3" t="str">
        <f>DEC2HEX(CQ771+CQ772*2+CQ773*4+CQ774*8+CQ775*16+CQ776*32+CQ777*64+CQ778*128,2)</f>
        <v>04</v>
      </c>
      <c r="CR780" s="3" t="str">
        <f>DEC2HEX(CR771+CR772*2+CR773*4+CR774*8+CR775*16+CR776*32+CR777*64+CR778*128,2)</f>
        <v>0A</v>
      </c>
      <c r="CS780" s="3" t="str">
        <f>DEC2HEX(CS771+CS772*2+CS773*4+CS774*8+CS775*16+CS776*32+CS777*64+CS778*128,2)</f>
        <v>11</v>
      </c>
      <c r="CV780" s="3" t="str">
        <f>DEC2HEX(CV771+CV772*2+CV773*4+CV774*8+CV775*16+CV776*32+CV777*64+CV778*128,2)</f>
        <v>01</v>
      </c>
      <c r="CW780" s="3" t="str">
        <f>DEC2HEX(CW771+CW772*2+CW773*4+CW774*8+CW775*16+CW776*32+CW777*64+CW778*128,2)</f>
        <v>02</v>
      </c>
      <c r="CX780" s="3" t="str">
        <f>DEC2HEX(CX771+CX772*2+CX773*4+CX774*8+CX775*16+CX776*32+CX777*64+CX778*128,2)</f>
        <v>1C</v>
      </c>
      <c r="CY780" s="3" t="str">
        <f>DEC2HEX(CY771+CY772*2+CY773*4+CY774*8+CY775*16+CY776*32+CY777*64+CY778*128,2)</f>
        <v>02</v>
      </c>
      <c r="CZ780" s="3" t="str">
        <f>DEC2HEX(CZ771+CZ772*2+CZ773*4+CZ774*8+CZ775*16+CZ776*32+CZ777*64+CZ778*128,2)</f>
        <v>01</v>
      </c>
      <c r="DC780" s="3" t="str">
        <f>DEC2HEX(DC771+DC772*2+DC773*4+DC774*8+DC775*16+DC776*32+DC777*64+DC778*128,2)</f>
        <v>19</v>
      </c>
      <c r="DD780" s="3" t="str">
        <f>DEC2HEX(DD771+DD772*2+DD773*4+DD774*8+DD775*16+DD776*32+DD777*64+DD778*128,2)</f>
        <v>15</v>
      </c>
      <c r="DE780" s="3" t="str">
        <f>DEC2HEX(DE771+DE772*2+DE773*4+DE774*8+DE775*16+DE776*32+DE777*64+DE778*128,2)</f>
        <v>13</v>
      </c>
      <c r="DF780" s="3" t="str">
        <f>DEC2HEX(DF771+DF772*2+DF773*4+DF774*8+DF775*16+DF776*32+DF777*64+DF778*128,2)</f>
        <v>11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{.charCode=0xA4C0, .data={0x1F, 0x04, 0x0A, 0x11,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{.charCode=0xA4C1, .data={0x1F, 0x10, 0x10,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{.charCode=0xA4C2, .data={0x1F, 0x02, 0x02, 0x1F,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{.charCode=0xA4C3, .data={0x1F, 0x02, 0x04, 0x1F,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{.charCode=0xA4C4, .data={0x0E, 0x11, 0x11, 0x0E, 0x00}},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{.charCode=0xA4C5, .data={0x1F, 0x05, 0x05, 0x02,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{.charCode=0xA4C6, .data={0x0E, 0x11, 0x09, 0x16,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{.charCode=0xA4C7, .data={0x1F, 0x05, 0x0D, 0x12,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{.charCode=0xA4C8, .data={0x12, 0x15, 0x15, 0x09,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{.charCode=0xA4C9, .data={0x00, 0x01, 0x1F, 0x01,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{.charCode=0xA4CA, .data={0x0F, 0x10, 0x10, 0x0F, 0x00}},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{.charCode=0xA4CB, .data={0x03, 0x0C, 0x18, 0x0C, 0x03}},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{.charCode=0xA4CC, .data={0x0F, 0x10, 0x08, 0x10, 0x0F}},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{.charCode=0xA4CD, .data={0x11, 0x0A, 0x04, 0x0A, 0x11}},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{.charCode=0xA4CE, .data={0x01, 0x02, 0x1C, 0x02, 0x01}},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{.charCode=0xA4CF, .data={0x19, 0x15, 0x13, 0x11, 0x00}},</v>
      </c>
      <c r="DI781" s="5">
        <v>0</v>
      </c>
    </row>
    <row r="782" spans="1:113" s="10" customFormat="1" ht="21" x14ac:dyDescent="0.4">
      <c r="A782" s="8" t="str">
        <f>_xlfn.UNICHAR(HEX2DEC(A783))</f>
        <v>ⓐ</v>
      </c>
      <c r="B782" s="9"/>
      <c r="C782" s="9"/>
      <c r="D782" s="9"/>
      <c r="E782" s="9"/>
      <c r="F782" s="9"/>
      <c r="H782" s="8" t="str">
        <f>_xlfn.UNICHAR(HEX2DEC(H783))</f>
        <v>ⓑ</v>
      </c>
      <c r="I782" s="9"/>
      <c r="J782" s="9"/>
      <c r="K782" s="9"/>
      <c r="L782" s="9"/>
      <c r="M782" s="9"/>
      <c r="O782" s="8" t="str">
        <f>_xlfn.UNICHAR(HEX2DEC(O783))</f>
        <v>ⓒ</v>
      </c>
      <c r="P782" s="9"/>
      <c r="Q782" s="9"/>
      <c r="R782" s="9"/>
      <c r="S782" s="9"/>
      <c r="T782" s="9"/>
      <c r="V782" s="8" t="str">
        <f>_xlfn.UNICHAR(HEX2DEC(V783))</f>
        <v>ⓓ</v>
      </c>
      <c r="W782" s="9"/>
      <c r="X782" s="9"/>
      <c r="Y782" s="9"/>
      <c r="Z782" s="9"/>
      <c r="AA782" s="9"/>
      <c r="AC782" s="8" t="str">
        <f>_xlfn.UNICHAR(HEX2DEC(AC783))</f>
        <v>ⓔ</v>
      </c>
      <c r="AD782" s="9"/>
      <c r="AE782" s="9"/>
      <c r="AF782" s="9"/>
      <c r="AG782" s="9"/>
      <c r="AH782" s="9"/>
      <c r="AJ782" s="8" t="str">
        <f>_xlfn.UNICHAR(HEX2DEC(AJ783))</f>
        <v>ⓕ</v>
      </c>
      <c r="AK782" s="9"/>
      <c r="AL782" s="9"/>
      <c r="AM782" s="9"/>
      <c r="AN782" s="9"/>
      <c r="AO782" s="9"/>
      <c r="AQ782" s="8" t="str">
        <f>_xlfn.UNICHAR(HEX2DEC(AQ783))</f>
        <v>ⓖ</v>
      </c>
      <c r="AR782" s="9"/>
      <c r="AS782" s="9"/>
      <c r="AT782" s="9"/>
      <c r="AU782" s="9"/>
      <c r="AV782" s="9"/>
      <c r="AX782" s="8" t="str">
        <f>_xlfn.UNICHAR(HEX2DEC(AX783))</f>
        <v>ⓗ</v>
      </c>
      <c r="AY782" s="9"/>
      <c r="AZ782" s="9"/>
      <c r="BA782" s="9"/>
      <c r="BB782" s="9"/>
      <c r="BC782" s="9"/>
      <c r="BE782" s="8" t="str">
        <f>_xlfn.UNICHAR(HEX2DEC(BE783))</f>
        <v>ⓘ</v>
      </c>
      <c r="BF782" s="9"/>
      <c r="BG782" s="9"/>
      <c r="BH782" s="9"/>
      <c r="BI782" s="9"/>
      <c r="BJ782" s="9"/>
      <c r="BL782" s="8" t="str">
        <f>_xlfn.UNICHAR(HEX2DEC(BL783))</f>
        <v>ⓙ</v>
      </c>
      <c r="BM782" s="9"/>
      <c r="BN782" s="9"/>
      <c r="BO782" s="9"/>
      <c r="BP782" s="9"/>
      <c r="BQ782" s="9"/>
      <c r="BS782" s="8" t="str">
        <f>_xlfn.UNICHAR(HEX2DEC(BS783))</f>
        <v>ⓚ</v>
      </c>
      <c r="BT782" s="9"/>
      <c r="BU782" s="9"/>
      <c r="BV782" s="9"/>
      <c r="BW782" s="9"/>
      <c r="BX782" s="9"/>
      <c r="BZ782" s="8" t="str">
        <f>_xlfn.UNICHAR(HEX2DEC(BZ783))</f>
        <v>ⓛ</v>
      </c>
      <c r="CA782" s="9"/>
      <c r="CB782" s="9"/>
      <c r="CC782" s="9"/>
      <c r="CD782" s="9"/>
      <c r="CE782" s="9"/>
      <c r="CG782" s="8" t="str">
        <f>_xlfn.UNICHAR(HEX2DEC(CG783))</f>
        <v>ⓜ</v>
      </c>
      <c r="CH782" s="9"/>
      <c r="CI782" s="9"/>
      <c r="CJ782" s="9"/>
      <c r="CK782" s="9"/>
      <c r="CL782" s="9"/>
      <c r="CN782" s="8" t="str">
        <f>_xlfn.UNICHAR(HEX2DEC(CN783))</f>
        <v>ⓝ</v>
      </c>
      <c r="CO782" s="9"/>
      <c r="CP782" s="9"/>
      <c r="CQ782" s="9"/>
      <c r="CR782" s="9"/>
      <c r="CS782" s="9"/>
      <c r="CU782" s="8" t="str">
        <f>_xlfn.UNICHAR(HEX2DEC(CU783))</f>
        <v>ⓞ</v>
      </c>
      <c r="CV782" s="9"/>
      <c r="CW782" s="9"/>
      <c r="CX782" s="9"/>
      <c r="CY782" s="9"/>
      <c r="CZ782" s="9"/>
      <c r="DB782" s="8" t="str">
        <f>_xlfn.UNICHAR(HEX2DEC(DB783))</f>
        <v>ⓟ</v>
      </c>
      <c r="DC782" s="9"/>
      <c r="DD782" s="9"/>
      <c r="DE782" s="9"/>
      <c r="DF782" s="9"/>
      <c r="DG782" s="9"/>
    </row>
    <row r="783" spans="1:113" ht="16.05" customHeight="1" x14ac:dyDescent="0.3">
      <c r="A783" s="11" t="s">
        <v>55</v>
      </c>
      <c r="H783" s="1" t="str">
        <f>DEC2HEX(HEX2DEC(A783)+1)</f>
        <v>24D1</v>
      </c>
      <c r="O783" s="1" t="str">
        <f>DEC2HEX(HEX2DEC(H783)+1)</f>
        <v>24D2</v>
      </c>
      <c r="V783" s="1" t="str">
        <f>DEC2HEX(HEX2DEC(O783)+1)</f>
        <v>24D3</v>
      </c>
      <c r="AC783" s="1" t="str">
        <f>DEC2HEX(HEX2DEC(V783)+1)</f>
        <v>24D4</v>
      </c>
      <c r="AJ783" s="1" t="str">
        <f>DEC2HEX(HEX2DEC(AC783)+1)</f>
        <v>24D5</v>
      </c>
      <c r="AQ783" s="1" t="str">
        <f>DEC2HEX(HEX2DEC(AJ783)+1)</f>
        <v>24D6</v>
      </c>
      <c r="AX783" s="1" t="str">
        <f>DEC2HEX(HEX2DEC(AQ783)+1)</f>
        <v>24D7</v>
      </c>
      <c r="BE783" s="1" t="str">
        <f>DEC2HEX(HEX2DEC(AX783)+1)</f>
        <v>24D8</v>
      </c>
      <c r="BL783" s="1" t="str">
        <f>DEC2HEX(HEX2DEC(BE783)+1)</f>
        <v>24D9</v>
      </c>
      <c r="BS783" s="1" t="str">
        <f>DEC2HEX(HEX2DEC(BL783)+1)</f>
        <v>24DA</v>
      </c>
      <c r="BZ783" s="1" t="str">
        <f>DEC2HEX(HEX2DEC(BS783)+1)</f>
        <v>24DB</v>
      </c>
      <c r="CG783" s="1" t="str">
        <f>DEC2HEX(HEX2DEC(BZ783)+1)</f>
        <v>24DC</v>
      </c>
      <c r="CN783" s="1" t="str">
        <f>DEC2HEX(HEX2DEC(CG783)+1)</f>
        <v>24DD</v>
      </c>
      <c r="CU783" s="1" t="str">
        <f>DEC2HEX(HEX2DEC(CN783)+1)</f>
        <v>24DE</v>
      </c>
      <c r="DB783" s="1" t="str">
        <f>DEC2HEX(HEX2DEC(CU783)+1)</f>
        <v>24DF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0</v>
      </c>
      <c r="BO786" s="1">
        <v>0</v>
      </c>
      <c r="BP786" s="1">
        <v>0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1</v>
      </c>
      <c r="D787" s="1">
        <v>1</v>
      </c>
      <c r="E787" s="1">
        <v>0</v>
      </c>
      <c r="F787" s="1">
        <v>0</v>
      </c>
      <c r="H787" s="1">
        <v>4</v>
      </c>
      <c r="I787" s="1">
        <v>1</v>
      </c>
      <c r="J787" s="1">
        <v>1</v>
      </c>
      <c r="K787" s="1">
        <v>1</v>
      </c>
      <c r="L787" s="1">
        <v>0</v>
      </c>
      <c r="M787" s="1">
        <v>0</v>
      </c>
      <c r="O787" s="1">
        <v>4</v>
      </c>
      <c r="P787" s="1">
        <v>0</v>
      </c>
      <c r="Q787" s="1">
        <v>1</v>
      </c>
      <c r="R787" s="1">
        <v>1</v>
      </c>
      <c r="S787" s="1">
        <v>1</v>
      </c>
      <c r="T787" s="1">
        <v>0</v>
      </c>
      <c r="V787" s="1">
        <v>4</v>
      </c>
      <c r="W787" s="1">
        <v>1</v>
      </c>
      <c r="X787" s="1">
        <v>1</v>
      </c>
      <c r="Y787" s="1">
        <v>1</v>
      </c>
      <c r="Z787" s="1">
        <v>0</v>
      </c>
      <c r="AA787" s="1">
        <v>0</v>
      </c>
      <c r="AC787" s="1">
        <v>4</v>
      </c>
      <c r="AD787" s="1">
        <v>1</v>
      </c>
      <c r="AE787" s="1">
        <v>1</v>
      </c>
      <c r="AF787" s="1">
        <v>1</v>
      </c>
      <c r="AG787" s="1">
        <v>1</v>
      </c>
      <c r="AH787" s="1">
        <v>0</v>
      </c>
      <c r="AJ787" s="1">
        <v>4</v>
      </c>
      <c r="AK787" s="1">
        <v>1</v>
      </c>
      <c r="AL787" s="1">
        <v>1</v>
      </c>
      <c r="AM787" s="1">
        <v>1</v>
      </c>
      <c r="AN787" s="1">
        <v>1</v>
      </c>
      <c r="AO787" s="1">
        <v>0</v>
      </c>
      <c r="AQ787" s="1">
        <v>4</v>
      </c>
      <c r="AR787" s="1">
        <v>0</v>
      </c>
      <c r="AS787" s="1">
        <v>1</v>
      </c>
      <c r="AT787" s="1">
        <v>1</v>
      </c>
      <c r="AU787" s="1">
        <v>0</v>
      </c>
      <c r="AV787" s="1">
        <v>0</v>
      </c>
      <c r="AX787" s="1">
        <v>4</v>
      </c>
      <c r="AY787" s="1">
        <v>1</v>
      </c>
      <c r="AZ787" s="1">
        <v>0</v>
      </c>
      <c r="BA787" s="1">
        <v>0</v>
      </c>
      <c r="BB787" s="1">
        <v>1</v>
      </c>
      <c r="BC787" s="1">
        <v>0</v>
      </c>
      <c r="BE787" s="1">
        <v>4</v>
      </c>
      <c r="BF787" s="1">
        <v>1</v>
      </c>
      <c r="BG787" s="1">
        <v>1</v>
      </c>
      <c r="BH787" s="1">
        <v>1</v>
      </c>
      <c r="BI787" s="1">
        <v>0</v>
      </c>
      <c r="BJ787" s="1">
        <v>0</v>
      </c>
      <c r="BL787" s="1">
        <v>4</v>
      </c>
      <c r="BM787" s="1">
        <v>0</v>
      </c>
      <c r="BN787" s="1">
        <v>0</v>
      </c>
      <c r="BO787" s="1">
        <v>1</v>
      </c>
      <c r="BP787" s="1">
        <v>0</v>
      </c>
      <c r="BQ787" s="1">
        <v>0</v>
      </c>
      <c r="BS787" s="1">
        <v>4</v>
      </c>
      <c r="BT787" s="1">
        <v>1</v>
      </c>
      <c r="BU787" s="1">
        <v>0</v>
      </c>
      <c r="BV787" s="1">
        <v>0</v>
      </c>
      <c r="BW787" s="1">
        <v>1</v>
      </c>
      <c r="BX787" s="1">
        <v>0</v>
      </c>
      <c r="BZ787" s="1">
        <v>4</v>
      </c>
      <c r="CA787" s="1">
        <v>1</v>
      </c>
      <c r="CB787" s="1">
        <v>0</v>
      </c>
      <c r="CC787" s="1">
        <v>0</v>
      </c>
      <c r="CD787" s="1">
        <v>0</v>
      </c>
      <c r="CE787" s="1">
        <v>0</v>
      </c>
      <c r="CG787" s="1">
        <v>7</v>
      </c>
      <c r="CH787" s="1">
        <v>1</v>
      </c>
      <c r="CI787" s="1">
        <v>0</v>
      </c>
      <c r="CJ787" s="1">
        <v>0</v>
      </c>
      <c r="CK787" s="1">
        <v>1</v>
      </c>
      <c r="CL787" s="1">
        <v>0</v>
      </c>
      <c r="CN787" s="1">
        <v>4</v>
      </c>
      <c r="CO787" s="1">
        <v>1</v>
      </c>
      <c r="CP787" s="1">
        <v>0</v>
      </c>
      <c r="CQ787" s="1">
        <v>0</v>
      </c>
      <c r="CR787" s="1">
        <v>1</v>
      </c>
      <c r="CS787" s="1">
        <v>0</v>
      </c>
      <c r="CU787" s="1">
        <v>4</v>
      </c>
      <c r="CV787" s="1">
        <v>0</v>
      </c>
      <c r="CW787" s="1">
        <v>1</v>
      </c>
      <c r="CX787" s="1">
        <v>1</v>
      </c>
      <c r="CY787" s="1">
        <v>0</v>
      </c>
      <c r="CZ787" s="1">
        <v>0</v>
      </c>
      <c r="DB787" s="1">
        <v>4</v>
      </c>
      <c r="DC787" s="1">
        <v>1</v>
      </c>
      <c r="DD787" s="1">
        <v>1</v>
      </c>
      <c r="DE787" s="1">
        <v>1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1</v>
      </c>
      <c r="C788" s="1">
        <v>0</v>
      </c>
      <c r="D788" s="1">
        <v>0</v>
      </c>
      <c r="E788" s="1">
        <v>1</v>
      </c>
      <c r="F788" s="1">
        <v>0</v>
      </c>
      <c r="H788" s="1">
        <v>3</v>
      </c>
      <c r="I788" s="1">
        <v>1</v>
      </c>
      <c r="J788" s="1">
        <v>0</v>
      </c>
      <c r="K788" s="1">
        <v>0</v>
      </c>
      <c r="L788" s="1">
        <v>1</v>
      </c>
      <c r="M788" s="1">
        <v>0</v>
      </c>
      <c r="O788" s="1">
        <v>3</v>
      </c>
      <c r="P788" s="1">
        <v>1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1</v>
      </c>
      <c r="X788" s="1">
        <v>0</v>
      </c>
      <c r="Y788" s="1">
        <v>0</v>
      </c>
      <c r="Z788" s="1">
        <v>1</v>
      </c>
      <c r="AA788" s="1">
        <v>0</v>
      </c>
      <c r="AC788" s="1">
        <v>3</v>
      </c>
      <c r="AD788" s="1">
        <v>1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1</v>
      </c>
      <c r="AL788" s="1">
        <v>0</v>
      </c>
      <c r="AM788" s="1">
        <v>0</v>
      </c>
      <c r="AN788" s="1">
        <v>0</v>
      </c>
      <c r="AO788" s="1">
        <v>0</v>
      </c>
      <c r="AQ788" s="1">
        <v>3</v>
      </c>
      <c r="AR788" s="1">
        <v>1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1</v>
      </c>
      <c r="AZ788" s="1">
        <v>0</v>
      </c>
      <c r="BA788" s="1">
        <v>0</v>
      </c>
      <c r="BB788" s="1">
        <v>1</v>
      </c>
      <c r="BC788" s="1">
        <v>0</v>
      </c>
      <c r="BE788" s="1">
        <v>3</v>
      </c>
      <c r="BF788" s="1">
        <v>0</v>
      </c>
      <c r="BG788" s="1">
        <v>1</v>
      </c>
      <c r="BH788" s="1">
        <v>0</v>
      </c>
      <c r="BI788" s="1">
        <v>0</v>
      </c>
      <c r="BJ788" s="1">
        <v>0</v>
      </c>
      <c r="BL788" s="1">
        <v>3</v>
      </c>
      <c r="BM788" s="1">
        <v>0</v>
      </c>
      <c r="BN788" s="1">
        <v>0</v>
      </c>
      <c r="BO788" s="1">
        <v>1</v>
      </c>
      <c r="BP788" s="1">
        <v>0</v>
      </c>
      <c r="BQ788" s="1">
        <v>0</v>
      </c>
      <c r="BS788" s="1">
        <v>3</v>
      </c>
      <c r="BT788" s="1">
        <v>1</v>
      </c>
      <c r="BU788" s="1">
        <v>0</v>
      </c>
      <c r="BV788" s="1">
        <v>1</v>
      </c>
      <c r="BW788" s="1">
        <v>0</v>
      </c>
      <c r="BX788" s="1">
        <v>0</v>
      </c>
      <c r="BZ788" s="1">
        <v>3</v>
      </c>
      <c r="CA788" s="1">
        <v>1</v>
      </c>
      <c r="CB788" s="1">
        <v>0</v>
      </c>
      <c r="CC788" s="1">
        <v>0</v>
      </c>
      <c r="CD788" s="1">
        <v>0</v>
      </c>
      <c r="CE788" s="1">
        <v>0</v>
      </c>
      <c r="CG788" s="1">
        <v>6</v>
      </c>
      <c r="CH788" s="1">
        <v>1</v>
      </c>
      <c r="CI788" s="1">
        <v>1</v>
      </c>
      <c r="CJ788" s="1">
        <v>1</v>
      </c>
      <c r="CK788" s="1">
        <v>1</v>
      </c>
      <c r="CL788" s="1">
        <v>0</v>
      </c>
      <c r="CN788" s="1">
        <v>3</v>
      </c>
      <c r="CO788" s="1">
        <v>1</v>
      </c>
      <c r="CP788" s="1">
        <v>1</v>
      </c>
      <c r="CQ788" s="1">
        <v>0</v>
      </c>
      <c r="CR788" s="1">
        <v>1</v>
      </c>
      <c r="CS788" s="1">
        <v>0</v>
      </c>
      <c r="CU788" s="1">
        <v>3</v>
      </c>
      <c r="CV788" s="1">
        <v>1</v>
      </c>
      <c r="CW788" s="1">
        <v>0</v>
      </c>
      <c r="CX788" s="1">
        <v>0</v>
      </c>
      <c r="CY788" s="1">
        <v>1</v>
      </c>
      <c r="CZ788" s="1">
        <v>0</v>
      </c>
      <c r="DB788" s="1">
        <v>3</v>
      </c>
      <c r="DC788" s="1">
        <v>1</v>
      </c>
      <c r="DD788" s="1">
        <v>0</v>
      </c>
      <c r="DE788" s="1">
        <v>0</v>
      </c>
      <c r="DF788" s="1">
        <v>1</v>
      </c>
      <c r="DG788" s="1">
        <v>0</v>
      </c>
    </row>
    <row r="789" spans="1:113" ht="16.05" customHeight="1" x14ac:dyDescent="0.3">
      <c r="A789" s="1">
        <v>2</v>
      </c>
      <c r="B789" s="1">
        <v>1</v>
      </c>
      <c r="C789" s="1">
        <v>1</v>
      </c>
      <c r="D789" s="1">
        <v>1</v>
      </c>
      <c r="E789" s="1">
        <v>1</v>
      </c>
      <c r="F789" s="1">
        <v>0</v>
      </c>
      <c r="H789" s="1">
        <v>2</v>
      </c>
      <c r="I789" s="1">
        <v>1</v>
      </c>
      <c r="J789" s="1">
        <v>1</v>
      </c>
      <c r="K789" s="1">
        <v>1</v>
      </c>
      <c r="L789" s="1">
        <v>0</v>
      </c>
      <c r="M789" s="1">
        <v>0</v>
      </c>
      <c r="O789" s="1">
        <v>2</v>
      </c>
      <c r="P789" s="1">
        <v>1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1</v>
      </c>
      <c r="X789" s="1">
        <v>0</v>
      </c>
      <c r="Y789" s="1">
        <v>0</v>
      </c>
      <c r="Z789" s="1">
        <v>1</v>
      </c>
      <c r="AA789" s="1">
        <v>0</v>
      </c>
      <c r="AC789" s="1">
        <v>2</v>
      </c>
      <c r="AD789" s="1">
        <v>1</v>
      </c>
      <c r="AE789" s="1">
        <v>1</v>
      </c>
      <c r="AF789" s="1">
        <v>1</v>
      </c>
      <c r="AG789" s="1">
        <v>0</v>
      </c>
      <c r="AH789" s="1">
        <v>0</v>
      </c>
      <c r="AJ789" s="1">
        <v>2</v>
      </c>
      <c r="AK789" s="1">
        <v>1</v>
      </c>
      <c r="AL789" s="1">
        <v>1</v>
      </c>
      <c r="AM789" s="1">
        <v>1</v>
      </c>
      <c r="AN789" s="1">
        <v>0</v>
      </c>
      <c r="AO789" s="1">
        <v>0</v>
      </c>
      <c r="AQ789" s="1">
        <v>2</v>
      </c>
      <c r="AR789" s="1">
        <v>1</v>
      </c>
      <c r="AS789" s="1">
        <v>0</v>
      </c>
      <c r="AT789" s="1">
        <v>1</v>
      </c>
      <c r="AU789" s="1">
        <v>1</v>
      </c>
      <c r="AV789" s="1">
        <v>0</v>
      </c>
      <c r="AX789" s="1">
        <v>2</v>
      </c>
      <c r="AY789" s="1">
        <v>1</v>
      </c>
      <c r="AZ789" s="1">
        <v>1</v>
      </c>
      <c r="BA789" s="1">
        <v>1</v>
      </c>
      <c r="BB789" s="1">
        <v>1</v>
      </c>
      <c r="BC789" s="1">
        <v>0</v>
      </c>
      <c r="BE789" s="1">
        <v>2</v>
      </c>
      <c r="BF789" s="1">
        <v>0</v>
      </c>
      <c r="BG789" s="1">
        <v>1</v>
      </c>
      <c r="BH789" s="1">
        <v>0</v>
      </c>
      <c r="BI789" s="1">
        <v>0</v>
      </c>
      <c r="BJ789" s="1">
        <v>0</v>
      </c>
      <c r="BL789" s="1">
        <v>2</v>
      </c>
      <c r="BM789" s="1">
        <v>0</v>
      </c>
      <c r="BN789" s="1">
        <v>0</v>
      </c>
      <c r="BO789" s="1">
        <v>1</v>
      </c>
      <c r="BP789" s="1">
        <v>0</v>
      </c>
      <c r="BQ789" s="1">
        <v>0</v>
      </c>
      <c r="BS789" s="1">
        <v>2</v>
      </c>
      <c r="BT789" s="1">
        <v>1</v>
      </c>
      <c r="BU789" s="1">
        <v>1</v>
      </c>
      <c r="BV789" s="1">
        <v>0</v>
      </c>
      <c r="BW789" s="1">
        <v>0</v>
      </c>
      <c r="BX789" s="1">
        <v>0</v>
      </c>
      <c r="BZ789" s="1">
        <v>2</v>
      </c>
      <c r="CA789" s="1">
        <v>1</v>
      </c>
      <c r="CB789" s="1">
        <v>0</v>
      </c>
      <c r="CC789" s="1">
        <v>0</v>
      </c>
      <c r="CD789" s="1">
        <v>0</v>
      </c>
      <c r="CE789" s="1">
        <v>0</v>
      </c>
      <c r="CG789" s="1">
        <v>5</v>
      </c>
      <c r="CH789" s="1">
        <v>1</v>
      </c>
      <c r="CI789" s="1">
        <v>0</v>
      </c>
      <c r="CJ789" s="1">
        <v>0</v>
      </c>
      <c r="CK789" s="1">
        <v>1</v>
      </c>
      <c r="CL789" s="1">
        <v>0</v>
      </c>
      <c r="CN789" s="1">
        <v>2</v>
      </c>
      <c r="CO789" s="1">
        <v>1</v>
      </c>
      <c r="CP789" s="1">
        <v>0</v>
      </c>
      <c r="CQ789" s="1">
        <v>1</v>
      </c>
      <c r="CR789" s="1">
        <v>1</v>
      </c>
      <c r="CS789" s="1">
        <v>0</v>
      </c>
      <c r="CU789" s="1">
        <v>2</v>
      </c>
      <c r="CV789" s="1">
        <v>1</v>
      </c>
      <c r="CW789" s="1">
        <v>0</v>
      </c>
      <c r="CX789" s="1">
        <v>0</v>
      </c>
      <c r="CY789" s="1">
        <v>1</v>
      </c>
      <c r="CZ789" s="1">
        <v>0</v>
      </c>
      <c r="DB789" s="1">
        <v>2</v>
      </c>
      <c r="DC789" s="1">
        <v>1</v>
      </c>
      <c r="DD789" s="1">
        <v>1</v>
      </c>
      <c r="DE789" s="1">
        <v>1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1</v>
      </c>
      <c r="C790" s="1">
        <v>0</v>
      </c>
      <c r="D790" s="1">
        <v>0</v>
      </c>
      <c r="E790" s="1">
        <v>1</v>
      </c>
      <c r="F790" s="1">
        <v>0</v>
      </c>
      <c r="H790" s="1">
        <v>1</v>
      </c>
      <c r="I790" s="1">
        <v>1</v>
      </c>
      <c r="J790" s="1">
        <v>0</v>
      </c>
      <c r="K790" s="1">
        <v>0</v>
      </c>
      <c r="L790" s="1">
        <v>1</v>
      </c>
      <c r="M790" s="1">
        <v>0</v>
      </c>
      <c r="O790" s="1">
        <v>1</v>
      </c>
      <c r="P790" s="1">
        <v>1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1</v>
      </c>
      <c r="X790" s="1">
        <v>0</v>
      </c>
      <c r="Y790" s="1">
        <v>0</v>
      </c>
      <c r="Z790" s="1">
        <v>1</v>
      </c>
      <c r="AA790" s="1">
        <v>0</v>
      </c>
      <c r="AC790" s="1">
        <v>1</v>
      </c>
      <c r="AD790" s="1">
        <v>1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1</v>
      </c>
      <c r="AL790" s="1">
        <v>0</v>
      </c>
      <c r="AM790" s="1">
        <v>0</v>
      </c>
      <c r="AN790" s="1">
        <v>0</v>
      </c>
      <c r="AO790" s="1">
        <v>0</v>
      </c>
      <c r="AQ790" s="1">
        <v>1</v>
      </c>
      <c r="AR790" s="1">
        <v>1</v>
      </c>
      <c r="AS790" s="1">
        <v>0</v>
      </c>
      <c r="AT790" s="1">
        <v>0</v>
      </c>
      <c r="AU790" s="1">
        <v>1</v>
      </c>
      <c r="AV790" s="1">
        <v>0</v>
      </c>
      <c r="AX790" s="1">
        <v>1</v>
      </c>
      <c r="AY790" s="1">
        <v>1</v>
      </c>
      <c r="AZ790" s="1">
        <v>0</v>
      </c>
      <c r="BA790" s="1">
        <v>0</v>
      </c>
      <c r="BB790" s="1">
        <v>1</v>
      </c>
      <c r="BC790" s="1">
        <v>0</v>
      </c>
      <c r="BE790" s="1">
        <v>1</v>
      </c>
      <c r="BF790" s="1">
        <v>0</v>
      </c>
      <c r="BG790" s="1">
        <v>1</v>
      </c>
      <c r="BH790" s="1">
        <v>0</v>
      </c>
      <c r="BI790" s="1">
        <v>0</v>
      </c>
      <c r="BJ790" s="1">
        <v>0</v>
      </c>
      <c r="BL790" s="1">
        <v>1</v>
      </c>
      <c r="BM790" s="1">
        <v>0</v>
      </c>
      <c r="BN790" s="1">
        <v>0</v>
      </c>
      <c r="BO790" s="1">
        <v>1</v>
      </c>
      <c r="BP790" s="1">
        <v>0</v>
      </c>
      <c r="BQ790" s="1">
        <v>0</v>
      </c>
      <c r="BS790" s="1">
        <v>1</v>
      </c>
      <c r="BT790" s="1">
        <v>1</v>
      </c>
      <c r="BU790" s="1">
        <v>0</v>
      </c>
      <c r="BV790" s="1">
        <v>1</v>
      </c>
      <c r="BW790" s="1">
        <v>0</v>
      </c>
      <c r="BX790" s="1">
        <v>0</v>
      </c>
      <c r="BZ790" s="1">
        <v>1</v>
      </c>
      <c r="CA790" s="1">
        <v>1</v>
      </c>
      <c r="CB790" s="1">
        <v>0</v>
      </c>
      <c r="CC790" s="1">
        <v>0</v>
      </c>
      <c r="CD790" s="1">
        <v>0</v>
      </c>
      <c r="CE790" s="1">
        <v>0</v>
      </c>
      <c r="CG790" s="1">
        <v>4</v>
      </c>
      <c r="CH790" s="1">
        <v>1</v>
      </c>
      <c r="CI790" s="1">
        <v>0</v>
      </c>
      <c r="CJ790" s="1">
        <v>0</v>
      </c>
      <c r="CK790" s="1">
        <v>1</v>
      </c>
      <c r="CL790" s="1">
        <v>0</v>
      </c>
      <c r="CN790" s="1">
        <v>1</v>
      </c>
      <c r="CO790" s="1">
        <v>1</v>
      </c>
      <c r="CP790" s="1">
        <v>0</v>
      </c>
      <c r="CQ790" s="1">
        <v>0</v>
      </c>
      <c r="CR790" s="1">
        <v>1</v>
      </c>
      <c r="CS790" s="1">
        <v>0</v>
      </c>
      <c r="CU790" s="1">
        <v>1</v>
      </c>
      <c r="CV790" s="1">
        <v>1</v>
      </c>
      <c r="CW790" s="1">
        <v>0</v>
      </c>
      <c r="CX790" s="1">
        <v>0</v>
      </c>
      <c r="CY790" s="1">
        <v>1</v>
      </c>
      <c r="CZ790" s="1">
        <v>0</v>
      </c>
      <c r="DB790" s="1">
        <v>1</v>
      </c>
      <c r="DC790" s="1">
        <v>1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1</v>
      </c>
      <c r="C791" s="1">
        <v>0</v>
      </c>
      <c r="D791" s="1">
        <v>0</v>
      </c>
      <c r="E791" s="1">
        <v>1</v>
      </c>
      <c r="F791" s="1">
        <v>0</v>
      </c>
      <c r="H791" s="1">
        <v>0</v>
      </c>
      <c r="I791" s="1">
        <v>1</v>
      </c>
      <c r="J791" s="1">
        <v>1</v>
      </c>
      <c r="K791" s="1">
        <v>1</v>
      </c>
      <c r="L791" s="1">
        <v>0</v>
      </c>
      <c r="M791" s="1">
        <v>0</v>
      </c>
      <c r="O791" s="1">
        <v>0</v>
      </c>
      <c r="P791" s="1">
        <v>0</v>
      </c>
      <c r="Q791" s="1">
        <v>1</v>
      </c>
      <c r="R791" s="1">
        <v>1</v>
      </c>
      <c r="S791" s="1">
        <v>1</v>
      </c>
      <c r="T791" s="1">
        <v>0</v>
      </c>
      <c r="V791" s="1">
        <v>0</v>
      </c>
      <c r="W791" s="1">
        <v>1</v>
      </c>
      <c r="X791" s="1">
        <v>1</v>
      </c>
      <c r="Y791" s="1">
        <v>1</v>
      </c>
      <c r="Z791" s="1">
        <v>0</v>
      </c>
      <c r="AA791" s="1">
        <v>0</v>
      </c>
      <c r="AC791" s="1">
        <v>0</v>
      </c>
      <c r="AD791" s="1">
        <v>1</v>
      </c>
      <c r="AE791" s="1">
        <v>1</v>
      </c>
      <c r="AF791" s="1">
        <v>1</v>
      </c>
      <c r="AG791" s="1">
        <v>1</v>
      </c>
      <c r="AH791" s="1">
        <v>0</v>
      </c>
      <c r="AJ791" s="1">
        <v>0</v>
      </c>
      <c r="AK791" s="1">
        <v>1</v>
      </c>
      <c r="AL791" s="1">
        <v>0</v>
      </c>
      <c r="AM791" s="1">
        <v>0</v>
      </c>
      <c r="AN791" s="1">
        <v>0</v>
      </c>
      <c r="AO791" s="1">
        <v>0</v>
      </c>
      <c r="AQ791" s="1">
        <v>0</v>
      </c>
      <c r="AR791" s="1">
        <v>0</v>
      </c>
      <c r="AS791" s="1">
        <v>1</v>
      </c>
      <c r="AT791" s="1">
        <v>1</v>
      </c>
      <c r="AU791" s="1">
        <v>0</v>
      </c>
      <c r="AV791" s="1">
        <v>0</v>
      </c>
      <c r="AX791" s="1">
        <v>0</v>
      </c>
      <c r="AY791" s="1">
        <v>1</v>
      </c>
      <c r="AZ791" s="1">
        <v>0</v>
      </c>
      <c r="BA791" s="1">
        <v>0</v>
      </c>
      <c r="BB791" s="1">
        <v>1</v>
      </c>
      <c r="BC791" s="1">
        <v>0</v>
      </c>
      <c r="BE791" s="1">
        <v>0</v>
      </c>
      <c r="BF791" s="1">
        <v>1</v>
      </c>
      <c r="BG791" s="1">
        <v>1</v>
      </c>
      <c r="BH791" s="1">
        <v>1</v>
      </c>
      <c r="BI791" s="1">
        <v>0</v>
      </c>
      <c r="BJ791" s="1">
        <v>0</v>
      </c>
      <c r="BL791" s="1">
        <v>0</v>
      </c>
      <c r="BM791" s="1">
        <v>1</v>
      </c>
      <c r="BN791" s="1">
        <v>1</v>
      </c>
      <c r="BO791" s="1">
        <v>0</v>
      </c>
      <c r="BP791" s="1">
        <v>0</v>
      </c>
      <c r="BQ791" s="1">
        <v>0</v>
      </c>
      <c r="BS791" s="1">
        <v>0</v>
      </c>
      <c r="BT791" s="1">
        <v>1</v>
      </c>
      <c r="BU791" s="1">
        <v>0</v>
      </c>
      <c r="BV791" s="1">
        <v>0</v>
      </c>
      <c r="BW791" s="1">
        <v>1</v>
      </c>
      <c r="BX791" s="1">
        <v>0</v>
      </c>
      <c r="BZ791" s="1">
        <v>0</v>
      </c>
      <c r="CA791" s="1">
        <v>1</v>
      </c>
      <c r="CB791" s="1">
        <v>1</v>
      </c>
      <c r="CC791" s="1">
        <v>1</v>
      </c>
      <c r="CD791" s="1">
        <v>0</v>
      </c>
      <c r="CE791" s="1">
        <v>0</v>
      </c>
      <c r="CG791" s="1">
        <v>3</v>
      </c>
      <c r="CH791" s="1">
        <v>1</v>
      </c>
      <c r="CI791" s="1">
        <v>0</v>
      </c>
      <c r="CJ791" s="1">
        <v>0</v>
      </c>
      <c r="CK791" s="1">
        <v>1</v>
      </c>
      <c r="CL791" s="1">
        <v>0</v>
      </c>
      <c r="CN791" s="1">
        <v>0</v>
      </c>
      <c r="CO791" s="1">
        <v>1</v>
      </c>
      <c r="CP791" s="1">
        <v>0</v>
      </c>
      <c r="CQ791" s="1">
        <v>0</v>
      </c>
      <c r="CR791" s="1">
        <v>1</v>
      </c>
      <c r="CS791" s="1">
        <v>0</v>
      </c>
      <c r="CU791" s="1">
        <v>0</v>
      </c>
      <c r="CV791" s="1">
        <v>0</v>
      </c>
      <c r="CW791" s="1">
        <v>1</v>
      </c>
      <c r="CX791" s="1">
        <v>1</v>
      </c>
      <c r="CY791" s="1">
        <v>0</v>
      </c>
      <c r="CZ791" s="1">
        <v>0</v>
      </c>
      <c r="DB791" s="1">
        <v>0</v>
      </c>
      <c r="DC791" s="1">
        <v>1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F0</v>
      </c>
      <c r="C793" s="3" t="str">
        <f>DEC2HEX(C784+C785*2+C786*4+C787*8+C788*16+C789*32+C790*64+C791*128,2)</f>
        <v>28</v>
      </c>
      <c r="D793" s="3" t="str">
        <f>DEC2HEX(D784+D785*2+D786*4+D787*8+D788*16+D789*32+D790*64+D791*128,2)</f>
        <v>28</v>
      </c>
      <c r="E793" s="3" t="str">
        <f>DEC2HEX(E784+E785*2+E786*4+E787*8+E788*16+E789*32+E790*64+E791*128,2)</f>
        <v>F0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F8</v>
      </c>
      <c r="J793" s="3" t="str">
        <f>DEC2HEX(J784+J785*2+J786*4+J787*8+J788*16+J789*32+J790*64+J791*128,2)</f>
        <v>A8</v>
      </c>
      <c r="K793" s="3" t="str">
        <f>DEC2HEX(K784+K785*2+K786*4+K787*8+K788*16+K789*32+K790*64+K791*128,2)</f>
        <v>A8</v>
      </c>
      <c r="L793" s="3" t="str">
        <f>DEC2HEX(L784+L785*2+L786*4+L787*8+L788*16+L789*32+L790*64+L791*128,2)</f>
        <v>50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70</v>
      </c>
      <c r="Q793" s="3" t="str">
        <f>DEC2HEX(Q784+Q785*2+Q786*4+Q787*8+Q788*16+Q789*32+Q790*64+Q791*128,2)</f>
        <v>88</v>
      </c>
      <c r="R793" s="3" t="str">
        <f>DEC2HEX(R784+R785*2+R786*4+R787*8+R788*16+R789*32+R790*64+R791*128,2)</f>
        <v>88</v>
      </c>
      <c r="S793" s="3" t="str">
        <f>DEC2HEX(S784+S785*2+S786*4+S787*8+S788*16+S789*32+S790*64+S791*128,2)</f>
        <v>88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F8</v>
      </c>
      <c r="X793" s="3" t="str">
        <f>DEC2HEX(X784+X785*2+X786*4+X787*8+X788*16+X789*32+X790*64+X791*128,2)</f>
        <v>88</v>
      </c>
      <c r="Y793" s="3" t="str">
        <f>DEC2HEX(Y784+Y785*2+Y786*4+Y787*8+Y788*16+Y789*32+Y790*64+Y791*128,2)</f>
        <v>88</v>
      </c>
      <c r="Z793" s="3" t="str">
        <f>DEC2HEX(Z784+Z785*2+Z786*4+Z787*8+Z788*16+Z789*32+Z790*64+Z791*128,2)</f>
        <v>70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F8</v>
      </c>
      <c r="AE793" s="3" t="str">
        <f>DEC2HEX(AE784+AE785*2+AE786*4+AE787*8+AE788*16+AE789*32+AE790*64+AE791*128,2)</f>
        <v>A8</v>
      </c>
      <c r="AF793" s="3" t="str">
        <f>DEC2HEX(AF784+AF785*2+AF786*4+AF787*8+AF788*16+AF789*32+AF790*64+AF791*128,2)</f>
        <v>A8</v>
      </c>
      <c r="AG793" s="3" t="str">
        <f>DEC2HEX(AG784+AG785*2+AG786*4+AG787*8+AG788*16+AG789*32+AG790*64+AG791*128,2)</f>
        <v>88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F8</v>
      </c>
      <c r="AL793" s="3" t="str">
        <f>DEC2HEX(AL784+AL785*2+AL786*4+AL787*8+AL788*16+AL789*32+AL790*64+AL791*128,2)</f>
        <v>28</v>
      </c>
      <c r="AM793" s="3" t="str">
        <f>DEC2HEX(AM784+AM785*2+AM786*4+AM787*8+AM788*16+AM789*32+AM790*64+AM791*128,2)</f>
        <v>28</v>
      </c>
      <c r="AN793" s="3" t="str">
        <f>DEC2HEX(AN784+AN785*2+AN786*4+AN787*8+AN788*16+AN789*32+AN790*64+AN791*128,2)</f>
        <v>08</v>
      </c>
      <c r="AO793" s="3" t="str">
        <f>DEC2HEX(AO784+AO785*2+AO786*4+AO787*8+AO788*16+AO789*32+AO790*64+AO791*128,2)</f>
        <v>00</v>
      </c>
      <c r="AR793" s="3" t="str">
        <f>DEC2HEX(AR784+AR785*2+AR786*4+AR787*8+AR788*16+AR789*32+AR790*64+AR791*128,2)</f>
        <v>70</v>
      </c>
      <c r="AS793" s="3" t="str">
        <f>DEC2HEX(AS784+AS785*2+AS786*4+AS787*8+AS788*16+AS789*32+AS790*64+AS791*128,2)</f>
        <v>88</v>
      </c>
      <c r="AT793" s="3" t="str">
        <f>DEC2HEX(AT784+AT785*2+AT786*4+AT787*8+AT788*16+AT789*32+AT790*64+AT791*128,2)</f>
        <v>A8</v>
      </c>
      <c r="AU793" s="3" t="str">
        <f>DEC2HEX(AU784+AU785*2+AU786*4+AU787*8+AU788*16+AU789*32+AU790*64+AU791*128,2)</f>
        <v>60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F8</v>
      </c>
      <c r="AZ793" s="3" t="str">
        <f>DEC2HEX(AZ784+AZ785*2+AZ786*4+AZ787*8+AZ788*16+AZ789*32+AZ790*64+AZ791*128,2)</f>
        <v>20</v>
      </c>
      <c r="BA793" s="3" t="str">
        <f>DEC2HEX(BA784+BA785*2+BA786*4+BA787*8+BA788*16+BA789*32+BA790*64+BA791*128,2)</f>
        <v>20</v>
      </c>
      <c r="BB793" s="3" t="str">
        <f>DEC2HEX(BB784+BB785*2+BB786*4+BB787*8+BB788*16+BB789*32+BB790*64+BB791*128,2)</f>
        <v>F8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88</v>
      </c>
      <c r="BG793" s="3" t="str">
        <f>DEC2HEX(BG784+BG785*2+BG786*4+BG787*8+BG788*16+BG789*32+BG790*64+BG791*128,2)</f>
        <v>F8</v>
      </c>
      <c r="BH793" s="3" t="str">
        <f>DEC2HEX(BH784+BH785*2+BH786*4+BH787*8+BH788*16+BH789*32+BH790*64+BH791*128,2)</f>
        <v>88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80</v>
      </c>
      <c r="BN793" s="3" t="str">
        <f>DEC2HEX(BN784+BN785*2+BN786*4+BN787*8+BN788*16+BN789*32+BN790*64+BN791*128,2)</f>
        <v>80</v>
      </c>
      <c r="BO793" s="3" t="str">
        <f>DEC2HEX(BO784+BO785*2+BO786*4+BO787*8+BO788*16+BO789*32+BO790*64+BO791*128,2)</f>
        <v>78</v>
      </c>
      <c r="BP793" s="3" t="str">
        <f>DEC2HEX(BP784+BP785*2+BP786*4+BP787*8+BP788*16+BP789*32+BP790*64+BP791*128,2)</f>
        <v>00</v>
      </c>
      <c r="BQ793" s="3" t="str">
        <f>DEC2HEX(BQ784+BQ785*2+BQ786*4+BQ787*8+BQ788*16+BQ789*32+BQ790*64+BQ791*128,2)</f>
        <v>00</v>
      </c>
      <c r="BT793" s="3" t="str">
        <f>DEC2HEX(BT784+BT785*2+BT786*4+BT787*8+BT788*16+BT789*32+BT790*64+BT791*128,2)</f>
        <v>F8</v>
      </c>
      <c r="BU793" s="3" t="str">
        <f>DEC2HEX(BU784+BU785*2+BU786*4+BU787*8+BU788*16+BU789*32+BU790*64+BU791*128,2)</f>
        <v>20</v>
      </c>
      <c r="BV793" s="3" t="str">
        <f>DEC2HEX(BV784+BV785*2+BV786*4+BV787*8+BV788*16+BV789*32+BV790*64+BV791*128,2)</f>
        <v>50</v>
      </c>
      <c r="BW793" s="3" t="str">
        <f>DEC2HEX(BW784+BW785*2+BW786*4+BW787*8+BW788*16+BW789*32+BW790*64+BW791*128,2)</f>
        <v>88</v>
      </c>
      <c r="BX793" s="3" t="str">
        <f>DEC2HEX(BX784+BX785*2+BX786*4+BX787*8+BX788*16+BX789*32+BX790*64+BX791*128,2)</f>
        <v>00</v>
      </c>
      <c r="CA793" s="3" t="str">
        <f>DEC2HEX(CA784+CA785*2+CA786*4+CA787*8+CA788*16+CA789*32+CA790*64+CA791*128,2)</f>
        <v>F8</v>
      </c>
      <c r="CB793" s="3" t="str">
        <f>DEC2HEX(CB784+CB785*2+CB786*4+CB787*8+CB788*16+CB789*32+CB790*64+CB791*128,2)</f>
        <v>80</v>
      </c>
      <c r="CC793" s="3" t="str">
        <f>DEC2HEX(CC784+CC785*2+CC786*4+CC787*8+CC788*16+CC789*32+CC790*64+CC791*128,2)</f>
        <v>80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F8</v>
      </c>
      <c r="CI793" s="3" t="str">
        <f>DEC2HEX(CI784+CI785*2+CI786*4+CI787*8+CI788*16+CI789*32+CI790*64+CI791*128,2)</f>
        <v>10</v>
      </c>
      <c r="CJ793" s="3" t="str">
        <f>DEC2HEX(CJ784+CJ785*2+CJ786*4+CJ787*8+CJ788*16+CJ789*32+CJ790*64+CJ791*128,2)</f>
        <v>10</v>
      </c>
      <c r="CK793" s="3" t="str">
        <f>DEC2HEX(CK784+CK785*2+CK786*4+CK787*8+CK788*16+CK789*32+CK790*64+CK791*128,2)</f>
        <v>F8</v>
      </c>
      <c r="CL793" s="3" t="str">
        <f>DEC2HEX(CL784+CL785*2+CL786*4+CL787*8+CL788*16+CL789*32+CL790*64+CL791*128,2)</f>
        <v>00</v>
      </c>
      <c r="CO793" s="3" t="str">
        <f>DEC2HEX(CO784+CO785*2+CO786*4+CO787*8+CO788*16+CO789*32+CO790*64+CO791*128,2)</f>
        <v>F8</v>
      </c>
      <c r="CP793" s="3" t="str">
        <f>DEC2HEX(CP784+CP785*2+CP786*4+CP787*8+CP788*16+CP789*32+CP790*64+CP791*128,2)</f>
        <v>10</v>
      </c>
      <c r="CQ793" s="3" t="str">
        <f>DEC2HEX(CQ784+CQ785*2+CQ786*4+CQ787*8+CQ788*16+CQ789*32+CQ790*64+CQ791*128,2)</f>
        <v>20</v>
      </c>
      <c r="CR793" s="3" t="str">
        <f>DEC2HEX(CR784+CR785*2+CR786*4+CR787*8+CR788*16+CR789*32+CR790*64+CR791*128,2)</f>
        <v>F8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70</v>
      </c>
      <c r="CW793" s="3" t="str">
        <f>DEC2HEX(CW784+CW785*2+CW786*4+CW787*8+CW788*16+CW789*32+CW790*64+CW791*128,2)</f>
        <v>88</v>
      </c>
      <c r="CX793" s="3" t="str">
        <f>DEC2HEX(CX784+CX785*2+CX786*4+CX787*8+CX788*16+CX789*32+CX790*64+CX791*128,2)</f>
        <v>88</v>
      </c>
      <c r="CY793" s="3" t="str">
        <f>DEC2HEX(CY784+CY785*2+CY786*4+CY787*8+CY788*16+CY789*32+CY790*64+CY791*128,2)</f>
        <v>70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F8</v>
      </c>
      <c r="DD793" s="3" t="str">
        <f>DEC2HEX(DD784+DD785*2+DD786*4+DD787*8+DD788*16+DD789*32+DD790*64+DD791*128,2)</f>
        <v>28</v>
      </c>
      <c r="DE793" s="3" t="str">
        <f>DEC2HEX(DE784+DE785*2+DE786*4+DE787*8+DE788*16+DE789*32+DE790*64+DE791*128,2)</f>
        <v>28</v>
      </c>
      <c r="DF793" s="3" t="str">
        <f>DEC2HEX(DF784+DF785*2+DF786*4+DF787*8+DF788*16+DF789*32+DF790*64+DF791*128,2)</f>
        <v>10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{.charCode=0xA4D0, .data={0xF0, 0x28, 0x28, 0xF0,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{.charCode=0xA4D1, .data={0xF8, 0xA8, 0xA8, 0x50,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{.charCode=0xA4D2, .data={0x70, 0x88, 0x88, 0x88,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{.charCode=0xA4D3, .data={0xF8, 0x88, 0x88, 0x70,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{.charCode=0xA4D4, .data={0xF8, 0xA8, 0xA8, 0x88,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{.charCode=0xA4D5, .data={0xF8, 0x28, 0x28, 0x08, 0x00}},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{.charCode=0xA4D6, .data={0x70, 0x88, 0xA8, 0x60,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{.charCode=0xA4D7, .data={0xF8, 0x20, 0x20, 0xF8,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{.charCode=0xA4D8, .data={0x88, 0xF8, 0x88,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{.charCode=0xA4D9, .data={0x80, 0x80, 0x78, 0x00, 0x00}},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{.charCode=0xA4DA, .data={0xF8, 0x20, 0x50, 0x88, 0x00}},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{.charCode=0xA4DB, .data={0xF8, 0x80, 0x80,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{.charCode=0xA4DC, .data={0xF8, 0x10, 0x10, 0xF8, 0x00}},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{.charCode=0xA4DD, .data={0xF8, 0x10, 0x20, 0xF8,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{.charCode=0xA4DE, .data={0x70, 0x88, 0x88, 0x70,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{.charCode=0xA4DF, .data={0xF8, 0x28, 0x28, 0x10, 0x00}},</v>
      </c>
      <c r="DI794" s="5">
        <v>0</v>
      </c>
    </row>
    <row r="795" spans="1:113" s="10" customFormat="1" ht="21" x14ac:dyDescent="0.4">
      <c r="A795" s="8" t="str">
        <f>_xlfn.UNICHAR(HEX2DEC(A796))</f>
        <v>ⓠ</v>
      </c>
      <c r="B795" s="9"/>
      <c r="C795" s="9"/>
      <c r="D795" s="9"/>
      <c r="E795" s="9"/>
      <c r="F795" s="9"/>
      <c r="H795" s="8" t="str">
        <f>_xlfn.UNICHAR(HEX2DEC(H796))</f>
        <v>ⓡ</v>
      </c>
      <c r="I795" s="9"/>
      <c r="J795" s="9"/>
      <c r="K795" s="9"/>
      <c r="L795" s="9"/>
      <c r="M795" s="9"/>
      <c r="O795" s="8" t="str">
        <f>_xlfn.UNICHAR(HEX2DEC(O796))</f>
        <v>ⓢ</v>
      </c>
      <c r="P795" s="9"/>
      <c r="Q795" s="9"/>
      <c r="R795" s="9"/>
      <c r="S795" s="9"/>
      <c r="T795" s="9"/>
      <c r="V795" s="8" t="str">
        <f>_xlfn.UNICHAR(HEX2DEC(V796))</f>
        <v>ⓣ</v>
      </c>
      <c r="W795" s="9"/>
      <c r="X795" s="9"/>
      <c r="Y795" s="9"/>
      <c r="Z795" s="9"/>
      <c r="AA795" s="9"/>
      <c r="AC795" s="8" t="str">
        <f>_xlfn.UNICHAR(HEX2DEC(AC796))</f>
        <v>ⓤ</v>
      </c>
      <c r="AD795" s="9"/>
      <c r="AE795" s="9"/>
      <c r="AF795" s="9"/>
      <c r="AG795" s="9"/>
      <c r="AH795" s="9"/>
      <c r="AJ795" s="8" t="str">
        <f>_xlfn.UNICHAR(HEX2DEC(AJ796))</f>
        <v>ⓥ</v>
      </c>
      <c r="AK795" s="9"/>
      <c r="AL795" s="9"/>
      <c r="AM795" s="9"/>
      <c r="AN795" s="9"/>
      <c r="AO795" s="9"/>
      <c r="AQ795" s="8" t="str">
        <f>_xlfn.UNICHAR(HEX2DEC(AQ796))</f>
        <v>ⓦ</v>
      </c>
      <c r="AR795" s="9"/>
      <c r="AS795" s="9"/>
      <c r="AT795" s="9"/>
      <c r="AU795" s="9"/>
      <c r="AV795" s="9"/>
      <c r="AX795" s="8" t="str">
        <f>_xlfn.UNICHAR(HEX2DEC(AX796))</f>
        <v>ⓧ</v>
      </c>
      <c r="AY795" s="9"/>
      <c r="AZ795" s="9"/>
      <c r="BA795" s="9"/>
      <c r="BB795" s="9"/>
      <c r="BC795" s="9"/>
      <c r="BE795" s="8" t="str">
        <f>_xlfn.UNICHAR(HEX2DEC(BE796))</f>
        <v>ⓨ</v>
      </c>
      <c r="BF795" s="9"/>
      <c r="BG795" s="9"/>
      <c r="BH795" s="9"/>
      <c r="BI795" s="9"/>
      <c r="BJ795" s="9"/>
      <c r="BL795" s="8" t="str">
        <f>_xlfn.UNICHAR(HEX2DEC(BL796))</f>
        <v>ⓩ</v>
      </c>
      <c r="BM795" s="9"/>
      <c r="BN795" s="9"/>
      <c r="BO795" s="9"/>
      <c r="BP795" s="9"/>
      <c r="BQ795" s="9"/>
      <c r="BS795" s="8" t="str">
        <f>_xlfn.UNICHAR(HEX2DEC(BS796))</f>
        <v>⓪</v>
      </c>
      <c r="BT795" s="9"/>
      <c r="BU795" s="9"/>
      <c r="BV795" s="9"/>
      <c r="BW795" s="9"/>
      <c r="BX795" s="9"/>
      <c r="BZ795" s="8" t="str">
        <f>_xlfn.UNICHAR(HEX2DEC(BZ796))</f>
        <v>⓫</v>
      </c>
      <c r="CA795" s="9"/>
      <c r="CB795" s="9"/>
      <c r="CC795" s="9"/>
      <c r="CD795" s="9"/>
      <c r="CE795" s="9"/>
      <c r="CG795" s="8" t="str">
        <f>_xlfn.UNICHAR(HEX2DEC(CG796))</f>
        <v>⓬</v>
      </c>
      <c r="CH795" s="9"/>
      <c r="CI795" s="9"/>
      <c r="CJ795" s="9"/>
      <c r="CK795" s="9"/>
      <c r="CL795" s="9"/>
      <c r="CN795" s="8" t="str">
        <f>_xlfn.UNICHAR(HEX2DEC(CN796))</f>
        <v>⓭</v>
      </c>
      <c r="CO795" s="9"/>
      <c r="CP795" s="9"/>
      <c r="CQ795" s="9"/>
      <c r="CR795" s="9"/>
      <c r="CS795" s="9"/>
      <c r="CU795" s="8" t="str">
        <f>_xlfn.UNICHAR(HEX2DEC(CU796))</f>
        <v>⓮</v>
      </c>
      <c r="CV795" s="9"/>
      <c r="CW795" s="9"/>
      <c r="CX795" s="9"/>
      <c r="CY795" s="9"/>
      <c r="CZ795" s="9"/>
      <c r="DB795" s="8" t="str">
        <f>_xlfn.UNICHAR(HEX2DEC(DB796))</f>
        <v>⓯</v>
      </c>
      <c r="DC795" s="9"/>
      <c r="DD795" s="9"/>
      <c r="DE795" s="9"/>
      <c r="DF795" s="9"/>
      <c r="DG795" s="9"/>
    </row>
    <row r="796" spans="1:113" ht="16.05" customHeight="1" x14ac:dyDescent="0.3">
      <c r="A796" s="11" t="s">
        <v>56</v>
      </c>
      <c r="H796" s="1" t="str">
        <f>DEC2HEX(HEX2DEC(A796)+1)</f>
        <v>24E1</v>
      </c>
      <c r="O796" s="1" t="str">
        <f>DEC2HEX(HEX2DEC(H796)+1)</f>
        <v>24E2</v>
      </c>
      <c r="V796" s="1" t="str">
        <f>DEC2HEX(HEX2DEC(O796)+1)</f>
        <v>24E3</v>
      </c>
      <c r="AC796" s="1" t="str">
        <f>DEC2HEX(HEX2DEC(V796)+1)</f>
        <v>24E4</v>
      </c>
      <c r="AJ796" s="1" t="str">
        <f>DEC2HEX(HEX2DEC(AC796)+1)</f>
        <v>24E5</v>
      </c>
      <c r="AQ796" s="1" t="str">
        <f>DEC2HEX(HEX2DEC(AJ796)+1)</f>
        <v>24E6</v>
      </c>
      <c r="AX796" s="1" t="str">
        <f>DEC2HEX(HEX2DEC(AQ796)+1)</f>
        <v>24E7</v>
      </c>
      <c r="BE796" s="1" t="str">
        <f>DEC2HEX(HEX2DEC(AX796)+1)</f>
        <v>24E8</v>
      </c>
      <c r="BL796" s="1" t="str">
        <f>DEC2HEX(HEX2DEC(BE796)+1)</f>
        <v>24E9</v>
      </c>
      <c r="BS796" s="1" t="str">
        <f>DEC2HEX(HEX2DEC(BL796)+1)</f>
        <v>24EA</v>
      </c>
      <c r="BZ796" s="1" t="str">
        <f>DEC2HEX(HEX2DEC(BS796)+1)</f>
        <v>24EB</v>
      </c>
      <c r="CG796" s="1" t="str">
        <f>DEC2HEX(HEX2DEC(BZ796)+1)</f>
        <v>24EC</v>
      </c>
      <c r="CN796" s="1" t="str">
        <f>DEC2HEX(HEX2DEC(CG796)+1)</f>
        <v>24ED</v>
      </c>
      <c r="CU796" s="1" t="str">
        <f>DEC2HEX(HEX2DEC(CN796)+1)</f>
        <v>24EE</v>
      </c>
      <c r="DB796" s="1" t="str">
        <f>DEC2HEX(HEX2DEC(CU796)+1)</f>
        <v>24EF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0</v>
      </c>
      <c r="AE797" s="1">
        <v>0</v>
      </c>
      <c r="AF797" s="1">
        <v>0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0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0</v>
      </c>
      <c r="BO798" s="1">
        <v>0</v>
      </c>
      <c r="BP798" s="1">
        <v>0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0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0</v>
      </c>
      <c r="BO799" s="1">
        <v>0</v>
      </c>
      <c r="BP799" s="1">
        <v>0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1</v>
      </c>
      <c r="D800" s="1">
        <v>1</v>
      </c>
      <c r="E800" s="1">
        <v>0</v>
      </c>
      <c r="F800" s="1">
        <v>0</v>
      </c>
      <c r="H800" s="1">
        <v>4</v>
      </c>
      <c r="I800" s="1">
        <v>1</v>
      </c>
      <c r="J800" s="1">
        <v>1</v>
      </c>
      <c r="K800" s="1">
        <v>1</v>
      </c>
      <c r="L800" s="1">
        <v>0</v>
      </c>
      <c r="M800" s="1">
        <v>0</v>
      </c>
      <c r="O800" s="1">
        <v>4</v>
      </c>
      <c r="P800" s="1">
        <v>0</v>
      </c>
      <c r="Q800" s="1">
        <v>1</v>
      </c>
      <c r="R800" s="1">
        <v>1</v>
      </c>
      <c r="S800" s="1">
        <v>1</v>
      </c>
      <c r="T800" s="1">
        <v>0</v>
      </c>
      <c r="V800" s="1">
        <v>4</v>
      </c>
      <c r="W800" s="1">
        <v>0</v>
      </c>
      <c r="X800" s="1">
        <v>1</v>
      </c>
      <c r="Y800" s="1">
        <v>1</v>
      </c>
      <c r="Z800" s="1">
        <v>1</v>
      </c>
      <c r="AA800" s="1">
        <v>0</v>
      </c>
      <c r="AC800" s="1">
        <v>4</v>
      </c>
      <c r="AD800" s="1">
        <v>1</v>
      </c>
      <c r="AE800" s="1">
        <v>0</v>
      </c>
      <c r="AF800" s="1">
        <v>0</v>
      </c>
      <c r="AG800" s="1">
        <v>1</v>
      </c>
      <c r="AH800" s="1">
        <v>0</v>
      </c>
      <c r="AJ800" s="1">
        <v>4</v>
      </c>
      <c r="AK800" s="1">
        <v>1</v>
      </c>
      <c r="AL800" s="1">
        <v>0</v>
      </c>
      <c r="AM800" s="1">
        <v>0</v>
      </c>
      <c r="AN800" s="1">
        <v>0</v>
      </c>
      <c r="AO800" s="1">
        <v>1</v>
      </c>
      <c r="AQ800" s="1">
        <v>4</v>
      </c>
      <c r="AR800" s="1">
        <v>1</v>
      </c>
      <c r="AS800" s="1">
        <v>0</v>
      </c>
      <c r="AT800" s="1">
        <v>0</v>
      </c>
      <c r="AU800" s="1">
        <v>0</v>
      </c>
      <c r="AV800" s="1">
        <v>1</v>
      </c>
      <c r="AX800" s="1">
        <v>4</v>
      </c>
      <c r="AY800" s="1">
        <v>1</v>
      </c>
      <c r="AZ800" s="1">
        <v>0</v>
      </c>
      <c r="BA800" s="1">
        <v>0</v>
      </c>
      <c r="BB800" s="1">
        <v>0</v>
      </c>
      <c r="BC800" s="1">
        <v>1</v>
      </c>
      <c r="BE800" s="1">
        <v>4</v>
      </c>
      <c r="BF800" s="1">
        <v>1</v>
      </c>
      <c r="BG800" s="1">
        <v>0</v>
      </c>
      <c r="BH800" s="1">
        <v>0</v>
      </c>
      <c r="BI800" s="1">
        <v>0</v>
      </c>
      <c r="BJ800" s="1">
        <v>1</v>
      </c>
      <c r="BL800" s="1">
        <v>4</v>
      </c>
      <c r="BM800" s="1">
        <v>1</v>
      </c>
      <c r="BN800" s="1">
        <v>1</v>
      </c>
      <c r="BO800" s="1">
        <v>1</v>
      </c>
      <c r="BP800" s="1">
        <v>1</v>
      </c>
      <c r="BQ800" s="1">
        <v>0</v>
      </c>
      <c r="BS800" s="1">
        <v>4</v>
      </c>
      <c r="BT800" s="1">
        <v>0</v>
      </c>
      <c r="BU800" s="1">
        <v>1</v>
      </c>
      <c r="BV800" s="1">
        <v>1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1</v>
      </c>
      <c r="C801" s="1">
        <v>0</v>
      </c>
      <c r="D801" s="1">
        <v>0</v>
      </c>
      <c r="E801" s="1">
        <v>1</v>
      </c>
      <c r="F801" s="1">
        <v>0</v>
      </c>
      <c r="H801" s="1">
        <v>3</v>
      </c>
      <c r="I801" s="1">
        <v>1</v>
      </c>
      <c r="J801" s="1">
        <v>0</v>
      </c>
      <c r="K801" s="1">
        <v>0</v>
      </c>
      <c r="L801" s="1">
        <v>1</v>
      </c>
      <c r="M801" s="1">
        <v>0</v>
      </c>
      <c r="O801" s="1">
        <v>3</v>
      </c>
      <c r="P801" s="1">
        <v>1</v>
      </c>
      <c r="Q801" s="1">
        <v>0</v>
      </c>
      <c r="R801" s="1">
        <v>0</v>
      </c>
      <c r="S801" s="1">
        <v>0</v>
      </c>
      <c r="T801" s="1">
        <v>0</v>
      </c>
      <c r="V801" s="1">
        <v>3</v>
      </c>
      <c r="W801" s="1">
        <v>0</v>
      </c>
      <c r="X801" s="1">
        <v>0</v>
      </c>
      <c r="Y801" s="1">
        <v>1</v>
      </c>
      <c r="Z801" s="1">
        <v>0</v>
      </c>
      <c r="AA801" s="1">
        <v>0</v>
      </c>
      <c r="AC801" s="1">
        <v>3</v>
      </c>
      <c r="AD801" s="1">
        <v>1</v>
      </c>
      <c r="AE801" s="1">
        <v>0</v>
      </c>
      <c r="AF801" s="1">
        <v>0</v>
      </c>
      <c r="AG801" s="1">
        <v>1</v>
      </c>
      <c r="AH801" s="1">
        <v>0</v>
      </c>
      <c r="AJ801" s="1">
        <v>3</v>
      </c>
      <c r="AK801" s="1">
        <v>1</v>
      </c>
      <c r="AL801" s="1">
        <v>0</v>
      </c>
      <c r="AM801" s="1">
        <v>0</v>
      </c>
      <c r="AN801" s="1">
        <v>0</v>
      </c>
      <c r="AO801" s="1">
        <v>1</v>
      </c>
      <c r="AQ801" s="1">
        <v>3</v>
      </c>
      <c r="AR801" s="1">
        <v>1</v>
      </c>
      <c r="AS801" s="1">
        <v>0</v>
      </c>
      <c r="AT801" s="1">
        <v>0</v>
      </c>
      <c r="AU801" s="1">
        <v>0</v>
      </c>
      <c r="AV801" s="1">
        <v>1</v>
      </c>
      <c r="AX801" s="1">
        <v>3</v>
      </c>
      <c r="AY801" s="1">
        <v>0</v>
      </c>
      <c r="AZ801" s="1">
        <v>1</v>
      </c>
      <c r="BA801" s="1">
        <v>0</v>
      </c>
      <c r="BB801" s="1">
        <v>1</v>
      </c>
      <c r="BC801" s="1">
        <v>0</v>
      </c>
      <c r="BE801" s="1">
        <v>3</v>
      </c>
      <c r="BF801" s="1">
        <v>0</v>
      </c>
      <c r="BG801" s="1">
        <v>1</v>
      </c>
      <c r="BH801" s="1">
        <v>0</v>
      </c>
      <c r="BI801" s="1">
        <v>1</v>
      </c>
      <c r="BJ801" s="1">
        <v>0</v>
      </c>
      <c r="BL801" s="1">
        <v>3</v>
      </c>
      <c r="BM801" s="1">
        <v>0</v>
      </c>
      <c r="BN801" s="1">
        <v>0</v>
      </c>
      <c r="BO801" s="1">
        <v>1</v>
      </c>
      <c r="BP801" s="1">
        <v>0</v>
      </c>
      <c r="BQ801" s="1">
        <v>0</v>
      </c>
      <c r="BS801" s="1">
        <v>3</v>
      </c>
      <c r="BT801" s="1">
        <v>1</v>
      </c>
      <c r="BU801" s="1">
        <v>0</v>
      </c>
      <c r="BV801" s="1">
        <v>0</v>
      </c>
      <c r="BW801" s="1">
        <v>1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1</v>
      </c>
      <c r="C802" s="1">
        <v>0</v>
      </c>
      <c r="D802" s="1">
        <v>0</v>
      </c>
      <c r="E802" s="1">
        <v>1</v>
      </c>
      <c r="F802" s="1">
        <v>0</v>
      </c>
      <c r="H802" s="1">
        <v>2</v>
      </c>
      <c r="I802" s="1">
        <v>1</v>
      </c>
      <c r="J802" s="1">
        <v>1</v>
      </c>
      <c r="K802" s="1">
        <v>1</v>
      </c>
      <c r="L802" s="1">
        <v>0</v>
      </c>
      <c r="M802" s="1">
        <v>0</v>
      </c>
      <c r="O802" s="1">
        <v>2</v>
      </c>
      <c r="P802" s="1">
        <v>0</v>
      </c>
      <c r="Q802" s="1">
        <v>1</v>
      </c>
      <c r="R802" s="1">
        <v>1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1</v>
      </c>
      <c r="Z802" s="1">
        <v>0</v>
      </c>
      <c r="AA802" s="1">
        <v>0</v>
      </c>
      <c r="AC802" s="1">
        <v>2</v>
      </c>
      <c r="AD802" s="1">
        <v>1</v>
      </c>
      <c r="AE802" s="1">
        <v>0</v>
      </c>
      <c r="AF802" s="1">
        <v>0</v>
      </c>
      <c r="AG802" s="1">
        <v>1</v>
      </c>
      <c r="AH802" s="1">
        <v>0</v>
      </c>
      <c r="AJ802" s="1">
        <v>2</v>
      </c>
      <c r="AK802" s="1">
        <v>0</v>
      </c>
      <c r="AL802" s="1">
        <v>1</v>
      </c>
      <c r="AM802" s="1">
        <v>0</v>
      </c>
      <c r="AN802" s="1">
        <v>1</v>
      </c>
      <c r="AO802" s="1">
        <v>0</v>
      </c>
      <c r="AQ802" s="1">
        <v>2</v>
      </c>
      <c r="AR802" s="1">
        <v>1</v>
      </c>
      <c r="AS802" s="1">
        <v>0</v>
      </c>
      <c r="AT802" s="1">
        <v>0</v>
      </c>
      <c r="AU802" s="1">
        <v>0</v>
      </c>
      <c r="AV802" s="1">
        <v>1</v>
      </c>
      <c r="AX802" s="1">
        <v>2</v>
      </c>
      <c r="AY802" s="1">
        <v>0</v>
      </c>
      <c r="AZ802" s="1">
        <v>0</v>
      </c>
      <c r="BA802" s="1">
        <v>1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1</v>
      </c>
      <c r="BI802" s="1">
        <v>0</v>
      </c>
      <c r="BJ802" s="1">
        <v>0</v>
      </c>
      <c r="BL802" s="1">
        <v>2</v>
      </c>
      <c r="BM802" s="1">
        <v>0</v>
      </c>
      <c r="BN802" s="1">
        <v>1</v>
      </c>
      <c r="BO802" s="1">
        <v>0</v>
      </c>
      <c r="BP802" s="1">
        <v>0</v>
      </c>
      <c r="BQ802" s="1">
        <v>0</v>
      </c>
      <c r="BS802" s="1">
        <v>2</v>
      </c>
      <c r="BT802" s="1">
        <v>1</v>
      </c>
      <c r="BU802" s="1">
        <v>0</v>
      </c>
      <c r="BV802" s="1">
        <v>0</v>
      </c>
      <c r="BW802" s="1">
        <v>1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1</v>
      </c>
      <c r="C803" s="1">
        <v>0</v>
      </c>
      <c r="D803" s="1">
        <v>1</v>
      </c>
      <c r="E803" s="1">
        <v>0</v>
      </c>
      <c r="F803" s="1">
        <v>0</v>
      </c>
      <c r="H803" s="1">
        <v>1</v>
      </c>
      <c r="I803" s="1">
        <v>1</v>
      </c>
      <c r="J803" s="1">
        <v>0</v>
      </c>
      <c r="K803" s="1">
        <v>1</v>
      </c>
      <c r="L803" s="1">
        <v>0</v>
      </c>
      <c r="M803" s="1">
        <v>0</v>
      </c>
      <c r="O803" s="1">
        <v>1</v>
      </c>
      <c r="P803" s="1">
        <v>0</v>
      </c>
      <c r="Q803" s="1">
        <v>0</v>
      </c>
      <c r="R803" s="1">
        <v>0</v>
      </c>
      <c r="S803" s="1">
        <v>1</v>
      </c>
      <c r="T803" s="1">
        <v>0</v>
      </c>
      <c r="V803" s="1">
        <v>1</v>
      </c>
      <c r="W803" s="1">
        <v>0</v>
      </c>
      <c r="X803" s="1">
        <v>0</v>
      </c>
      <c r="Y803" s="1">
        <v>1</v>
      </c>
      <c r="Z803" s="1">
        <v>0</v>
      </c>
      <c r="AA803" s="1">
        <v>0</v>
      </c>
      <c r="AC803" s="1">
        <v>1</v>
      </c>
      <c r="AD803" s="1">
        <v>1</v>
      </c>
      <c r="AE803" s="1">
        <v>0</v>
      </c>
      <c r="AF803" s="1">
        <v>0</v>
      </c>
      <c r="AG803" s="1">
        <v>1</v>
      </c>
      <c r="AH803" s="1">
        <v>0</v>
      </c>
      <c r="AJ803" s="1">
        <v>1</v>
      </c>
      <c r="AK803" s="1">
        <v>0</v>
      </c>
      <c r="AL803" s="1">
        <v>1</v>
      </c>
      <c r="AM803" s="1">
        <v>1</v>
      </c>
      <c r="AN803" s="1">
        <v>1</v>
      </c>
      <c r="AO803" s="1">
        <v>0</v>
      </c>
      <c r="AQ803" s="1">
        <v>1</v>
      </c>
      <c r="AR803" s="1">
        <v>1</v>
      </c>
      <c r="AS803" s="1">
        <v>0</v>
      </c>
      <c r="AT803" s="1">
        <v>1</v>
      </c>
      <c r="AU803" s="1">
        <v>0</v>
      </c>
      <c r="AV803" s="1">
        <v>1</v>
      </c>
      <c r="AX803" s="1">
        <v>1</v>
      </c>
      <c r="AY803" s="1">
        <v>0</v>
      </c>
      <c r="AZ803" s="1">
        <v>1</v>
      </c>
      <c r="BA803" s="1">
        <v>0</v>
      </c>
      <c r="BB803" s="1">
        <v>1</v>
      </c>
      <c r="BC803" s="1">
        <v>0</v>
      </c>
      <c r="BE803" s="1">
        <v>1</v>
      </c>
      <c r="BF803" s="1">
        <v>0</v>
      </c>
      <c r="BG803" s="1">
        <v>0</v>
      </c>
      <c r="BH803" s="1">
        <v>1</v>
      </c>
      <c r="BI803" s="1">
        <v>0</v>
      </c>
      <c r="BJ803" s="1">
        <v>0</v>
      </c>
      <c r="BL803" s="1">
        <v>1</v>
      </c>
      <c r="BM803" s="1">
        <v>1</v>
      </c>
      <c r="BN803" s="1">
        <v>0</v>
      </c>
      <c r="BO803" s="1">
        <v>0</v>
      </c>
      <c r="BP803" s="1">
        <v>0</v>
      </c>
      <c r="BQ803" s="1">
        <v>0</v>
      </c>
      <c r="BS803" s="1">
        <v>1</v>
      </c>
      <c r="BT803" s="1">
        <v>1</v>
      </c>
      <c r="BU803" s="1">
        <v>0</v>
      </c>
      <c r="BV803" s="1">
        <v>0</v>
      </c>
      <c r="BW803" s="1">
        <v>1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1</v>
      </c>
      <c r="D804" s="1">
        <v>0</v>
      </c>
      <c r="E804" s="1">
        <v>1</v>
      </c>
      <c r="F804" s="1">
        <v>0</v>
      </c>
      <c r="H804" s="1">
        <v>0</v>
      </c>
      <c r="I804" s="1">
        <v>1</v>
      </c>
      <c r="J804" s="1">
        <v>0</v>
      </c>
      <c r="K804" s="1">
        <v>0</v>
      </c>
      <c r="L804" s="1">
        <v>1</v>
      </c>
      <c r="M804" s="1">
        <v>0</v>
      </c>
      <c r="O804" s="1">
        <v>0</v>
      </c>
      <c r="P804" s="1">
        <v>1</v>
      </c>
      <c r="Q804" s="1">
        <v>1</v>
      </c>
      <c r="R804" s="1">
        <v>1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1</v>
      </c>
      <c r="Z804" s="1">
        <v>0</v>
      </c>
      <c r="AA804" s="1">
        <v>0</v>
      </c>
      <c r="AC804" s="1">
        <v>0</v>
      </c>
      <c r="AD804" s="1">
        <v>0</v>
      </c>
      <c r="AE804" s="1">
        <v>1</v>
      </c>
      <c r="AF804" s="1">
        <v>1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1</v>
      </c>
      <c r="AN804" s="1">
        <v>0</v>
      </c>
      <c r="AO804" s="1">
        <v>0</v>
      </c>
      <c r="AQ804" s="1">
        <v>0</v>
      </c>
      <c r="AR804" s="1">
        <v>0</v>
      </c>
      <c r="AS804" s="1">
        <v>1</v>
      </c>
      <c r="AT804" s="1">
        <v>0</v>
      </c>
      <c r="AU804" s="1">
        <v>1</v>
      </c>
      <c r="AV804" s="1">
        <v>0</v>
      </c>
      <c r="AX804" s="1">
        <v>0</v>
      </c>
      <c r="AY804" s="1">
        <v>1</v>
      </c>
      <c r="AZ804" s="1">
        <v>0</v>
      </c>
      <c r="BA804" s="1">
        <v>0</v>
      </c>
      <c r="BB804" s="1">
        <v>0</v>
      </c>
      <c r="BC804" s="1">
        <v>1</v>
      </c>
      <c r="BE804" s="1">
        <v>0</v>
      </c>
      <c r="BF804" s="1">
        <v>0</v>
      </c>
      <c r="BG804" s="1">
        <v>0</v>
      </c>
      <c r="BH804" s="1">
        <v>1</v>
      </c>
      <c r="BI804" s="1">
        <v>0</v>
      </c>
      <c r="BJ804" s="1">
        <v>0</v>
      </c>
      <c r="BL804" s="1">
        <v>0</v>
      </c>
      <c r="BM804" s="1">
        <v>1</v>
      </c>
      <c r="BN804" s="1">
        <v>1</v>
      </c>
      <c r="BO804" s="1">
        <v>1</v>
      </c>
      <c r="BP804" s="1">
        <v>1</v>
      </c>
      <c r="BQ804" s="1">
        <v>0</v>
      </c>
      <c r="BS804" s="1">
        <v>0</v>
      </c>
      <c r="BT804" s="1">
        <v>0</v>
      </c>
      <c r="BU804" s="1">
        <v>1</v>
      </c>
      <c r="BV804" s="1">
        <v>1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70</v>
      </c>
      <c r="C806" s="3" t="str">
        <f>DEC2HEX(C797+C798*2+C799*4+C800*8+C801*16+C802*32+C803*64+C804*128,2)</f>
        <v>88</v>
      </c>
      <c r="D806" s="3" t="str">
        <f>DEC2HEX(D797+D798*2+D799*4+D800*8+D801*16+D802*32+D803*64+D804*128,2)</f>
        <v>48</v>
      </c>
      <c r="E806" s="3" t="str">
        <f>DEC2HEX(E797+E798*2+E799*4+E800*8+E801*16+E802*32+E803*64+E804*128,2)</f>
        <v>B0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F8</v>
      </c>
      <c r="J806" s="3" t="str">
        <f>DEC2HEX(J797+J798*2+J799*4+J800*8+J801*16+J802*32+J803*64+J804*128,2)</f>
        <v>28</v>
      </c>
      <c r="K806" s="3" t="str">
        <f>DEC2HEX(K797+K798*2+K799*4+K800*8+K801*16+K802*32+K803*64+K804*128,2)</f>
        <v>68</v>
      </c>
      <c r="L806" s="3" t="str">
        <f>DEC2HEX(L797+L798*2+L799*4+L800*8+L801*16+L802*32+L803*64+L804*128,2)</f>
        <v>90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90</v>
      </c>
      <c r="Q806" s="3" t="str">
        <f>DEC2HEX(Q797+Q798*2+Q799*4+Q800*8+Q801*16+Q802*32+Q803*64+Q804*128,2)</f>
        <v>A8</v>
      </c>
      <c r="R806" s="3" t="str">
        <f>DEC2HEX(R797+R798*2+R799*4+R800*8+R801*16+R802*32+R803*64+R804*128,2)</f>
        <v>A8</v>
      </c>
      <c r="S806" s="3" t="str">
        <f>DEC2HEX(S797+S798*2+S799*4+S800*8+S801*16+S802*32+S803*64+S804*128,2)</f>
        <v>48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00</v>
      </c>
      <c r="X806" s="3" t="str">
        <f>DEC2HEX(X797+X798*2+X799*4+X800*8+X801*16+X802*32+X803*64+X804*128,2)</f>
        <v>08</v>
      </c>
      <c r="Y806" s="3" t="str">
        <f>DEC2HEX(Y797+Y798*2+Y799*4+Y800*8+Y801*16+Y802*32+Y803*64+Y804*128,2)</f>
        <v>F8</v>
      </c>
      <c r="Z806" s="3" t="str">
        <f>DEC2HEX(Z797+Z798*2+Z799*4+Z800*8+Z801*16+Z802*32+Z803*64+Z804*128,2)</f>
        <v>08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78</v>
      </c>
      <c r="AE806" s="3" t="str">
        <f>DEC2HEX(AE797+AE798*2+AE799*4+AE800*8+AE801*16+AE802*32+AE803*64+AE804*128,2)</f>
        <v>80</v>
      </c>
      <c r="AF806" s="3" t="str">
        <f>DEC2HEX(AF797+AF798*2+AF799*4+AF800*8+AF801*16+AF802*32+AF803*64+AF804*128,2)</f>
        <v>80</v>
      </c>
      <c r="AG806" s="3" t="str">
        <f>DEC2HEX(AG797+AG798*2+AG799*4+AG800*8+AG801*16+AG802*32+AG803*64+AG804*128,2)</f>
        <v>78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18</v>
      </c>
      <c r="AL806" s="3" t="str">
        <f>DEC2HEX(AL797+AL798*2+AL799*4+AL800*8+AL801*16+AL802*32+AL803*64+AL804*128,2)</f>
        <v>60</v>
      </c>
      <c r="AM806" s="3" t="str">
        <f>DEC2HEX(AM797+AM798*2+AM799*4+AM800*8+AM801*16+AM802*32+AM803*64+AM804*128,2)</f>
        <v>C0</v>
      </c>
      <c r="AN806" s="3" t="str">
        <f>DEC2HEX(AN797+AN798*2+AN799*4+AN800*8+AN801*16+AN802*32+AN803*64+AN804*128,2)</f>
        <v>60</v>
      </c>
      <c r="AO806" s="3" t="str">
        <f>DEC2HEX(AO797+AO798*2+AO799*4+AO800*8+AO801*16+AO802*32+AO803*64+AO804*128,2)</f>
        <v>18</v>
      </c>
      <c r="AR806" s="3" t="str">
        <f>DEC2HEX(AR797+AR798*2+AR799*4+AR800*8+AR801*16+AR802*32+AR803*64+AR804*128,2)</f>
        <v>78</v>
      </c>
      <c r="AS806" s="3" t="str">
        <f>DEC2HEX(AS797+AS798*2+AS799*4+AS800*8+AS801*16+AS802*32+AS803*64+AS804*128,2)</f>
        <v>80</v>
      </c>
      <c r="AT806" s="3" t="str">
        <f>DEC2HEX(AT797+AT798*2+AT799*4+AT800*8+AT801*16+AT802*32+AT803*64+AT804*128,2)</f>
        <v>40</v>
      </c>
      <c r="AU806" s="3" t="str">
        <f>DEC2HEX(AU797+AU798*2+AU799*4+AU800*8+AU801*16+AU802*32+AU803*64+AU804*128,2)</f>
        <v>80</v>
      </c>
      <c r="AV806" s="3" t="str">
        <f>DEC2HEX(AV797+AV798*2+AV799*4+AV800*8+AV801*16+AV802*32+AV803*64+AV804*128,2)</f>
        <v>78</v>
      </c>
      <c r="AY806" s="3" t="str">
        <f>DEC2HEX(AY797+AY798*2+AY799*4+AY800*8+AY801*16+AY802*32+AY803*64+AY804*128,2)</f>
        <v>88</v>
      </c>
      <c r="AZ806" s="3" t="str">
        <f>DEC2HEX(AZ797+AZ798*2+AZ799*4+AZ800*8+AZ801*16+AZ802*32+AZ803*64+AZ804*128,2)</f>
        <v>50</v>
      </c>
      <c r="BA806" s="3" t="str">
        <f>DEC2HEX(BA797+BA798*2+BA799*4+BA800*8+BA801*16+BA802*32+BA803*64+BA804*128,2)</f>
        <v>20</v>
      </c>
      <c r="BB806" s="3" t="str">
        <f>DEC2HEX(BB797+BB798*2+BB799*4+BB800*8+BB801*16+BB802*32+BB803*64+BB804*128,2)</f>
        <v>50</v>
      </c>
      <c r="BC806" s="3" t="str">
        <f>DEC2HEX(BC797+BC798*2+BC799*4+BC800*8+BC801*16+BC802*32+BC803*64+BC804*128,2)</f>
        <v>88</v>
      </c>
      <c r="BF806" s="3" t="str">
        <f>DEC2HEX(BF797+BF798*2+BF799*4+BF800*8+BF801*16+BF802*32+BF803*64+BF804*128,2)</f>
        <v>08</v>
      </c>
      <c r="BG806" s="3" t="str">
        <f>DEC2HEX(BG797+BG798*2+BG799*4+BG800*8+BG801*16+BG802*32+BG803*64+BG804*128,2)</f>
        <v>10</v>
      </c>
      <c r="BH806" s="3" t="str">
        <f>DEC2HEX(BH797+BH798*2+BH799*4+BH800*8+BH801*16+BH802*32+BH803*64+BH804*128,2)</f>
        <v>E0</v>
      </c>
      <c r="BI806" s="3" t="str">
        <f>DEC2HEX(BI797+BI798*2+BI799*4+BI800*8+BI801*16+BI802*32+BI803*64+BI804*128,2)</f>
        <v>10</v>
      </c>
      <c r="BJ806" s="3" t="str">
        <f>DEC2HEX(BJ797+BJ798*2+BJ799*4+BJ800*8+BJ801*16+BJ802*32+BJ803*64+BJ804*128,2)</f>
        <v>08</v>
      </c>
      <c r="BM806" s="3" t="str">
        <f>DEC2HEX(BM797+BM798*2+BM799*4+BM800*8+BM801*16+BM802*32+BM803*64+BM804*128,2)</f>
        <v>C8</v>
      </c>
      <c r="BN806" s="3" t="str">
        <f>DEC2HEX(BN797+BN798*2+BN799*4+BN800*8+BN801*16+BN802*32+BN803*64+BN804*128,2)</f>
        <v>A8</v>
      </c>
      <c r="BO806" s="3" t="str">
        <f>DEC2HEX(BO797+BO798*2+BO799*4+BO800*8+BO801*16+BO802*32+BO803*64+BO804*128,2)</f>
        <v>98</v>
      </c>
      <c r="BP806" s="3" t="str">
        <f>DEC2HEX(BP797+BP798*2+BP799*4+BP800*8+BP801*16+BP802*32+BP803*64+BP804*128,2)</f>
        <v>88</v>
      </c>
      <c r="BQ806" s="3" t="str">
        <f>DEC2HEX(BQ797+BQ798*2+BQ799*4+BQ800*8+BQ801*16+BQ802*32+BQ803*64+BQ804*128,2)</f>
        <v>00</v>
      </c>
      <c r="BT806" s="3" t="str">
        <f>DEC2HEX(BT797+BT798*2+BT799*4+BT800*8+BT801*16+BT802*32+BT803*64+BT804*128,2)</f>
        <v>70</v>
      </c>
      <c r="BU806" s="3" t="str">
        <f>DEC2HEX(BU797+BU798*2+BU799*4+BU800*8+BU801*16+BU802*32+BU803*64+BU804*128,2)</f>
        <v>88</v>
      </c>
      <c r="BV806" s="3" t="str">
        <f>DEC2HEX(BV797+BV798*2+BV799*4+BV800*8+BV801*16+BV802*32+BV803*64+BV804*128,2)</f>
        <v>88</v>
      </c>
      <c r="BW806" s="3" t="str">
        <f>DEC2HEX(BW797+BW798*2+BW799*4+BW800*8+BW801*16+BW802*32+BW803*64+BW804*128,2)</f>
        <v>70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{.charCode=0xA4E0, .data={0x70, 0x88, 0x48, 0xB0,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{.charCode=0xA4E1, .data={0xF8, 0x28, 0x68, 0x90,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{.charCode=0xA4E2, .data={0x90, 0xA8, 0xA8, 0x48,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{.charCode=0xA4E3, .data={0x00, 0x08, 0xF8, 0x08,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{.charCode=0xA4E4, .data={0x78, 0x80, 0x80, 0x78,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{.charCode=0xA4E5, .data={0x18, 0x60, 0xC0, 0x60, 0x18}},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{.charCode=0xA4E6, .data={0x78, 0x80, 0x40, 0x80, 0x78}},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{.charCode=0xA4E7, .data={0x88, 0x50, 0x20, 0x50, 0x88}},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{.charCode=0xA4E8, .data={0x08, 0x10, 0xE0, 0x10, 0x08}},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{.charCode=0xA4E9, .data={0xC8, 0xA8, 0x98, 0x88, 0x00}},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{.charCode=0xA4EA, .data={0x70, 0x88, 0x88, 0x70,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{.charCode=0xA4EB,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{.charCode=0xA4EC,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{.charCode=0xA4ED,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{.charCode=0xA4EE,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{.charCode=0xA4EF, .data={0x00, 0x00, 0x00, 0x00, 0x00}},</v>
      </c>
      <c r="DI807" s="5">
        <v>0</v>
      </c>
    </row>
    <row r="808" spans="1:113" s="10" customFormat="1" ht="21" x14ac:dyDescent="0.4">
      <c r="A808" s="8" t="str">
        <f>_xlfn.UNICHAR(HEX2DEC(A809))</f>
        <v>■</v>
      </c>
      <c r="B808" s="9"/>
      <c r="C808" s="9"/>
      <c r="D808" s="9"/>
      <c r="E808" s="9"/>
      <c r="F808" s="9"/>
      <c r="H808" s="8" t="str">
        <f>_xlfn.UNICHAR(HEX2DEC(H809))</f>
        <v>□</v>
      </c>
      <c r="I808" s="9"/>
      <c r="J808" s="9"/>
      <c r="K808" s="9"/>
      <c r="L808" s="9"/>
      <c r="M808" s="9"/>
      <c r="O808" s="8" t="str">
        <f>_xlfn.UNICHAR(HEX2DEC(O809))</f>
        <v>▢</v>
      </c>
      <c r="P808" s="9"/>
      <c r="Q808" s="9"/>
      <c r="R808" s="9"/>
      <c r="S808" s="9"/>
      <c r="T808" s="9"/>
      <c r="V808" s="8" t="str">
        <f>_xlfn.UNICHAR(HEX2DEC(V809))</f>
        <v>▣</v>
      </c>
      <c r="W808" s="9"/>
      <c r="X808" s="9"/>
      <c r="Y808" s="9"/>
      <c r="Z808" s="9"/>
      <c r="AA808" s="9"/>
      <c r="AC808" s="8" t="str">
        <f>_xlfn.UNICHAR(HEX2DEC(AC809))</f>
        <v>▤</v>
      </c>
      <c r="AD808" s="9"/>
      <c r="AE808" s="9"/>
      <c r="AF808" s="9"/>
      <c r="AG808" s="9"/>
      <c r="AH808" s="9"/>
      <c r="AJ808" s="8" t="str">
        <f>_xlfn.UNICHAR(HEX2DEC(AJ809))</f>
        <v>▥</v>
      </c>
      <c r="AK808" s="9"/>
      <c r="AL808" s="9"/>
      <c r="AM808" s="9"/>
      <c r="AN808" s="9"/>
      <c r="AO808" s="9"/>
      <c r="AQ808" s="8" t="str">
        <f>_xlfn.UNICHAR(HEX2DEC(AQ809))</f>
        <v>▦</v>
      </c>
      <c r="AR808" s="9"/>
      <c r="AS808" s="9"/>
      <c r="AT808" s="9"/>
      <c r="AU808" s="9"/>
      <c r="AV808" s="9"/>
      <c r="AX808" s="8" t="str">
        <f>_xlfn.UNICHAR(HEX2DEC(AX809))</f>
        <v>▧</v>
      </c>
      <c r="AY808" s="9"/>
      <c r="AZ808" s="9"/>
      <c r="BA808" s="9"/>
      <c r="BB808" s="9"/>
      <c r="BC808" s="9"/>
      <c r="BE808" s="8" t="str">
        <f>_xlfn.UNICHAR(HEX2DEC(BE809))</f>
        <v>▨</v>
      </c>
      <c r="BF808" s="9"/>
      <c r="BG808" s="9"/>
      <c r="BH808" s="9"/>
      <c r="BI808" s="9"/>
      <c r="BJ808" s="9"/>
      <c r="BL808" s="8" t="str">
        <f>_xlfn.UNICHAR(HEX2DEC(BL809))</f>
        <v>▩</v>
      </c>
      <c r="BM808" s="9"/>
      <c r="BN808" s="9"/>
      <c r="BO808" s="9"/>
      <c r="BP808" s="9"/>
      <c r="BQ808" s="9"/>
      <c r="BS808" s="8" t="str">
        <f>_xlfn.UNICHAR(HEX2DEC(BS809))</f>
        <v>▪</v>
      </c>
      <c r="BT808" s="9"/>
      <c r="BU808" s="9"/>
      <c r="BV808" s="9"/>
      <c r="BW808" s="9"/>
      <c r="BX808" s="9"/>
      <c r="BZ808" s="8" t="str">
        <f>_xlfn.UNICHAR(HEX2DEC(BZ809))</f>
        <v>▫</v>
      </c>
      <c r="CA808" s="9"/>
      <c r="CB808" s="9"/>
      <c r="CC808" s="9"/>
      <c r="CD808" s="9"/>
      <c r="CE808" s="9"/>
      <c r="CG808" s="8" t="str">
        <f>_xlfn.UNICHAR(HEX2DEC(CG809))</f>
        <v>▬</v>
      </c>
      <c r="CH808" s="9"/>
      <c r="CI808" s="9"/>
      <c r="CJ808" s="9"/>
      <c r="CK808" s="9"/>
      <c r="CL808" s="9"/>
      <c r="CN808" s="8" t="str">
        <f>_xlfn.UNICHAR(HEX2DEC(CN809))</f>
        <v>▭</v>
      </c>
      <c r="CO808" s="9"/>
      <c r="CP808" s="9"/>
      <c r="CQ808" s="9"/>
      <c r="CR808" s="9"/>
      <c r="CS808" s="9"/>
      <c r="CU808" s="8" t="str">
        <f>_xlfn.UNICHAR(HEX2DEC(CU809))</f>
        <v>▮</v>
      </c>
      <c r="CV808" s="9"/>
      <c r="CW808" s="9"/>
      <c r="CX808" s="9"/>
      <c r="CY808" s="9"/>
      <c r="CZ808" s="9"/>
      <c r="DB808" s="8" t="str">
        <f>_xlfn.UNICHAR(HEX2DEC(DB809))</f>
        <v>▯</v>
      </c>
      <c r="DC808" s="9"/>
      <c r="DD808" s="9"/>
      <c r="DE808" s="9"/>
      <c r="DF808" s="9"/>
      <c r="DG808" s="9"/>
    </row>
    <row r="809" spans="1:113" ht="16.05" customHeight="1" x14ac:dyDescent="0.3">
      <c r="A809" s="11" t="s">
        <v>57</v>
      </c>
      <c r="H809" s="1" t="str">
        <f>DEC2HEX(HEX2DEC(A809)+1)</f>
        <v>25A1</v>
      </c>
      <c r="O809" s="1" t="str">
        <f>DEC2HEX(HEX2DEC(H809)+1)</f>
        <v>25A2</v>
      </c>
      <c r="V809" s="1" t="str">
        <f>DEC2HEX(HEX2DEC(O809)+1)</f>
        <v>25A3</v>
      </c>
      <c r="AC809" s="1" t="str">
        <f>DEC2HEX(HEX2DEC(V809)+1)</f>
        <v>25A4</v>
      </c>
      <c r="AJ809" s="1" t="str">
        <f>DEC2HEX(HEX2DEC(AC809)+1)</f>
        <v>25A5</v>
      </c>
      <c r="AQ809" s="1" t="str">
        <f>DEC2HEX(HEX2DEC(AJ809)+1)</f>
        <v>25A6</v>
      </c>
      <c r="AX809" s="1" t="str">
        <f>DEC2HEX(HEX2DEC(AQ809)+1)</f>
        <v>25A7</v>
      </c>
      <c r="BE809" s="1" t="str">
        <f>DEC2HEX(HEX2DEC(AX809)+1)</f>
        <v>25A8</v>
      </c>
      <c r="BL809" s="1" t="str">
        <f>DEC2HEX(HEX2DEC(BE809)+1)</f>
        <v>25A9</v>
      </c>
      <c r="BS809" s="1" t="str">
        <f>DEC2HEX(HEX2DEC(BL809)+1)</f>
        <v>25AA</v>
      </c>
      <c r="BZ809" s="1" t="str">
        <f>DEC2HEX(HEX2DEC(BS809)+1)</f>
        <v>25AB</v>
      </c>
      <c r="CG809" s="1" t="str">
        <f>DEC2HEX(HEX2DEC(BZ809)+1)</f>
        <v>25AC</v>
      </c>
      <c r="CN809" s="1" t="str">
        <f>DEC2HEX(HEX2DEC(CG809)+1)</f>
        <v>25AD</v>
      </c>
      <c r="CU809" s="1" t="str">
        <f>DEC2HEX(HEX2DEC(CN809)+1)</f>
        <v>25AE</v>
      </c>
      <c r="DB809" s="1" t="str">
        <f>DEC2HEX(HEX2DEC(CU809)+1)</f>
        <v>25AF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O810" s="1">
        <v>7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0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0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0</v>
      </c>
      <c r="Q812" s="1">
        <v>1</v>
      </c>
      <c r="R812" s="1">
        <v>1</v>
      </c>
      <c r="S812" s="1">
        <v>1</v>
      </c>
      <c r="T812" s="1">
        <v>0</v>
      </c>
      <c r="V812" s="1">
        <v>5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Q812" s="1">
        <v>5</v>
      </c>
      <c r="AR812" s="1">
        <v>1</v>
      </c>
      <c r="AS812" s="1">
        <v>1</v>
      </c>
      <c r="AT812" s="1">
        <v>1</v>
      </c>
      <c r="AU812" s="1">
        <v>1</v>
      </c>
      <c r="AV812" s="1">
        <v>1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0</v>
      </c>
      <c r="CI812" s="1">
        <v>0</v>
      </c>
      <c r="CJ812" s="1">
        <v>0</v>
      </c>
      <c r="CK812" s="1">
        <v>0</v>
      </c>
      <c r="CL812" s="1">
        <v>0</v>
      </c>
      <c r="CN812" s="1">
        <v>5</v>
      </c>
      <c r="CO812" s="1">
        <v>0</v>
      </c>
      <c r="CP812" s="1">
        <v>0</v>
      </c>
      <c r="CQ812" s="1">
        <v>0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0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1</v>
      </c>
      <c r="Q813" s="1">
        <v>0</v>
      </c>
      <c r="R813" s="1">
        <v>0</v>
      </c>
      <c r="S813" s="1">
        <v>0</v>
      </c>
      <c r="T813" s="1">
        <v>1</v>
      </c>
      <c r="V813" s="1">
        <v>4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Q813" s="1">
        <v>4</v>
      </c>
      <c r="AR813" s="1">
        <v>1</v>
      </c>
      <c r="AS813" s="1">
        <v>0</v>
      </c>
      <c r="AT813" s="1">
        <v>1</v>
      </c>
      <c r="AU813" s="1">
        <v>0</v>
      </c>
      <c r="AV813" s="1">
        <v>1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0</v>
      </c>
      <c r="CB813" s="1">
        <v>0</v>
      </c>
      <c r="CC813" s="1">
        <v>0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0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1</v>
      </c>
      <c r="Q814" s="1">
        <v>0</v>
      </c>
      <c r="R814" s="1">
        <v>0</v>
      </c>
      <c r="S814" s="1">
        <v>0</v>
      </c>
      <c r="T814" s="1">
        <v>1</v>
      </c>
      <c r="V814" s="1">
        <v>3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Q814" s="1">
        <v>3</v>
      </c>
      <c r="AR814" s="1">
        <v>1</v>
      </c>
      <c r="AS814" s="1">
        <v>1</v>
      </c>
      <c r="AT814" s="1">
        <v>0</v>
      </c>
      <c r="AU814" s="1">
        <v>1</v>
      </c>
      <c r="AV814" s="1">
        <v>1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0</v>
      </c>
      <c r="CB814" s="1">
        <v>0</v>
      </c>
      <c r="CC814" s="1">
        <v>0</v>
      </c>
      <c r="CD814" s="1">
        <v>0</v>
      </c>
      <c r="CE814" s="1">
        <v>0</v>
      </c>
      <c r="CG814" s="1">
        <v>3</v>
      </c>
      <c r="CH814" s="1">
        <v>0</v>
      </c>
      <c r="CI814" s="1">
        <v>0</v>
      </c>
      <c r="CJ814" s="1">
        <v>0</v>
      </c>
      <c r="CK814" s="1">
        <v>0</v>
      </c>
      <c r="CL814" s="1">
        <v>0</v>
      </c>
      <c r="CN814" s="1">
        <v>3</v>
      </c>
      <c r="CO814" s="1">
        <v>0</v>
      </c>
      <c r="CP814" s="1">
        <v>0</v>
      </c>
      <c r="CQ814" s="1">
        <v>0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0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0</v>
      </c>
      <c r="Q815" s="1">
        <v>1</v>
      </c>
      <c r="R815" s="1">
        <v>1</v>
      </c>
      <c r="S815" s="1">
        <v>1</v>
      </c>
      <c r="T815" s="1">
        <v>0</v>
      </c>
      <c r="V815" s="1">
        <v>2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0</v>
      </c>
      <c r="AM815" s="1">
        <v>0</v>
      </c>
      <c r="AN815" s="1">
        <v>0</v>
      </c>
      <c r="AO815" s="1">
        <v>0</v>
      </c>
      <c r="AQ815" s="1">
        <v>2</v>
      </c>
      <c r="AR815" s="1">
        <v>1</v>
      </c>
      <c r="AS815" s="1">
        <v>1</v>
      </c>
      <c r="AT815" s="1">
        <v>1</v>
      </c>
      <c r="AU815" s="1">
        <v>1</v>
      </c>
      <c r="AV815" s="1">
        <v>1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0</v>
      </c>
      <c r="CC815" s="1">
        <v>0</v>
      </c>
      <c r="CD815" s="1">
        <v>0</v>
      </c>
      <c r="CE815" s="1">
        <v>0</v>
      </c>
      <c r="CG815" s="1">
        <v>2</v>
      </c>
      <c r="CH815" s="1">
        <v>0</v>
      </c>
      <c r="CI815" s="1">
        <v>0</v>
      </c>
      <c r="CJ815" s="1">
        <v>0</v>
      </c>
      <c r="CK815" s="1">
        <v>0</v>
      </c>
      <c r="CL815" s="1">
        <v>0</v>
      </c>
      <c r="CN815" s="1">
        <v>2</v>
      </c>
      <c r="CO815" s="1">
        <v>0</v>
      </c>
      <c r="CP815" s="1">
        <v>0</v>
      </c>
      <c r="CQ815" s="1">
        <v>0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0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0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0</v>
      </c>
      <c r="CI816" s="1">
        <v>0</v>
      </c>
      <c r="CJ816" s="1">
        <v>0</v>
      </c>
      <c r="CK816" s="1">
        <v>0</v>
      </c>
      <c r="CL816" s="1">
        <v>0</v>
      </c>
      <c r="CN816" s="1">
        <v>1</v>
      </c>
      <c r="CO816" s="1">
        <v>0</v>
      </c>
      <c r="CP816" s="1">
        <v>0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0</v>
      </c>
      <c r="AM817" s="1">
        <v>0</v>
      </c>
      <c r="AN817" s="1">
        <v>0</v>
      </c>
      <c r="AO817" s="1">
        <v>0</v>
      </c>
      <c r="AQ817" s="1">
        <v>0</v>
      </c>
      <c r="AR817" s="1">
        <v>0</v>
      </c>
      <c r="AS817" s="1">
        <v>0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0</v>
      </c>
      <c r="CB817" s="1">
        <v>0</v>
      </c>
      <c r="CC817" s="1">
        <v>0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00</v>
      </c>
      <c r="J819" s="3" t="str">
        <f>DEC2HEX(J810+J811*2+J812*4+J813*8+J814*16+J815*32+J816*64+J817*128,2)</f>
        <v>00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18</v>
      </c>
      <c r="Q819" s="3" t="str">
        <f>DEC2HEX(Q810+Q811*2+Q812*4+Q813*8+Q814*16+Q815*32+Q816*64+Q817*128,2)</f>
        <v>24</v>
      </c>
      <c r="R819" s="3" t="str">
        <f>DEC2HEX(R810+R811*2+R812*4+R813*8+R814*16+R815*32+R816*64+R817*128,2)</f>
        <v>24</v>
      </c>
      <c r="S819" s="3" t="str">
        <f>DEC2HEX(S810+S811*2+S812*4+S813*8+S814*16+S815*32+S816*64+S817*128,2)</f>
        <v>24</v>
      </c>
      <c r="T819" s="3" t="str">
        <f>DEC2HEX(T810+T811*2+T812*4+T813*8+T814*16+T815*32+T816*64+T817*128,2)</f>
        <v>18</v>
      </c>
      <c r="W819" s="3" t="str">
        <f>DEC2HEX(W810+W811*2+W812*4+W813*8+W814*16+W815*32+W816*64+W817*128,2)</f>
        <v>00</v>
      </c>
      <c r="X819" s="3" t="str">
        <f>DEC2HEX(X810+X811*2+X812*4+X813*8+X814*16+X815*32+X816*64+X817*128,2)</f>
        <v>00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00</v>
      </c>
      <c r="AE819" s="3" t="str">
        <f>DEC2HEX(AE810+AE811*2+AE812*4+AE813*8+AE814*16+AE815*32+AE816*64+AE817*128,2)</f>
        <v>00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00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3C</v>
      </c>
      <c r="AS819" s="3" t="str">
        <f>DEC2HEX(AS810+AS811*2+AS812*4+AS813*8+AS814*16+AS815*32+AS816*64+AS817*128,2)</f>
        <v>34</v>
      </c>
      <c r="AT819" s="3" t="str">
        <f>DEC2HEX(AT810+AT811*2+AT812*4+AT813*8+AT814*16+AT815*32+AT816*64+AT817*128,2)</f>
        <v>2C</v>
      </c>
      <c r="AU819" s="3" t="str">
        <f>DEC2HEX(AU810+AU811*2+AU812*4+AU813*8+AU814*16+AU815*32+AU816*64+AU817*128,2)</f>
        <v>34</v>
      </c>
      <c r="AV819" s="3" t="str">
        <f>DEC2HEX(AV810+AV811*2+AV812*4+AV813*8+AV814*16+AV815*32+AV816*64+AV817*128,2)</f>
        <v>3C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00</v>
      </c>
      <c r="CB819" s="3" t="str">
        <f>DEC2HEX(CB810+CB811*2+CB812*4+CB813*8+CB814*16+CB815*32+CB816*64+CB817*128,2)</f>
        <v>00</v>
      </c>
      <c r="CC819" s="3" t="str">
        <f>DEC2HEX(CC810+CC811*2+CC812*4+CC813*8+CC814*16+CC815*32+CC816*64+CC817*128,2)</f>
        <v>00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00</v>
      </c>
      <c r="CI819" s="3" t="str">
        <f>DEC2HEX(CI810+CI811*2+CI812*4+CI813*8+CI814*16+CI815*32+CI816*64+CI817*128,2)</f>
        <v>00</v>
      </c>
      <c r="CJ819" s="3" t="str">
        <f>DEC2HEX(CJ810+CJ811*2+CJ812*4+CJ813*8+CJ814*16+CJ815*32+CJ816*64+CJ817*128,2)</f>
        <v>00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00</v>
      </c>
      <c r="CP819" s="3" t="str">
        <f>DEC2HEX(CP810+CP811*2+CP812*4+CP813*8+CP814*16+CP815*32+CP816*64+CP817*128,2)</f>
        <v>00</v>
      </c>
      <c r="CQ819" s="3" t="str">
        <f>DEC2HEX(CQ810+CQ811*2+CQ812*4+CQ813*8+CQ814*16+CQ815*32+CQ816*64+CQ817*128,2)</f>
        <v>00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6.05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{.charCode=0xA5A0,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{.charCode=0xA5A1, .data={0x00, 0x00,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{.charCode=0xA5A2, .data={0x18, 0x24, 0x24, 0x24, 0x18}},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{.charCode=0xA5A3, .data={0x00, 0x00,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{.charCode=0xA5A4, .data={0x00, 0x00,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{.charCode=0xA5A5, .data={0x00, 0x00,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{.charCode=0xA5A6, .data={0x3C, 0x34, 0x2C, 0x34, 0x3C}},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{.charCode=0xA5A7,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{.charCode=0xA5A8,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{.charCode=0xA5A9,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{.charCode=0xA5AA,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{.charCode=0xA5AB, .data={0x00, 0x00, 0x00,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{.charCode=0xA5AC, .data={0x00, 0x00, 0x00,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{.charCode=0xA5AD, .data={0x00, 0x00, 0x00,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{.charCode=0xA5AE,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{.charCode=0xA5AF, .data={0x00, 0x00, 0x00, 0x00, 0x00}},</v>
      </c>
      <c r="DI820" s="5">
        <v>0</v>
      </c>
    </row>
    <row r="821" spans="1:113" s="10" customFormat="1" ht="21" x14ac:dyDescent="0.4">
      <c r="A821" s="8" t="str">
        <f>_xlfn.UNICHAR(HEX2DEC(A822))</f>
        <v>▰</v>
      </c>
      <c r="B821" s="9"/>
      <c r="C821" s="9"/>
      <c r="D821" s="9"/>
      <c r="E821" s="9"/>
      <c r="F821" s="9"/>
      <c r="H821" s="8" t="str">
        <f>_xlfn.UNICHAR(HEX2DEC(H822))</f>
        <v>▱</v>
      </c>
      <c r="I821" s="9"/>
      <c r="J821" s="9"/>
      <c r="K821" s="9"/>
      <c r="L821" s="9"/>
      <c r="M821" s="9"/>
      <c r="O821" s="8" t="str">
        <f>_xlfn.UNICHAR(HEX2DEC(O822))</f>
        <v>▲</v>
      </c>
      <c r="P821" s="9"/>
      <c r="Q821" s="9"/>
      <c r="R821" s="9"/>
      <c r="S821" s="9"/>
      <c r="T821" s="9"/>
      <c r="V821" s="8" t="str">
        <f>_xlfn.UNICHAR(HEX2DEC(V822))</f>
        <v>△</v>
      </c>
      <c r="W821" s="9"/>
      <c r="X821" s="9"/>
      <c r="Y821" s="9"/>
      <c r="Z821" s="9"/>
      <c r="AA821" s="9"/>
      <c r="AC821" s="8" t="str">
        <f>_xlfn.UNICHAR(HEX2DEC(AC822))</f>
        <v>▴</v>
      </c>
      <c r="AD821" s="9"/>
      <c r="AE821" s="9"/>
      <c r="AF821" s="9"/>
      <c r="AG821" s="9"/>
      <c r="AH821" s="9"/>
      <c r="AJ821" s="8" t="str">
        <f>_xlfn.UNICHAR(HEX2DEC(AJ822))</f>
        <v>▵</v>
      </c>
      <c r="AK821" s="9"/>
      <c r="AL821" s="9"/>
      <c r="AM821" s="9"/>
      <c r="AN821" s="9"/>
      <c r="AO821" s="9"/>
      <c r="AQ821" s="8" t="str">
        <f>_xlfn.UNICHAR(HEX2DEC(AQ822))</f>
        <v>▶</v>
      </c>
      <c r="AR821" s="9"/>
      <c r="AS821" s="9"/>
      <c r="AT821" s="9"/>
      <c r="AU821" s="9"/>
      <c r="AV821" s="9"/>
      <c r="AX821" s="8" t="str">
        <f>_xlfn.UNICHAR(HEX2DEC(AX822))</f>
        <v>▷</v>
      </c>
      <c r="AY821" s="9"/>
      <c r="AZ821" s="9"/>
      <c r="BA821" s="9"/>
      <c r="BB821" s="9"/>
      <c r="BC821" s="9"/>
      <c r="BE821" s="8" t="str">
        <f>_xlfn.UNICHAR(HEX2DEC(BE822))</f>
        <v>▸</v>
      </c>
      <c r="BF821" s="9"/>
      <c r="BG821" s="9"/>
      <c r="BH821" s="9"/>
      <c r="BI821" s="9"/>
      <c r="BJ821" s="9"/>
      <c r="BL821" s="8" t="str">
        <f>_xlfn.UNICHAR(HEX2DEC(BL822))</f>
        <v>▹</v>
      </c>
      <c r="BM821" s="9"/>
      <c r="BN821" s="9"/>
      <c r="BO821" s="9"/>
      <c r="BP821" s="9"/>
      <c r="BQ821" s="9"/>
      <c r="BS821" s="8" t="str">
        <f>_xlfn.UNICHAR(HEX2DEC(BS822))</f>
        <v>►</v>
      </c>
      <c r="BT821" s="9"/>
      <c r="BU821" s="9"/>
      <c r="BV821" s="9"/>
      <c r="BW821" s="9"/>
      <c r="BX821" s="9"/>
      <c r="BZ821" s="8" t="str">
        <f>_xlfn.UNICHAR(HEX2DEC(BZ822))</f>
        <v>▻</v>
      </c>
      <c r="CA821" s="9"/>
      <c r="CB821" s="9"/>
      <c r="CC821" s="9"/>
      <c r="CD821" s="9"/>
      <c r="CE821" s="9"/>
      <c r="CG821" s="8" t="str">
        <f>_xlfn.UNICHAR(HEX2DEC(CG822))</f>
        <v>▼</v>
      </c>
      <c r="CH821" s="9"/>
      <c r="CI821" s="9"/>
      <c r="CJ821" s="9"/>
      <c r="CK821" s="9"/>
      <c r="CL821" s="9"/>
      <c r="CN821" s="8" t="str">
        <f>_xlfn.UNICHAR(HEX2DEC(CN822))</f>
        <v>▽</v>
      </c>
      <c r="CO821" s="9"/>
      <c r="CP821" s="9"/>
      <c r="CQ821" s="9"/>
      <c r="CR821" s="9"/>
      <c r="CS821" s="9"/>
      <c r="CU821" s="8" t="str">
        <f>_xlfn.UNICHAR(HEX2DEC(CU822))</f>
        <v>▾</v>
      </c>
      <c r="CV821" s="9"/>
      <c r="CW821" s="9"/>
      <c r="CX821" s="9"/>
      <c r="CY821" s="9"/>
      <c r="CZ821" s="9"/>
      <c r="DB821" s="8" t="str">
        <f>_xlfn.UNICHAR(HEX2DEC(DB822))</f>
        <v>▿</v>
      </c>
      <c r="DC821" s="9"/>
      <c r="DD821" s="9"/>
      <c r="DE821" s="9"/>
      <c r="DF821" s="9"/>
      <c r="DG821" s="9"/>
    </row>
    <row r="822" spans="1:113" ht="16.05" customHeight="1" x14ac:dyDescent="0.3">
      <c r="A822" s="11" t="s">
        <v>8</v>
      </c>
      <c r="H822" s="1" t="str">
        <f>DEC2HEX(HEX2DEC(A822)+1)</f>
        <v>25B1</v>
      </c>
      <c r="O822" s="1" t="str">
        <f>DEC2HEX(HEX2DEC(H822)+1)</f>
        <v>25B2</v>
      </c>
      <c r="V822" s="1" t="str">
        <f>DEC2HEX(HEX2DEC(O822)+1)</f>
        <v>25B3</v>
      </c>
      <c r="AC822" s="1" t="str">
        <f>DEC2HEX(HEX2DEC(V822)+1)</f>
        <v>25B4</v>
      </c>
      <c r="AJ822" s="1" t="str">
        <f>DEC2HEX(HEX2DEC(AC822)+1)</f>
        <v>25B5</v>
      </c>
      <c r="AQ822" s="1" t="str">
        <f>DEC2HEX(HEX2DEC(AJ822)+1)</f>
        <v>25B6</v>
      </c>
      <c r="AX822" s="1" t="str">
        <f>DEC2HEX(HEX2DEC(AQ822)+1)</f>
        <v>25B7</v>
      </c>
      <c r="BE822" s="1" t="str">
        <f>DEC2HEX(HEX2DEC(AX822)+1)</f>
        <v>25B8</v>
      </c>
      <c r="BL822" s="1" t="str">
        <f>DEC2HEX(HEX2DEC(BE822)+1)</f>
        <v>25B9</v>
      </c>
      <c r="BS822" s="1" t="str">
        <f>DEC2HEX(HEX2DEC(BL822)+1)</f>
        <v>25BA</v>
      </c>
      <c r="BZ822" s="1" t="str">
        <f>DEC2HEX(HEX2DEC(BS822)+1)</f>
        <v>25BB</v>
      </c>
      <c r="CG822" s="1" t="str">
        <f>DEC2HEX(HEX2DEC(BZ822)+1)</f>
        <v>25BC</v>
      </c>
      <c r="CN822" s="1" t="str">
        <f>DEC2HEX(HEX2DEC(CG822)+1)</f>
        <v>25BD</v>
      </c>
      <c r="CU822" s="1" t="str">
        <f>DEC2HEX(HEX2DEC(CN822)+1)</f>
        <v>25BE</v>
      </c>
      <c r="DB822" s="1" t="str">
        <f>DEC2HEX(HEX2DEC(CU822)+1)</f>
        <v>25BF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1</v>
      </c>
      <c r="AS823" s="1">
        <v>1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1</v>
      </c>
      <c r="AS824" s="1">
        <v>1</v>
      </c>
      <c r="AT824" s="1">
        <v>1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1</v>
      </c>
      <c r="AS825" s="1">
        <v>1</v>
      </c>
      <c r="AT825" s="1">
        <v>1</v>
      </c>
      <c r="AU825" s="1">
        <v>1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1</v>
      </c>
      <c r="AS826" s="1">
        <v>1</v>
      </c>
      <c r="AT826" s="1">
        <v>1</v>
      </c>
      <c r="AU826" s="1">
        <v>1</v>
      </c>
      <c r="AV826" s="1">
        <v>1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Q827" s="1">
        <v>3</v>
      </c>
      <c r="AR827" s="1">
        <v>1</v>
      </c>
      <c r="AS827" s="1">
        <v>1</v>
      </c>
      <c r="AT827" s="1">
        <v>1</v>
      </c>
      <c r="AU827" s="1">
        <v>1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0</v>
      </c>
      <c r="AL828" s="1">
        <v>0</v>
      </c>
      <c r="AM828" s="1">
        <v>0</v>
      </c>
      <c r="AN828" s="1">
        <v>0</v>
      </c>
      <c r="AO828" s="1">
        <v>0</v>
      </c>
      <c r="AQ828" s="1">
        <v>2</v>
      </c>
      <c r="AR828" s="1">
        <v>1</v>
      </c>
      <c r="AS828" s="1">
        <v>1</v>
      </c>
      <c r="AT828" s="1">
        <v>1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Q829" s="1">
        <v>1</v>
      </c>
      <c r="AR829" s="1">
        <v>1</v>
      </c>
      <c r="AS829" s="1">
        <v>1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00</v>
      </c>
      <c r="AL832" s="3" t="str">
        <f>DEC2HEX(AL823+AL824*2+AL825*4+AL826*8+AL827*16+AL828*32+AL829*64+AL830*128,2)</f>
        <v>00</v>
      </c>
      <c r="AM832" s="3" t="str">
        <f>DEC2HEX(AM823+AM824*2+AM825*4+AM826*8+AM827*16+AM828*32+AM829*64+AM830*128,2)</f>
        <v>00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7F</v>
      </c>
      <c r="AS832" s="3" t="str">
        <f>DEC2HEX(AS823+AS824*2+AS825*4+AS826*8+AS827*16+AS828*32+AS829*64+AS830*128,2)</f>
        <v>7F</v>
      </c>
      <c r="AT832" s="3" t="str">
        <f>DEC2HEX(AT823+AT824*2+AT825*4+AT826*8+AT827*16+AT828*32+AT829*64+AT830*128,2)</f>
        <v>3E</v>
      </c>
      <c r="AU832" s="3" t="str">
        <f>DEC2HEX(AU823+AU824*2+AU825*4+AU826*8+AU827*16+AU828*32+AU829*64+AU830*128,2)</f>
        <v>1C</v>
      </c>
      <c r="AV832" s="3" t="str">
        <f>DEC2HEX(AV823+AV824*2+AV825*4+AV826*8+AV827*16+AV828*32+AV829*64+AV830*128,2)</f>
        <v>08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{.charCode=0xA5B0,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{.charCode=0xA5B1,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{.charCode=0xA5B2,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{.charCode=0xA5B3,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{.charCode=0xA5B4,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{.charCode=0xA5B5, .data={0x00, 0x00, 0x00,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{.charCode=0xA5B6, .data={0x7F, 0x7F, 0x3E, 0x1C, 0x08}},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{.charCode=0xA5B7,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{.charCode=0xA5B8,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{.charCode=0xA5B9,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{.charCode=0xA5BA,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{.charCode=0xA5BB,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{.charCode=0xA5BC,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{.charCode=0xA5BD,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{.charCode=0xA5BE,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{.charCode=0xA5BF, .data={0x00, 0x00, 0x00, 0x00, 0x00}},</v>
      </c>
      <c r="DI833" s="5">
        <v>0</v>
      </c>
    </row>
    <row r="834" spans="1:113" s="10" customFormat="1" ht="21" x14ac:dyDescent="0.4">
      <c r="A834" s="8" t="str">
        <f>_xlfn.UNICHAR(HEX2DEC(A835))</f>
        <v>◀</v>
      </c>
      <c r="B834" s="9"/>
      <c r="C834" s="9"/>
      <c r="D834" s="9"/>
      <c r="E834" s="9"/>
      <c r="F834" s="9"/>
      <c r="H834" s="8" t="str">
        <f>_xlfn.UNICHAR(HEX2DEC(H835))</f>
        <v>◁</v>
      </c>
      <c r="I834" s="9"/>
      <c r="J834" s="9"/>
      <c r="K834" s="9"/>
      <c r="L834" s="9"/>
      <c r="M834" s="9"/>
      <c r="O834" s="8" t="str">
        <f>_xlfn.UNICHAR(HEX2DEC(O835))</f>
        <v>◂</v>
      </c>
      <c r="P834" s="9"/>
      <c r="Q834" s="9"/>
      <c r="R834" s="9"/>
      <c r="S834" s="9"/>
      <c r="T834" s="9"/>
      <c r="V834" s="8" t="str">
        <f>_xlfn.UNICHAR(HEX2DEC(V835))</f>
        <v>◃</v>
      </c>
      <c r="W834" s="9"/>
      <c r="X834" s="9"/>
      <c r="Y834" s="9"/>
      <c r="Z834" s="9"/>
      <c r="AA834" s="9"/>
      <c r="AC834" s="8" t="str">
        <f>_xlfn.UNICHAR(HEX2DEC(AC835))</f>
        <v>◄</v>
      </c>
      <c r="AD834" s="9"/>
      <c r="AE834" s="9"/>
      <c r="AF834" s="9"/>
      <c r="AG834" s="9"/>
      <c r="AH834" s="9"/>
      <c r="AJ834" s="8" t="str">
        <f>_xlfn.UNICHAR(HEX2DEC(AJ835))</f>
        <v>◅</v>
      </c>
      <c r="AK834" s="9"/>
      <c r="AL834" s="9"/>
      <c r="AM834" s="9"/>
      <c r="AN834" s="9"/>
      <c r="AO834" s="9"/>
      <c r="AQ834" s="8" t="str">
        <f>_xlfn.UNICHAR(HEX2DEC(AQ835))</f>
        <v>◆</v>
      </c>
      <c r="AR834" s="9"/>
      <c r="AS834" s="9"/>
      <c r="AT834" s="9"/>
      <c r="AU834" s="9"/>
      <c r="AV834" s="9"/>
      <c r="AX834" s="8" t="str">
        <f>_xlfn.UNICHAR(HEX2DEC(AX835))</f>
        <v>◇</v>
      </c>
      <c r="AY834" s="9"/>
      <c r="AZ834" s="9"/>
      <c r="BA834" s="9"/>
      <c r="BB834" s="9"/>
      <c r="BC834" s="9"/>
      <c r="BE834" s="8" t="str">
        <f>_xlfn.UNICHAR(HEX2DEC(BE835))</f>
        <v>◈</v>
      </c>
      <c r="BF834" s="9"/>
      <c r="BG834" s="9"/>
      <c r="BH834" s="9"/>
      <c r="BI834" s="9"/>
      <c r="BJ834" s="9"/>
      <c r="BL834" s="8" t="str">
        <f>_xlfn.UNICHAR(HEX2DEC(BL835))</f>
        <v>◉</v>
      </c>
      <c r="BM834" s="9"/>
      <c r="BN834" s="9"/>
      <c r="BO834" s="9"/>
      <c r="BP834" s="9"/>
      <c r="BQ834" s="9"/>
      <c r="BS834" s="8" t="str">
        <f>_xlfn.UNICHAR(HEX2DEC(BS835))</f>
        <v>◊</v>
      </c>
      <c r="BT834" s="9"/>
      <c r="BU834" s="9"/>
      <c r="BV834" s="9"/>
      <c r="BW834" s="9"/>
      <c r="BX834" s="9"/>
      <c r="BZ834" s="8" t="str">
        <f>_xlfn.UNICHAR(HEX2DEC(BZ835))</f>
        <v>○</v>
      </c>
      <c r="CA834" s="9"/>
      <c r="CB834" s="9"/>
      <c r="CC834" s="9"/>
      <c r="CD834" s="9"/>
      <c r="CE834" s="9"/>
      <c r="CG834" s="8" t="str">
        <f>_xlfn.UNICHAR(HEX2DEC(CG835))</f>
        <v>◌</v>
      </c>
      <c r="CH834" s="9"/>
      <c r="CI834" s="9"/>
      <c r="CJ834" s="9"/>
      <c r="CK834" s="9"/>
      <c r="CL834" s="9"/>
      <c r="CN834" s="8" t="str">
        <f>_xlfn.UNICHAR(HEX2DEC(CN835))</f>
        <v>◍</v>
      </c>
      <c r="CO834" s="9"/>
      <c r="CP834" s="9"/>
      <c r="CQ834" s="9"/>
      <c r="CR834" s="9"/>
      <c r="CS834" s="9"/>
      <c r="CU834" s="8" t="str">
        <f>_xlfn.UNICHAR(HEX2DEC(CU835))</f>
        <v>◎</v>
      </c>
      <c r="CV834" s="9"/>
      <c r="CW834" s="9"/>
      <c r="CX834" s="9"/>
      <c r="CY834" s="9"/>
      <c r="CZ834" s="9"/>
      <c r="DB834" s="8" t="str">
        <f>_xlfn.UNICHAR(HEX2DEC(DB835))</f>
        <v>●</v>
      </c>
      <c r="DC834" s="9"/>
      <c r="DD834" s="9"/>
      <c r="DE834" s="9"/>
      <c r="DF834" s="9"/>
      <c r="DG834" s="9"/>
    </row>
    <row r="835" spans="1:113" ht="16.05" customHeight="1" x14ac:dyDescent="0.3">
      <c r="A835" s="11" t="s">
        <v>58</v>
      </c>
      <c r="H835" s="1" t="str">
        <f>DEC2HEX(HEX2DEC(A835)+1)</f>
        <v>25C1</v>
      </c>
      <c r="O835" s="1" t="str">
        <f>DEC2HEX(HEX2DEC(H835)+1)</f>
        <v>25C2</v>
      </c>
      <c r="V835" s="1" t="str">
        <f>DEC2HEX(HEX2DEC(O835)+1)</f>
        <v>25C3</v>
      </c>
      <c r="AC835" s="1" t="str">
        <f>DEC2HEX(HEX2DEC(V835)+1)</f>
        <v>25C4</v>
      </c>
      <c r="AJ835" s="1" t="str">
        <f>DEC2HEX(HEX2DEC(AC835)+1)</f>
        <v>25C5</v>
      </c>
      <c r="AQ835" s="1" t="str">
        <f>DEC2HEX(HEX2DEC(AJ835)+1)</f>
        <v>25C6</v>
      </c>
      <c r="AX835" s="1" t="str">
        <f>DEC2HEX(HEX2DEC(AQ835)+1)</f>
        <v>25C7</v>
      </c>
      <c r="BE835" s="1" t="str">
        <f>DEC2HEX(HEX2DEC(AX835)+1)</f>
        <v>25C8</v>
      </c>
      <c r="BL835" s="1" t="str">
        <f>DEC2HEX(HEX2DEC(BE835)+1)</f>
        <v>25C9</v>
      </c>
      <c r="BS835" s="1" t="str">
        <f>DEC2HEX(HEX2DEC(BL835)+1)</f>
        <v>25CA</v>
      </c>
      <c r="BZ835" s="1" t="str">
        <f>DEC2HEX(HEX2DEC(BS835)+1)</f>
        <v>25CB</v>
      </c>
      <c r="CG835" s="1" t="str">
        <f>DEC2HEX(HEX2DEC(BZ835)+1)</f>
        <v>25CC</v>
      </c>
      <c r="CN835" s="1" t="str">
        <f>DEC2HEX(HEX2DEC(CG835)+1)</f>
        <v>25CD</v>
      </c>
      <c r="CU835" s="1" t="str">
        <f>DEC2HEX(HEX2DEC(CN835)+1)</f>
        <v>25CE</v>
      </c>
      <c r="DB835" s="1" t="str">
        <f>DEC2HEX(HEX2DEC(CU835)+1)</f>
        <v>25CF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0</v>
      </c>
      <c r="CB837" s="1">
        <v>0</v>
      </c>
      <c r="CC837" s="1">
        <v>0</v>
      </c>
      <c r="CD837" s="1">
        <v>0</v>
      </c>
      <c r="CE837" s="1">
        <v>0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1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1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0</v>
      </c>
      <c r="BV838" s="1">
        <v>0</v>
      </c>
      <c r="BW838" s="1">
        <v>0</v>
      </c>
      <c r="BX838" s="1">
        <v>0</v>
      </c>
      <c r="BZ838" s="1">
        <v>5</v>
      </c>
      <c r="CA838" s="1">
        <v>0</v>
      </c>
      <c r="CB838" s="1">
        <v>0</v>
      </c>
      <c r="CC838" s="1">
        <v>0</v>
      </c>
      <c r="CD838" s="1">
        <v>0</v>
      </c>
      <c r="CE838" s="1">
        <v>0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0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1</v>
      </c>
      <c r="BA839" s="1">
        <v>0</v>
      </c>
      <c r="BB839" s="1">
        <v>1</v>
      </c>
      <c r="BC839" s="1">
        <v>0</v>
      </c>
      <c r="BE839" s="1">
        <v>4</v>
      </c>
      <c r="BF839" s="1">
        <v>0</v>
      </c>
      <c r="BG839" s="1">
        <v>1</v>
      </c>
      <c r="BH839" s="1">
        <v>0</v>
      </c>
      <c r="BI839" s="1">
        <v>1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0</v>
      </c>
      <c r="BU839" s="1">
        <v>0</v>
      </c>
      <c r="BV839" s="1">
        <v>0</v>
      </c>
      <c r="BW839" s="1">
        <v>0</v>
      </c>
      <c r="BX839" s="1">
        <v>0</v>
      </c>
      <c r="BZ839" s="1">
        <v>4</v>
      </c>
      <c r="CA839" s="1">
        <v>0</v>
      </c>
      <c r="CB839" s="1">
        <v>0</v>
      </c>
      <c r="CC839" s="1">
        <v>0</v>
      </c>
      <c r="CD839" s="1">
        <v>0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0</v>
      </c>
      <c r="AS840" s="1">
        <v>0</v>
      </c>
      <c r="AT840" s="1">
        <v>0</v>
      </c>
      <c r="AU840" s="1">
        <v>0</v>
      </c>
      <c r="AV840" s="1">
        <v>0</v>
      </c>
      <c r="AX840" s="1">
        <v>3</v>
      </c>
      <c r="AY840" s="1">
        <v>1</v>
      </c>
      <c r="AZ840" s="1">
        <v>0</v>
      </c>
      <c r="BA840" s="1">
        <v>0</v>
      </c>
      <c r="BB840" s="1">
        <v>0</v>
      </c>
      <c r="BC840" s="1">
        <v>1</v>
      </c>
      <c r="BE840" s="1">
        <v>3</v>
      </c>
      <c r="BF840" s="1">
        <v>1</v>
      </c>
      <c r="BG840" s="1">
        <v>0</v>
      </c>
      <c r="BH840" s="1">
        <v>1</v>
      </c>
      <c r="BI840" s="1">
        <v>0</v>
      </c>
      <c r="BJ840" s="1">
        <v>1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0</v>
      </c>
      <c r="BU840" s="1">
        <v>0</v>
      </c>
      <c r="BV840" s="1">
        <v>0</v>
      </c>
      <c r="BW840" s="1">
        <v>0</v>
      </c>
      <c r="BX840" s="1">
        <v>0</v>
      </c>
      <c r="BZ840" s="1">
        <v>3</v>
      </c>
      <c r="CA840" s="1">
        <v>0</v>
      </c>
      <c r="CB840" s="1">
        <v>0</v>
      </c>
      <c r="CC840" s="1">
        <v>0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0</v>
      </c>
      <c r="AS841" s="1">
        <v>0</v>
      </c>
      <c r="AT841" s="1">
        <v>0</v>
      </c>
      <c r="AU841" s="1">
        <v>0</v>
      </c>
      <c r="AV841" s="1">
        <v>0</v>
      </c>
      <c r="AX841" s="1">
        <v>2</v>
      </c>
      <c r="AY841" s="1">
        <v>0</v>
      </c>
      <c r="AZ841" s="1">
        <v>1</v>
      </c>
      <c r="BA841" s="1">
        <v>0</v>
      </c>
      <c r="BB841" s="1">
        <v>1</v>
      </c>
      <c r="BC841" s="1">
        <v>0</v>
      </c>
      <c r="BE841" s="1">
        <v>2</v>
      </c>
      <c r="BF841" s="1">
        <v>0</v>
      </c>
      <c r="BG841" s="1">
        <v>1</v>
      </c>
      <c r="BH841" s="1">
        <v>0</v>
      </c>
      <c r="BI841" s="1">
        <v>1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0</v>
      </c>
      <c r="BU841" s="1">
        <v>0</v>
      </c>
      <c r="BV841" s="1">
        <v>0</v>
      </c>
      <c r="BW841" s="1">
        <v>0</v>
      </c>
      <c r="BX841" s="1">
        <v>0</v>
      </c>
      <c r="BZ841" s="1">
        <v>2</v>
      </c>
      <c r="CA841" s="1">
        <v>0</v>
      </c>
      <c r="CB841" s="1">
        <v>0</v>
      </c>
      <c r="CC841" s="1">
        <v>0</v>
      </c>
      <c r="CD841" s="1">
        <v>0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0</v>
      </c>
      <c r="AV842" s="1">
        <v>0</v>
      </c>
      <c r="AX842" s="1">
        <v>1</v>
      </c>
      <c r="AY842" s="1">
        <v>0</v>
      </c>
      <c r="AZ842" s="1">
        <v>0</v>
      </c>
      <c r="BA842" s="1">
        <v>1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1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0</v>
      </c>
      <c r="BV842" s="1">
        <v>0</v>
      </c>
      <c r="BW842" s="1">
        <v>0</v>
      </c>
      <c r="BX842" s="1">
        <v>0</v>
      </c>
      <c r="BZ842" s="1">
        <v>1</v>
      </c>
      <c r="CA842" s="1">
        <v>0</v>
      </c>
      <c r="CB842" s="1">
        <v>0</v>
      </c>
      <c r="CC842" s="1">
        <v>0</v>
      </c>
      <c r="CD842" s="1">
        <v>0</v>
      </c>
      <c r="CE842" s="1">
        <v>0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0</v>
      </c>
      <c r="CB843" s="1">
        <v>0</v>
      </c>
      <c r="CC843" s="1">
        <v>0</v>
      </c>
      <c r="CD843" s="1">
        <v>0</v>
      </c>
      <c r="CE843" s="1">
        <v>0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00</v>
      </c>
      <c r="AS845" s="3" t="str">
        <f>DEC2HEX(AS836+AS837*2+AS838*4+AS839*8+AS840*16+AS841*32+AS842*64+AS843*128,2)</f>
        <v>00</v>
      </c>
      <c r="AT845" s="3" t="str">
        <f>DEC2HEX(AT836+AT837*2+AT838*4+AT839*8+AT840*16+AT841*32+AT842*64+AT843*128,2)</f>
        <v>00</v>
      </c>
      <c r="AU845" s="3" t="str">
        <f>DEC2HEX(AU836+AU837*2+AU838*4+AU839*8+AU840*16+AU841*32+AU842*64+AU843*128,2)</f>
        <v>00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10</v>
      </c>
      <c r="AZ845" s="3" t="str">
        <f>DEC2HEX(AZ836+AZ837*2+AZ838*4+AZ839*8+AZ840*16+AZ841*32+AZ842*64+AZ843*128,2)</f>
        <v>28</v>
      </c>
      <c r="BA845" s="3" t="str">
        <f>DEC2HEX(BA836+BA837*2+BA838*4+BA839*8+BA840*16+BA841*32+BA842*64+BA843*128,2)</f>
        <v>44</v>
      </c>
      <c r="BB845" s="3" t="str">
        <f>DEC2HEX(BB836+BB837*2+BB838*4+BB839*8+BB840*16+BB841*32+BB842*64+BB843*128,2)</f>
        <v>28</v>
      </c>
      <c r="BC845" s="3" t="str">
        <f>DEC2HEX(BC836+BC837*2+BC838*4+BC839*8+BC840*16+BC841*32+BC842*64+BC843*128,2)</f>
        <v>10</v>
      </c>
      <c r="BF845" s="3" t="str">
        <f>DEC2HEX(BF836+BF837*2+BF838*4+BF839*8+BF840*16+BF841*32+BF842*64+BF843*128,2)</f>
        <v>10</v>
      </c>
      <c r="BG845" s="3" t="str">
        <f>DEC2HEX(BG836+BG837*2+BG838*4+BG839*8+BG840*16+BG841*32+BG842*64+BG843*128,2)</f>
        <v>28</v>
      </c>
      <c r="BH845" s="3" t="str">
        <f>DEC2HEX(BH836+BH837*2+BH838*4+BH839*8+BH840*16+BH841*32+BH842*64+BH843*128,2)</f>
        <v>54</v>
      </c>
      <c r="BI845" s="3" t="str">
        <f>DEC2HEX(BI836+BI837*2+BI838*4+BI839*8+BI840*16+BI841*32+BI842*64+BI843*128,2)</f>
        <v>28</v>
      </c>
      <c r="BJ845" s="3" t="str">
        <f>DEC2HEX(BJ836+BJ837*2+BJ838*4+BJ839*8+BJ840*16+BJ841*32+BJ842*64+BJ843*128,2)</f>
        <v>10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00</v>
      </c>
      <c r="BU845" s="3" t="str">
        <f>DEC2HEX(BU836+BU837*2+BU838*4+BU839*8+BU840*16+BU841*32+BU842*64+BU843*128,2)</f>
        <v>00</v>
      </c>
      <c r="BV845" s="3" t="str">
        <f>DEC2HEX(BV836+BV837*2+BV838*4+BV839*8+BV840*16+BV841*32+BV842*64+BV843*128,2)</f>
        <v>00</v>
      </c>
      <c r="BW845" s="3" t="str">
        <f>DEC2HEX(BW836+BW837*2+BW838*4+BW839*8+BW840*16+BW841*32+BW842*64+BW843*128,2)</f>
        <v>00</v>
      </c>
      <c r="BX845" s="3" t="str">
        <f>DEC2HEX(BX836+BX837*2+BX838*4+BX839*8+BX840*16+BX841*32+BX842*64+BX843*128,2)</f>
        <v>00</v>
      </c>
      <c r="CA845" s="3" t="str">
        <f>DEC2HEX(CA836+CA837*2+CA838*4+CA839*8+CA840*16+CA841*32+CA842*64+CA843*128,2)</f>
        <v>00</v>
      </c>
      <c r="CB845" s="3" t="str">
        <f>DEC2HEX(CB836+CB837*2+CB838*4+CB839*8+CB840*16+CB841*32+CB842*64+CB843*128,2)</f>
        <v>00</v>
      </c>
      <c r="CC845" s="3" t="str">
        <f>DEC2HEX(CC836+CC837*2+CC838*4+CC839*8+CC840*16+CC841*32+CC842*64+CC843*128,2)</f>
        <v>00</v>
      </c>
      <c r="CD845" s="3" t="str">
        <f>DEC2HEX(CD836+CD837*2+CD838*4+CD839*8+CD840*16+CD841*32+CD842*64+CD843*128,2)</f>
        <v>00</v>
      </c>
      <c r="CE845" s="3" t="str">
        <f>DEC2HEX(CE836+CE837*2+CE838*4+CE839*8+CE840*16+CE841*32+CE842*64+CE843*128,2)</f>
        <v>00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{.charCode=0xA5C0,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{.charCode=0xA5C1,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{.charCode=0xA5C2,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{.charCode=0xA5C3,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{.charCode=0xA5C4,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{.charCode=0xA5C5,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{.charCode=0xA5C6, .data={0x00, 0x00, 0x00, 0x00,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{.charCode=0xA5C7, .data={0x10, 0x28, 0x44, 0x28, 0x10}},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{.charCode=0xA5C8, .data={0x10, 0x28, 0x54, 0x28, 0x10}},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{.charCode=0xA5C9,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{.charCode=0xA5CA, .data={0x00, 0x00, 0x00, 0x00, 0x00}},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{.charCode=0xA5CB, .data={0x00, 0x00, 0x00, 0x00, 0x00}},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{.charCode=0xA5CC,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{.charCode=0xA5CD,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{.charCode=0xA5CE,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{.charCode=0xA5CF, .data={0x00, 0x00, 0x00, 0x00, 0x00}},</v>
      </c>
      <c r="DI846" s="5">
        <v>0</v>
      </c>
    </row>
    <row r="847" spans="1:113" s="10" customFormat="1" ht="21" x14ac:dyDescent="0.4">
      <c r="A847" s="8" t="str">
        <f>_xlfn.UNICHAR(HEX2DEC(A848))</f>
        <v>◠</v>
      </c>
      <c r="B847" s="9"/>
      <c r="C847" s="9"/>
      <c r="D847" s="9"/>
      <c r="E847" s="9"/>
      <c r="F847" s="9"/>
      <c r="H847" s="8" t="str">
        <f>_xlfn.UNICHAR(HEX2DEC(H848))</f>
        <v>◡</v>
      </c>
      <c r="I847" s="9"/>
      <c r="J847" s="9"/>
      <c r="K847" s="9"/>
      <c r="L847" s="9"/>
      <c r="M847" s="9"/>
      <c r="O847" s="8" t="str">
        <f>_xlfn.UNICHAR(HEX2DEC(O848))</f>
        <v>◢</v>
      </c>
      <c r="P847" s="9"/>
      <c r="Q847" s="9"/>
      <c r="R847" s="9"/>
      <c r="S847" s="9"/>
      <c r="T847" s="9"/>
      <c r="V847" s="8" t="str">
        <f>_xlfn.UNICHAR(HEX2DEC(V848))</f>
        <v>◣</v>
      </c>
      <c r="W847" s="9"/>
      <c r="X847" s="9"/>
      <c r="Y847" s="9"/>
      <c r="Z847" s="9"/>
      <c r="AA847" s="9"/>
      <c r="AC847" s="8" t="str">
        <f>_xlfn.UNICHAR(HEX2DEC(AC848))</f>
        <v>◤</v>
      </c>
      <c r="AD847" s="9"/>
      <c r="AE847" s="9"/>
      <c r="AF847" s="9"/>
      <c r="AG847" s="9"/>
      <c r="AH847" s="9"/>
      <c r="AJ847" s="8" t="str">
        <f>_xlfn.UNICHAR(HEX2DEC(AJ848))</f>
        <v>◥</v>
      </c>
      <c r="AK847" s="9"/>
      <c r="AL847" s="9"/>
      <c r="AM847" s="9"/>
      <c r="AN847" s="9"/>
      <c r="AO847" s="9"/>
      <c r="AQ847" s="8" t="str">
        <f>_xlfn.UNICHAR(HEX2DEC(AQ848))</f>
        <v>◦</v>
      </c>
      <c r="AR847" s="9"/>
      <c r="AS847" s="9"/>
      <c r="AT847" s="9"/>
      <c r="AU847" s="9"/>
      <c r="AV847" s="9"/>
      <c r="AX847" s="8" t="str">
        <f>_xlfn.UNICHAR(HEX2DEC(AX848))</f>
        <v>◧</v>
      </c>
      <c r="AY847" s="9"/>
      <c r="AZ847" s="9"/>
      <c r="BA847" s="9"/>
      <c r="BB847" s="9"/>
      <c r="BC847" s="9"/>
      <c r="BE847" s="8" t="str">
        <f>_xlfn.UNICHAR(HEX2DEC(BE848))</f>
        <v>◨</v>
      </c>
      <c r="BF847" s="9"/>
      <c r="BG847" s="9"/>
      <c r="BH847" s="9"/>
      <c r="BI847" s="9"/>
      <c r="BJ847" s="9"/>
      <c r="BL847" s="8" t="str">
        <f>_xlfn.UNICHAR(HEX2DEC(BL848))</f>
        <v>◩</v>
      </c>
      <c r="BM847" s="9"/>
      <c r="BN847" s="9"/>
      <c r="BO847" s="9"/>
      <c r="BP847" s="9"/>
      <c r="BQ847" s="9"/>
      <c r="BS847" s="8" t="str">
        <f>_xlfn.UNICHAR(HEX2DEC(BS848))</f>
        <v>◪</v>
      </c>
      <c r="BT847" s="9"/>
      <c r="BU847" s="9"/>
      <c r="BV847" s="9"/>
      <c r="BW847" s="9"/>
      <c r="BX847" s="9"/>
      <c r="BZ847" s="8" t="str">
        <f>_xlfn.UNICHAR(HEX2DEC(BZ848))</f>
        <v>◫</v>
      </c>
      <c r="CA847" s="9"/>
      <c r="CB847" s="9"/>
      <c r="CC847" s="9"/>
      <c r="CD847" s="9"/>
      <c r="CE847" s="9"/>
      <c r="CG847" s="8" t="str">
        <f>_xlfn.UNICHAR(HEX2DEC(CG848))</f>
        <v>◬</v>
      </c>
      <c r="CH847" s="9"/>
      <c r="CI847" s="9"/>
      <c r="CJ847" s="9"/>
      <c r="CK847" s="9"/>
      <c r="CL847" s="9"/>
      <c r="CN847" s="8" t="str">
        <f>_xlfn.UNICHAR(HEX2DEC(CN848))</f>
        <v>◭</v>
      </c>
      <c r="CO847" s="9"/>
      <c r="CP847" s="9"/>
      <c r="CQ847" s="9"/>
      <c r="CR847" s="9"/>
      <c r="CS847" s="9"/>
      <c r="CU847" s="8" t="str">
        <f>_xlfn.UNICHAR(HEX2DEC(CU848))</f>
        <v>◮</v>
      </c>
      <c r="CV847" s="9"/>
      <c r="CW847" s="9"/>
      <c r="CX847" s="9"/>
      <c r="CY847" s="9"/>
      <c r="CZ847" s="9"/>
      <c r="DB847" s="8" t="str">
        <f>_xlfn.UNICHAR(HEX2DEC(DB848))</f>
        <v>◯</v>
      </c>
      <c r="DC847" s="9"/>
      <c r="DD847" s="9"/>
      <c r="DE847" s="9"/>
      <c r="DF847" s="9"/>
      <c r="DG847" s="9"/>
    </row>
    <row r="848" spans="1:113" ht="16.05" customHeight="1" x14ac:dyDescent="0.3">
      <c r="A848" s="11" t="s">
        <v>59</v>
      </c>
      <c r="H848" s="1" t="str">
        <f>DEC2HEX(HEX2DEC(A848)+1)</f>
        <v>25E1</v>
      </c>
      <c r="O848" s="1" t="str">
        <f>DEC2HEX(HEX2DEC(H848)+1)</f>
        <v>25E2</v>
      </c>
      <c r="V848" s="1" t="str">
        <f>DEC2HEX(HEX2DEC(O848)+1)</f>
        <v>25E3</v>
      </c>
      <c r="AC848" s="1" t="str">
        <f>DEC2HEX(HEX2DEC(V848)+1)</f>
        <v>25E4</v>
      </c>
      <c r="AJ848" s="1" t="str">
        <f>DEC2HEX(HEX2DEC(AC848)+1)</f>
        <v>25E5</v>
      </c>
      <c r="AQ848" s="1" t="str">
        <f>DEC2HEX(HEX2DEC(AJ848)+1)</f>
        <v>25E6</v>
      </c>
      <c r="AX848" s="1" t="str">
        <f>DEC2HEX(HEX2DEC(AQ848)+1)</f>
        <v>25E7</v>
      </c>
      <c r="BE848" s="1" t="str">
        <f>DEC2HEX(HEX2DEC(AX848)+1)</f>
        <v>25E8</v>
      </c>
      <c r="BL848" s="1" t="str">
        <f>DEC2HEX(HEX2DEC(BE848)+1)</f>
        <v>25E9</v>
      </c>
      <c r="BS848" s="1" t="str">
        <f>DEC2HEX(HEX2DEC(BL848)+1)</f>
        <v>25EA</v>
      </c>
      <c r="BZ848" s="1" t="str">
        <f>DEC2HEX(HEX2DEC(BS848)+1)</f>
        <v>25EB</v>
      </c>
      <c r="CG848" s="1" t="str">
        <f>DEC2HEX(HEX2DEC(BZ848)+1)</f>
        <v>25EC</v>
      </c>
      <c r="CN848" s="1" t="str">
        <f>DEC2HEX(HEX2DEC(CG848)+1)</f>
        <v>25ED</v>
      </c>
      <c r="CU848" s="1" t="str">
        <f>DEC2HEX(HEX2DEC(CN848)+1)</f>
        <v>25EE</v>
      </c>
      <c r="DB848" s="1" t="str">
        <f>DEC2HEX(HEX2DEC(CU848)+1)</f>
        <v>25EF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0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0</v>
      </c>
      <c r="CC851" s="1">
        <v>0</v>
      </c>
      <c r="CD851" s="1">
        <v>0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0</v>
      </c>
      <c r="CB852" s="1">
        <v>0</v>
      </c>
      <c r="CC852" s="1">
        <v>0</v>
      </c>
      <c r="CD852" s="1">
        <v>0</v>
      </c>
      <c r="CE852" s="1">
        <v>0</v>
      </c>
      <c r="CG852" s="1">
        <v>4</v>
      </c>
      <c r="CH852" s="1">
        <v>0</v>
      </c>
      <c r="CI852" s="1">
        <v>0</v>
      </c>
      <c r="CJ852" s="1">
        <v>0</v>
      </c>
      <c r="CK852" s="1">
        <v>0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1</v>
      </c>
      <c r="DE852" s="1">
        <v>1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0</v>
      </c>
      <c r="CB853" s="1">
        <v>0</v>
      </c>
      <c r="CC853" s="1">
        <v>0</v>
      </c>
      <c r="CD853" s="1">
        <v>0</v>
      </c>
      <c r="CE853" s="1">
        <v>0</v>
      </c>
      <c r="CG853" s="1">
        <v>3</v>
      </c>
      <c r="CH853" s="1">
        <v>0</v>
      </c>
      <c r="CI853" s="1">
        <v>0</v>
      </c>
      <c r="CJ853" s="1">
        <v>0</v>
      </c>
      <c r="CK853" s="1">
        <v>0</v>
      </c>
      <c r="CL853" s="1">
        <v>0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1</v>
      </c>
      <c r="DD853" s="1">
        <v>0</v>
      </c>
      <c r="DE853" s="1">
        <v>0</v>
      </c>
      <c r="DF853" s="1">
        <v>1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0</v>
      </c>
      <c r="J854" s="1">
        <v>0</v>
      </c>
      <c r="K854" s="1">
        <v>0</v>
      </c>
      <c r="L854" s="1">
        <v>0</v>
      </c>
      <c r="M854" s="1">
        <v>0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0</v>
      </c>
      <c r="CB854" s="1">
        <v>0</v>
      </c>
      <c r="CC854" s="1">
        <v>0</v>
      </c>
      <c r="CD854" s="1">
        <v>0</v>
      </c>
      <c r="CE854" s="1">
        <v>0</v>
      </c>
      <c r="CG854" s="1">
        <v>2</v>
      </c>
      <c r="CH854" s="1">
        <v>0</v>
      </c>
      <c r="CI854" s="1">
        <v>0</v>
      </c>
      <c r="CJ854" s="1">
        <v>0</v>
      </c>
      <c r="CK854" s="1">
        <v>0</v>
      </c>
      <c r="CL854" s="1">
        <v>0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1</v>
      </c>
      <c r="DD854" s="1">
        <v>0</v>
      </c>
      <c r="DE854" s="1">
        <v>0</v>
      </c>
      <c r="DF854" s="1">
        <v>1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0</v>
      </c>
      <c r="K855" s="1">
        <v>0</v>
      </c>
      <c r="L855" s="1">
        <v>0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0</v>
      </c>
      <c r="CC855" s="1">
        <v>0</v>
      </c>
      <c r="CD855" s="1">
        <v>0</v>
      </c>
      <c r="CE855" s="1">
        <v>0</v>
      </c>
      <c r="CG855" s="1">
        <v>1</v>
      </c>
      <c r="CH855" s="1">
        <v>0</v>
      </c>
      <c r="CI855" s="1">
        <v>0</v>
      </c>
      <c r="CJ855" s="1">
        <v>0</v>
      </c>
      <c r="CK855" s="1">
        <v>0</v>
      </c>
      <c r="CL855" s="1">
        <v>0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1</v>
      </c>
      <c r="DE855" s="1">
        <v>1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00</v>
      </c>
      <c r="J858" s="3" t="str">
        <f>DEC2HEX(J849+J850*2+J851*4+J852*8+J853*16+J854*32+J855*64+J856*128,2)</f>
        <v>00</v>
      </c>
      <c r="K858" s="3" t="str">
        <f>DEC2HEX(K849+K850*2+K851*4+K852*8+K853*16+K854*32+K855*64+K856*128,2)</f>
        <v>00</v>
      </c>
      <c r="L858" s="3" t="str">
        <f>DEC2HEX(L849+L850*2+L851*4+L852*8+L853*16+L854*32+L855*64+L856*128,2)</f>
        <v>00</v>
      </c>
      <c r="M858" s="3" t="str">
        <f>DEC2HEX(M849+M850*2+M851*4+M852*8+M853*16+M854*32+M855*64+M856*128,2)</f>
        <v>00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00</v>
      </c>
      <c r="CB858" s="3" t="str">
        <f>DEC2HEX(CB849+CB850*2+CB851*4+CB852*8+CB853*16+CB854*32+CB855*64+CB856*128,2)</f>
        <v>00</v>
      </c>
      <c r="CC858" s="3" t="str">
        <f>DEC2HEX(CC849+CC850*2+CC851*4+CC852*8+CC853*16+CC854*32+CC855*64+CC856*128,2)</f>
        <v>00</v>
      </c>
      <c r="CD858" s="3" t="str">
        <f>DEC2HEX(CD849+CD850*2+CD851*4+CD852*8+CD853*16+CD854*32+CD855*64+CD856*128,2)</f>
        <v>00</v>
      </c>
      <c r="CE858" s="3" t="str">
        <f>DEC2HEX(CE849+CE850*2+CE851*4+CE852*8+CE853*16+CE854*32+CE855*64+CE856*128,2)</f>
        <v>00</v>
      </c>
      <c r="CH858" s="3" t="str">
        <f>DEC2HEX(CH849+CH850*2+CH851*4+CH852*8+CH853*16+CH854*32+CH855*64+CH856*128,2)</f>
        <v>00</v>
      </c>
      <c r="CI858" s="3" t="str">
        <f>DEC2HEX(CI849+CI850*2+CI851*4+CI852*8+CI853*16+CI854*32+CI855*64+CI856*128,2)</f>
        <v>00</v>
      </c>
      <c r="CJ858" s="3" t="str">
        <f>DEC2HEX(CJ849+CJ850*2+CJ851*4+CJ852*8+CJ853*16+CJ854*32+CJ855*64+CJ856*128,2)</f>
        <v>00</v>
      </c>
      <c r="CK858" s="3" t="str">
        <f>DEC2HEX(CK849+CK850*2+CK851*4+CK852*8+CK853*16+CK854*32+CK855*64+CK856*128,2)</f>
        <v>00</v>
      </c>
      <c r="CL858" s="3" t="str">
        <f>DEC2HEX(CL849+CL850*2+CL851*4+CL852*8+CL853*16+CL854*32+CL855*64+CL856*128,2)</f>
        <v>00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30</v>
      </c>
      <c r="DD858" s="3" t="str">
        <f>DEC2HEX(DD849+DD850*2+DD851*4+DD852*8+DD853*16+DD854*32+DD855*64+DD856*128,2)</f>
        <v>48</v>
      </c>
      <c r="DE858" s="3" t="str">
        <f>DEC2HEX(DE849+DE850*2+DE851*4+DE852*8+DE853*16+DE854*32+DE855*64+DE856*128,2)</f>
        <v>48</v>
      </c>
      <c r="DF858" s="3" t="str">
        <f>DEC2HEX(DF849+DF850*2+DF851*4+DF852*8+DF853*16+DF854*32+DF855*64+DF856*128,2)</f>
        <v>30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{.charCode=0xA5E0,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{.charCode=0xA5E1, .data={0x00, 0x00, 0x00, 0x00, 0x00}},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{.charCode=0xA5E2,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{.charCode=0xA5E3,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{.charCode=0xA5E4,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{.charCode=0xA5E5,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{.charCode=0xA5E6,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{.charCode=0xA5E7,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{.charCode=0xA5E8,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{.charCode=0xA5E9,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{.charCode=0xA5EA,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{.charCode=0xA5EB, .data={0x00, 0x00, 0x00, 0x00, 0x00}},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{.charCode=0xA5EC, .data={0x00, 0x00, 0x00, 0x00, 0x00}},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{.charCode=0xA5ED,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{.charCode=0xA5EE,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{.charCode=0xA5EF, .data={0x30, 0x48, 0x48, 0x30, 0x00}},</v>
      </c>
      <c r="DI859" s="5">
        <v>0</v>
      </c>
    </row>
    <row r="860" spans="1:113" s="10" customFormat="1" ht="21" x14ac:dyDescent="0.4">
      <c r="A860" s="8" t="str">
        <f>_xlfn.UNICHAR(HEX2DEC(A861))</f>
        <v>☐</v>
      </c>
      <c r="B860" s="9"/>
      <c r="C860" s="9"/>
      <c r="D860" s="9"/>
      <c r="E860" s="9"/>
      <c r="F860" s="9"/>
      <c r="H860" s="8" t="str">
        <f>_xlfn.UNICHAR(HEX2DEC(H861))</f>
        <v>☑</v>
      </c>
      <c r="I860" s="9"/>
      <c r="J860" s="9"/>
      <c r="K860" s="9"/>
      <c r="L860" s="9"/>
      <c r="M860" s="9"/>
      <c r="O860" s="8" t="str">
        <f>_xlfn.UNICHAR(HEX2DEC(O861))</f>
        <v>☒</v>
      </c>
      <c r="P860" s="9"/>
      <c r="Q860" s="9"/>
      <c r="R860" s="9"/>
      <c r="S860" s="9"/>
      <c r="T860" s="9"/>
      <c r="V860" s="8" t="str">
        <f>_xlfn.UNICHAR(HEX2DEC(V861))</f>
        <v>☓</v>
      </c>
      <c r="W860" s="9"/>
      <c r="X860" s="9"/>
      <c r="Y860" s="9"/>
      <c r="Z860" s="9"/>
      <c r="AA860" s="9"/>
      <c r="AC860" s="8" t="str">
        <f>_xlfn.UNICHAR(HEX2DEC(AC861))</f>
        <v>☔</v>
      </c>
      <c r="AD860" s="9"/>
      <c r="AE860" s="9"/>
      <c r="AF860" s="9"/>
      <c r="AG860" s="9"/>
      <c r="AH860" s="9"/>
      <c r="AJ860" s="8" t="str">
        <f>_xlfn.UNICHAR(HEX2DEC(AJ861))</f>
        <v>☕</v>
      </c>
      <c r="AK860" s="9"/>
      <c r="AL860" s="9"/>
      <c r="AM860" s="9"/>
      <c r="AN860" s="9"/>
      <c r="AO860" s="9"/>
      <c r="AQ860" s="8" t="str">
        <f>_xlfn.UNICHAR(HEX2DEC(AQ861))</f>
        <v>☖</v>
      </c>
      <c r="AR860" s="9"/>
      <c r="AS860" s="9"/>
      <c r="AT860" s="9"/>
      <c r="AU860" s="9"/>
      <c r="AV860" s="9"/>
      <c r="AX860" s="8" t="str">
        <f>_xlfn.UNICHAR(HEX2DEC(AX861))</f>
        <v>☗</v>
      </c>
      <c r="AY860" s="9"/>
      <c r="AZ860" s="9"/>
      <c r="BA860" s="9"/>
      <c r="BB860" s="9"/>
      <c r="BC860" s="9"/>
      <c r="BE860" s="8" t="str">
        <f>_xlfn.UNICHAR(HEX2DEC(BE861))</f>
        <v>☘</v>
      </c>
      <c r="BF860" s="9"/>
      <c r="BG860" s="9"/>
      <c r="BH860" s="9"/>
      <c r="BI860" s="9"/>
      <c r="BJ860" s="9"/>
      <c r="BL860" s="8" t="str">
        <f>_xlfn.UNICHAR(HEX2DEC(BL861))</f>
        <v>☙</v>
      </c>
      <c r="BM860" s="9"/>
      <c r="BN860" s="9"/>
      <c r="BO860" s="9"/>
      <c r="BP860" s="9"/>
      <c r="BQ860" s="9"/>
      <c r="BS860" s="8" t="str">
        <f>_xlfn.UNICHAR(HEX2DEC(BS861))</f>
        <v>☚</v>
      </c>
      <c r="BT860" s="9"/>
      <c r="BU860" s="9"/>
      <c r="BV860" s="9"/>
      <c r="BW860" s="9"/>
      <c r="BX860" s="9"/>
      <c r="BZ860" s="8" t="str">
        <f>_xlfn.UNICHAR(HEX2DEC(BZ861))</f>
        <v>☛</v>
      </c>
      <c r="CA860" s="9"/>
      <c r="CB860" s="9"/>
      <c r="CC860" s="9"/>
      <c r="CD860" s="9"/>
      <c r="CE860" s="9"/>
      <c r="CG860" s="8" t="str">
        <f>_xlfn.UNICHAR(HEX2DEC(CG861))</f>
        <v>☜</v>
      </c>
      <c r="CH860" s="9"/>
      <c r="CI860" s="9"/>
      <c r="CJ860" s="9"/>
      <c r="CK860" s="9"/>
      <c r="CL860" s="9"/>
      <c r="CN860" s="8" t="str">
        <f>_xlfn.UNICHAR(HEX2DEC(CN861))</f>
        <v>☝</v>
      </c>
      <c r="CO860" s="9"/>
      <c r="CP860" s="9"/>
      <c r="CQ860" s="9"/>
      <c r="CR860" s="9"/>
      <c r="CS860" s="9"/>
      <c r="CU860" s="8" t="str">
        <f>_xlfn.UNICHAR(HEX2DEC(CU861))</f>
        <v>☞</v>
      </c>
      <c r="CV860" s="9"/>
      <c r="CW860" s="9"/>
      <c r="CX860" s="9"/>
      <c r="CY860" s="9"/>
      <c r="CZ860" s="9"/>
      <c r="DB860" s="8" t="str">
        <f>_xlfn.UNICHAR(HEX2DEC(DB861))</f>
        <v>☟</v>
      </c>
      <c r="DC860" s="9"/>
      <c r="DD860" s="9"/>
      <c r="DE860" s="9"/>
      <c r="DF860" s="9"/>
      <c r="DG860" s="9"/>
    </row>
    <row r="861" spans="1:113" ht="16.05" customHeight="1" x14ac:dyDescent="0.3">
      <c r="A861" s="11" t="s">
        <v>60</v>
      </c>
      <c r="H861" s="1" t="str">
        <f>DEC2HEX(HEX2DEC(A861)+1)</f>
        <v>2611</v>
      </c>
      <c r="O861" s="1" t="str">
        <f>DEC2HEX(HEX2DEC(H861)+1)</f>
        <v>2612</v>
      </c>
      <c r="V861" s="1" t="str">
        <f>DEC2HEX(HEX2DEC(O861)+1)</f>
        <v>2613</v>
      </c>
      <c r="AC861" s="1" t="str">
        <f>DEC2HEX(HEX2DEC(V861)+1)</f>
        <v>2614</v>
      </c>
      <c r="AJ861" s="1" t="str">
        <f>DEC2HEX(HEX2DEC(AC861)+1)</f>
        <v>2615</v>
      </c>
      <c r="AQ861" s="1" t="str">
        <f>DEC2HEX(HEX2DEC(AJ861)+1)</f>
        <v>2616</v>
      </c>
      <c r="AX861" s="1" t="str">
        <f>DEC2HEX(HEX2DEC(AQ861)+1)</f>
        <v>2617</v>
      </c>
      <c r="BE861" s="1" t="str">
        <f>DEC2HEX(HEX2DEC(AX861)+1)</f>
        <v>2618</v>
      </c>
      <c r="BL861" s="1" t="str">
        <f>DEC2HEX(HEX2DEC(BE861)+1)</f>
        <v>2619</v>
      </c>
      <c r="BS861" s="1" t="str">
        <f>DEC2HEX(HEX2DEC(BL861)+1)</f>
        <v>261A</v>
      </c>
      <c r="BZ861" s="1" t="str">
        <f>DEC2HEX(HEX2DEC(BS861)+1)</f>
        <v>261B</v>
      </c>
      <c r="CG861" s="1" t="str">
        <f>DEC2HEX(HEX2DEC(BZ861)+1)</f>
        <v>261C</v>
      </c>
      <c r="CN861" s="1" t="str">
        <f>DEC2HEX(HEX2DEC(CG861)+1)</f>
        <v>261D</v>
      </c>
      <c r="CU861" s="1" t="str">
        <f>DEC2HEX(HEX2DEC(CN861)+1)</f>
        <v>261E</v>
      </c>
      <c r="DB861" s="1" t="str">
        <f>DEC2HEX(HEX2DEC(CU861)+1)</f>
        <v>261F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0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0</v>
      </c>
      <c r="BV862" s="1">
        <v>0</v>
      </c>
      <c r="BW862" s="1">
        <v>0</v>
      </c>
      <c r="BX862" s="1">
        <v>0</v>
      </c>
      <c r="BZ862" s="1">
        <v>7</v>
      </c>
      <c r="CA862" s="1">
        <v>0</v>
      </c>
      <c r="CB862" s="1">
        <v>0</v>
      </c>
      <c r="CC862" s="1">
        <v>0</v>
      </c>
      <c r="CD862" s="1">
        <v>0</v>
      </c>
      <c r="CE862" s="1">
        <v>0</v>
      </c>
      <c r="CG862" s="1">
        <v>7</v>
      </c>
      <c r="CH862" s="1">
        <v>0</v>
      </c>
      <c r="CI862" s="1">
        <v>0</v>
      </c>
      <c r="CJ862" s="1">
        <v>0</v>
      </c>
      <c r="CK862" s="1">
        <v>0</v>
      </c>
      <c r="CL862" s="1">
        <v>0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0</v>
      </c>
      <c r="DE862" s="1">
        <v>0</v>
      </c>
      <c r="DF862" s="1">
        <v>0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0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0</v>
      </c>
      <c r="BO863" s="1">
        <v>0</v>
      </c>
      <c r="BP863" s="1">
        <v>0</v>
      </c>
      <c r="BQ863" s="1">
        <v>0</v>
      </c>
      <c r="BS863" s="1">
        <v>6</v>
      </c>
      <c r="BT863" s="1">
        <v>0</v>
      </c>
      <c r="BU863" s="1">
        <v>0</v>
      </c>
      <c r="BV863" s="1">
        <v>0</v>
      </c>
      <c r="BW863" s="1">
        <v>0</v>
      </c>
      <c r="BX863" s="1">
        <v>0</v>
      </c>
      <c r="BZ863" s="1">
        <v>6</v>
      </c>
      <c r="CA863" s="1">
        <v>0</v>
      </c>
      <c r="CB863" s="1">
        <v>0</v>
      </c>
      <c r="CC863" s="1">
        <v>0</v>
      </c>
      <c r="CD863" s="1">
        <v>0</v>
      </c>
      <c r="CE863" s="1">
        <v>0</v>
      </c>
      <c r="CG863" s="1">
        <v>6</v>
      </c>
      <c r="CH863" s="1">
        <v>0</v>
      </c>
      <c r="CI863" s="1">
        <v>0</v>
      </c>
      <c r="CJ863" s="1">
        <v>0</v>
      </c>
      <c r="CK863" s="1">
        <v>0</v>
      </c>
      <c r="CL863" s="1">
        <v>0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0</v>
      </c>
      <c r="DD863" s="1">
        <v>0</v>
      </c>
      <c r="DE863" s="1">
        <v>0</v>
      </c>
      <c r="DF863" s="1">
        <v>0</v>
      </c>
      <c r="DG863" s="1">
        <v>0</v>
      </c>
    </row>
    <row r="864" spans="1:113" ht="16.05" customHeight="1" x14ac:dyDescent="0.3">
      <c r="A864" s="1">
        <v>5</v>
      </c>
      <c r="B864" s="1">
        <v>1</v>
      </c>
      <c r="C864" s="1">
        <v>1</v>
      </c>
      <c r="D864" s="1">
        <v>1</v>
      </c>
      <c r="E864" s="1">
        <v>1</v>
      </c>
      <c r="F864" s="1">
        <v>1</v>
      </c>
      <c r="H864" s="1">
        <v>5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1</v>
      </c>
      <c r="Q864" s="1">
        <v>1</v>
      </c>
      <c r="R864" s="1">
        <v>1</v>
      </c>
      <c r="S864" s="1">
        <v>1</v>
      </c>
      <c r="T864" s="1">
        <v>1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0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0</v>
      </c>
      <c r="BO864" s="1">
        <v>0</v>
      </c>
      <c r="BP864" s="1">
        <v>0</v>
      </c>
      <c r="BQ864" s="1">
        <v>0</v>
      </c>
      <c r="BS864" s="1">
        <v>5</v>
      </c>
      <c r="BT864" s="1">
        <v>0</v>
      </c>
      <c r="BU864" s="1">
        <v>0</v>
      </c>
      <c r="BV864" s="1">
        <v>0</v>
      </c>
      <c r="BW864" s="1">
        <v>0</v>
      </c>
      <c r="BX864" s="1">
        <v>0</v>
      </c>
      <c r="BZ864" s="1">
        <v>5</v>
      </c>
      <c r="CA864" s="1">
        <v>0</v>
      </c>
      <c r="CB864" s="1">
        <v>0</v>
      </c>
      <c r="CC864" s="1">
        <v>0</v>
      </c>
      <c r="CD864" s="1">
        <v>0</v>
      </c>
      <c r="CE864" s="1">
        <v>0</v>
      </c>
      <c r="CG864" s="1">
        <v>5</v>
      </c>
      <c r="CH864" s="1">
        <v>0</v>
      </c>
      <c r="CI864" s="1">
        <v>0</v>
      </c>
      <c r="CJ864" s="1">
        <v>0</v>
      </c>
      <c r="CK864" s="1">
        <v>0</v>
      </c>
      <c r="CL864" s="1">
        <v>0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0</v>
      </c>
      <c r="DD864" s="1">
        <v>0</v>
      </c>
      <c r="DE864" s="1">
        <v>0</v>
      </c>
      <c r="DF864" s="1">
        <v>0</v>
      </c>
      <c r="DG864" s="1">
        <v>0</v>
      </c>
    </row>
    <row r="865" spans="1:113" ht="16.05" customHeight="1" x14ac:dyDescent="0.3">
      <c r="A865" s="1">
        <v>4</v>
      </c>
      <c r="B865" s="1">
        <v>1</v>
      </c>
      <c r="C865" s="1">
        <v>0</v>
      </c>
      <c r="D865" s="1">
        <v>0</v>
      </c>
      <c r="E865" s="1">
        <v>0</v>
      </c>
      <c r="F865" s="1">
        <v>1</v>
      </c>
      <c r="H865" s="1">
        <v>4</v>
      </c>
      <c r="I865" s="1">
        <v>0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1</v>
      </c>
      <c r="Q865" s="1">
        <v>0</v>
      </c>
      <c r="R865" s="1">
        <v>0</v>
      </c>
      <c r="S865" s="1">
        <v>0</v>
      </c>
      <c r="T865" s="1">
        <v>1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0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0</v>
      </c>
      <c r="BG865" s="1">
        <v>0</v>
      </c>
      <c r="BH865" s="1">
        <v>0</v>
      </c>
      <c r="BI865" s="1">
        <v>0</v>
      </c>
      <c r="BJ865" s="1">
        <v>0</v>
      </c>
      <c r="BL865" s="1">
        <v>4</v>
      </c>
      <c r="BM865" s="1">
        <v>0</v>
      </c>
      <c r="BN865" s="1">
        <v>0</v>
      </c>
      <c r="BO865" s="1">
        <v>0</v>
      </c>
      <c r="BP865" s="1">
        <v>0</v>
      </c>
      <c r="BQ865" s="1">
        <v>0</v>
      </c>
      <c r="BS865" s="1">
        <v>4</v>
      </c>
      <c r="BT865" s="1">
        <v>0</v>
      </c>
      <c r="BU865" s="1">
        <v>0</v>
      </c>
      <c r="BV865" s="1">
        <v>0</v>
      </c>
      <c r="BW865" s="1">
        <v>0</v>
      </c>
      <c r="BX865" s="1">
        <v>0</v>
      </c>
      <c r="BZ865" s="1">
        <v>4</v>
      </c>
      <c r="CA865" s="1">
        <v>0</v>
      </c>
      <c r="CB865" s="1">
        <v>0</v>
      </c>
      <c r="CC865" s="1">
        <v>0</v>
      </c>
      <c r="CD865" s="1">
        <v>0</v>
      </c>
      <c r="CE865" s="1">
        <v>0</v>
      </c>
      <c r="CG865" s="1">
        <v>4</v>
      </c>
      <c r="CH865" s="1">
        <v>0</v>
      </c>
      <c r="CI865" s="1">
        <v>0</v>
      </c>
      <c r="CJ865" s="1">
        <v>0</v>
      </c>
      <c r="CK865" s="1">
        <v>0</v>
      </c>
      <c r="CL865" s="1">
        <v>0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0</v>
      </c>
      <c r="DD865" s="1">
        <v>0</v>
      </c>
      <c r="DE865" s="1">
        <v>0</v>
      </c>
      <c r="DF865" s="1">
        <v>0</v>
      </c>
      <c r="DG865" s="1">
        <v>0</v>
      </c>
    </row>
    <row r="866" spans="1:113" ht="16.05" customHeight="1" x14ac:dyDescent="0.3">
      <c r="A866" s="1">
        <v>3</v>
      </c>
      <c r="B866" s="1">
        <v>1</v>
      </c>
      <c r="C866" s="1">
        <v>0</v>
      </c>
      <c r="D866" s="1">
        <v>0</v>
      </c>
      <c r="E866" s="1">
        <v>0</v>
      </c>
      <c r="F866" s="1">
        <v>1</v>
      </c>
      <c r="H866" s="1">
        <v>3</v>
      </c>
      <c r="I866" s="1">
        <v>0</v>
      </c>
      <c r="J866" s="1">
        <v>0</v>
      </c>
      <c r="K866" s="1">
        <v>0</v>
      </c>
      <c r="L866" s="1">
        <v>0</v>
      </c>
      <c r="M866" s="1">
        <v>0</v>
      </c>
      <c r="O866" s="1">
        <v>3</v>
      </c>
      <c r="P866" s="1">
        <v>1</v>
      </c>
      <c r="Q866" s="1">
        <v>0</v>
      </c>
      <c r="R866" s="1">
        <v>1</v>
      </c>
      <c r="S866" s="1">
        <v>0</v>
      </c>
      <c r="T866" s="1">
        <v>1</v>
      </c>
      <c r="V866" s="1">
        <v>3</v>
      </c>
      <c r="W866" s="1">
        <v>0</v>
      </c>
      <c r="X866" s="1">
        <v>0</v>
      </c>
      <c r="Y866" s="1">
        <v>0</v>
      </c>
      <c r="Z866" s="1">
        <v>0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0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0</v>
      </c>
      <c r="BN866" s="1">
        <v>0</v>
      </c>
      <c r="BO866" s="1">
        <v>0</v>
      </c>
      <c r="BP866" s="1">
        <v>0</v>
      </c>
      <c r="BQ866" s="1">
        <v>0</v>
      </c>
      <c r="BS866" s="1">
        <v>3</v>
      </c>
      <c r="BT866" s="1">
        <v>0</v>
      </c>
      <c r="BU866" s="1">
        <v>0</v>
      </c>
      <c r="BV866" s="1">
        <v>0</v>
      </c>
      <c r="BW866" s="1">
        <v>0</v>
      </c>
      <c r="BX866" s="1">
        <v>0</v>
      </c>
      <c r="BZ866" s="1">
        <v>3</v>
      </c>
      <c r="CA866" s="1">
        <v>0</v>
      </c>
      <c r="CB866" s="1">
        <v>0</v>
      </c>
      <c r="CC866" s="1">
        <v>0</v>
      </c>
      <c r="CD866" s="1">
        <v>0</v>
      </c>
      <c r="CE866" s="1">
        <v>0</v>
      </c>
      <c r="CG866" s="1">
        <v>3</v>
      </c>
      <c r="CH866" s="1">
        <v>0</v>
      </c>
      <c r="CI866" s="1">
        <v>0</v>
      </c>
      <c r="CJ866" s="1">
        <v>0</v>
      </c>
      <c r="CK866" s="1">
        <v>0</v>
      </c>
      <c r="CL866" s="1">
        <v>0</v>
      </c>
      <c r="CN866" s="1">
        <v>3</v>
      </c>
      <c r="CO866" s="1">
        <v>0</v>
      </c>
      <c r="CP866" s="1">
        <v>0</v>
      </c>
      <c r="CQ866" s="1">
        <v>0</v>
      </c>
      <c r="CR866" s="1">
        <v>0</v>
      </c>
      <c r="CS866" s="1">
        <v>0</v>
      </c>
      <c r="CU866" s="1">
        <v>3</v>
      </c>
      <c r="CV866" s="1">
        <v>0</v>
      </c>
      <c r="CW866" s="1">
        <v>0</v>
      </c>
      <c r="CX866" s="1">
        <v>0</v>
      </c>
      <c r="CY866" s="1">
        <v>0</v>
      </c>
      <c r="CZ866" s="1">
        <v>0</v>
      </c>
      <c r="DB866" s="1">
        <v>3</v>
      </c>
      <c r="DC866" s="1">
        <v>0</v>
      </c>
      <c r="DD866" s="1">
        <v>0</v>
      </c>
      <c r="DE866" s="1">
        <v>0</v>
      </c>
      <c r="DF866" s="1">
        <v>0</v>
      </c>
      <c r="DG866" s="1">
        <v>0</v>
      </c>
    </row>
    <row r="867" spans="1:113" ht="16.05" customHeight="1" x14ac:dyDescent="0.3">
      <c r="A867" s="1">
        <v>2</v>
      </c>
      <c r="B867" s="1">
        <v>1</v>
      </c>
      <c r="C867" s="1">
        <v>0</v>
      </c>
      <c r="D867" s="1">
        <v>0</v>
      </c>
      <c r="E867" s="1">
        <v>0</v>
      </c>
      <c r="F867" s="1">
        <v>1</v>
      </c>
      <c r="H867" s="1">
        <v>2</v>
      </c>
      <c r="I867" s="1">
        <v>0</v>
      </c>
      <c r="J867" s="1">
        <v>0</v>
      </c>
      <c r="K867" s="1">
        <v>0</v>
      </c>
      <c r="L867" s="1">
        <v>0</v>
      </c>
      <c r="M867" s="1">
        <v>0</v>
      </c>
      <c r="O867" s="1">
        <v>2</v>
      </c>
      <c r="P867" s="1">
        <v>1</v>
      </c>
      <c r="Q867" s="1">
        <v>0</v>
      </c>
      <c r="R867" s="1">
        <v>0</v>
      </c>
      <c r="S867" s="1">
        <v>0</v>
      </c>
      <c r="T867" s="1">
        <v>1</v>
      </c>
      <c r="V867" s="1">
        <v>2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0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0</v>
      </c>
      <c r="AZ867" s="1">
        <v>0</v>
      </c>
      <c r="BA867" s="1">
        <v>0</v>
      </c>
      <c r="BB867" s="1">
        <v>0</v>
      </c>
      <c r="BC867" s="1">
        <v>0</v>
      </c>
      <c r="BE867" s="1">
        <v>2</v>
      </c>
      <c r="BF867" s="1">
        <v>0</v>
      </c>
      <c r="BG867" s="1">
        <v>0</v>
      </c>
      <c r="BH867" s="1">
        <v>0</v>
      </c>
      <c r="BI867" s="1">
        <v>0</v>
      </c>
      <c r="BJ867" s="1">
        <v>0</v>
      </c>
      <c r="BL867" s="1">
        <v>2</v>
      </c>
      <c r="BM867" s="1">
        <v>0</v>
      </c>
      <c r="BN867" s="1">
        <v>0</v>
      </c>
      <c r="BO867" s="1">
        <v>0</v>
      </c>
      <c r="BP867" s="1">
        <v>0</v>
      </c>
      <c r="BQ867" s="1">
        <v>0</v>
      </c>
      <c r="BS867" s="1">
        <v>2</v>
      </c>
      <c r="BT867" s="1">
        <v>0</v>
      </c>
      <c r="BU867" s="1">
        <v>0</v>
      </c>
      <c r="BV867" s="1">
        <v>0</v>
      </c>
      <c r="BW867" s="1">
        <v>0</v>
      </c>
      <c r="BX867" s="1">
        <v>0</v>
      </c>
      <c r="BZ867" s="1">
        <v>2</v>
      </c>
      <c r="CA867" s="1">
        <v>0</v>
      </c>
      <c r="CB867" s="1">
        <v>0</v>
      </c>
      <c r="CC867" s="1">
        <v>0</v>
      </c>
      <c r="CD867" s="1">
        <v>0</v>
      </c>
      <c r="CE867" s="1">
        <v>0</v>
      </c>
      <c r="CG867" s="1">
        <v>2</v>
      </c>
      <c r="CH867" s="1">
        <v>0</v>
      </c>
      <c r="CI867" s="1">
        <v>0</v>
      </c>
      <c r="CJ867" s="1">
        <v>0</v>
      </c>
      <c r="CK867" s="1">
        <v>0</v>
      </c>
      <c r="CL867" s="1">
        <v>0</v>
      </c>
      <c r="CN867" s="1">
        <v>2</v>
      </c>
      <c r="CO867" s="1">
        <v>0</v>
      </c>
      <c r="CP867" s="1">
        <v>0</v>
      </c>
      <c r="CQ867" s="1">
        <v>0</v>
      </c>
      <c r="CR867" s="1">
        <v>0</v>
      </c>
      <c r="CS867" s="1">
        <v>0</v>
      </c>
      <c r="CU867" s="1">
        <v>2</v>
      </c>
      <c r="CV867" s="1">
        <v>0</v>
      </c>
      <c r="CW867" s="1">
        <v>0</v>
      </c>
      <c r="CX867" s="1">
        <v>0</v>
      </c>
      <c r="CY867" s="1">
        <v>0</v>
      </c>
      <c r="CZ867" s="1">
        <v>0</v>
      </c>
      <c r="DB867" s="1">
        <v>2</v>
      </c>
      <c r="DC867" s="1">
        <v>0</v>
      </c>
      <c r="DD867" s="1">
        <v>0</v>
      </c>
      <c r="DE867" s="1">
        <v>0</v>
      </c>
      <c r="DF867" s="1">
        <v>0</v>
      </c>
      <c r="DG867" s="1">
        <v>0</v>
      </c>
    </row>
    <row r="868" spans="1:113" ht="16.05" customHeight="1" x14ac:dyDescent="0.3">
      <c r="A868" s="1">
        <v>1</v>
      </c>
      <c r="B868" s="1">
        <v>1</v>
      </c>
      <c r="C868" s="1">
        <v>1</v>
      </c>
      <c r="D868" s="1">
        <v>1</v>
      </c>
      <c r="E868" s="1">
        <v>1</v>
      </c>
      <c r="F868" s="1">
        <v>1</v>
      </c>
      <c r="H868" s="1">
        <v>1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O868" s="1">
        <v>1</v>
      </c>
      <c r="P868" s="1">
        <v>1</v>
      </c>
      <c r="Q868" s="1">
        <v>1</v>
      </c>
      <c r="R868" s="1">
        <v>1</v>
      </c>
      <c r="S868" s="1">
        <v>1</v>
      </c>
      <c r="T868" s="1">
        <v>1</v>
      </c>
      <c r="V868" s="1">
        <v>1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0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0</v>
      </c>
      <c r="BA868" s="1">
        <v>0</v>
      </c>
      <c r="BB868" s="1">
        <v>0</v>
      </c>
      <c r="BC868" s="1">
        <v>0</v>
      </c>
      <c r="BE868" s="1">
        <v>1</v>
      </c>
      <c r="BF868" s="1">
        <v>0</v>
      </c>
      <c r="BG868" s="1">
        <v>0</v>
      </c>
      <c r="BH868" s="1">
        <v>0</v>
      </c>
      <c r="BI868" s="1">
        <v>0</v>
      </c>
      <c r="BJ868" s="1">
        <v>0</v>
      </c>
      <c r="BL868" s="1">
        <v>1</v>
      </c>
      <c r="BM868" s="1">
        <v>0</v>
      </c>
      <c r="BN868" s="1">
        <v>0</v>
      </c>
      <c r="BO868" s="1">
        <v>0</v>
      </c>
      <c r="BP868" s="1">
        <v>0</v>
      </c>
      <c r="BQ868" s="1">
        <v>0</v>
      </c>
      <c r="BS868" s="1">
        <v>1</v>
      </c>
      <c r="BT868" s="1">
        <v>0</v>
      </c>
      <c r="BU868" s="1">
        <v>0</v>
      </c>
      <c r="BV868" s="1">
        <v>0</v>
      </c>
      <c r="BW868" s="1">
        <v>0</v>
      </c>
      <c r="BX868" s="1">
        <v>0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0</v>
      </c>
      <c r="CI868" s="1">
        <v>0</v>
      </c>
      <c r="CJ868" s="1">
        <v>0</v>
      </c>
      <c r="CK868" s="1">
        <v>0</v>
      </c>
      <c r="CL868" s="1">
        <v>0</v>
      </c>
      <c r="CN868" s="1">
        <v>1</v>
      </c>
      <c r="CO868" s="1">
        <v>0</v>
      </c>
      <c r="CP868" s="1">
        <v>0</v>
      </c>
      <c r="CQ868" s="1">
        <v>0</v>
      </c>
      <c r="CR868" s="1">
        <v>0</v>
      </c>
      <c r="CS868" s="1">
        <v>0</v>
      </c>
      <c r="CU868" s="1">
        <v>1</v>
      </c>
      <c r="CV868" s="1">
        <v>0</v>
      </c>
      <c r="CW868" s="1">
        <v>0</v>
      </c>
      <c r="CX868" s="1">
        <v>0</v>
      </c>
      <c r="CY868" s="1">
        <v>0</v>
      </c>
      <c r="CZ868" s="1">
        <v>0</v>
      </c>
      <c r="DB868" s="1">
        <v>1</v>
      </c>
      <c r="DC868" s="1">
        <v>0</v>
      </c>
      <c r="DD868" s="1">
        <v>0</v>
      </c>
      <c r="DE868" s="1">
        <v>0</v>
      </c>
      <c r="DF868" s="1">
        <v>0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0</v>
      </c>
      <c r="BP869" s="1">
        <v>0</v>
      </c>
      <c r="BQ869" s="1">
        <v>0</v>
      </c>
      <c r="BS869" s="1">
        <v>0</v>
      </c>
      <c r="BT869" s="1">
        <v>0</v>
      </c>
      <c r="BU869" s="1">
        <v>0</v>
      </c>
      <c r="BV869" s="1">
        <v>0</v>
      </c>
      <c r="BW869" s="1">
        <v>0</v>
      </c>
      <c r="BX869" s="1">
        <v>0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0</v>
      </c>
      <c r="CI869" s="1">
        <v>0</v>
      </c>
      <c r="CJ869" s="1">
        <v>0</v>
      </c>
      <c r="CK869" s="1">
        <v>0</v>
      </c>
      <c r="CL869" s="1">
        <v>0</v>
      </c>
      <c r="CN869" s="1">
        <v>0</v>
      </c>
      <c r="CO869" s="1">
        <v>0</v>
      </c>
      <c r="CP869" s="1">
        <v>0</v>
      </c>
      <c r="CQ869" s="1">
        <v>0</v>
      </c>
      <c r="CR869" s="1">
        <v>0</v>
      </c>
      <c r="CS869" s="1">
        <v>0</v>
      </c>
      <c r="CU869" s="1">
        <v>0</v>
      </c>
      <c r="CV869" s="1">
        <v>0</v>
      </c>
      <c r="CW869" s="1">
        <v>0</v>
      </c>
      <c r="CX869" s="1">
        <v>0</v>
      </c>
      <c r="CY869" s="1">
        <v>0</v>
      </c>
      <c r="CZ869" s="1">
        <v>0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7C</v>
      </c>
      <c r="C871" s="3" t="str">
        <f>DEC2HEX(C862+C863*2+C864*4+C865*8+C866*16+C867*32+C868*64+C869*128,2)</f>
        <v>44</v>
      </c>
      <c r="D871" s="3" t="str">
        <f>DEC2HEX(D862+D863*2+D864*4+D865*8+D866*16+D867*32+D868*64+D869*128,2)</f>
        <v>44</v>
      </c>
      <c r="E871" s="3" t="str">
        <f>DEC2HEX(E862+E863*2+E864*4+E865*8+E866*16+E867*32+E868*64+E869*128,2)</f>
        <v>44</v>
      </c>
      <c r="F871" s="3" t="str">
        <f>DEC2HEX(F862+F863*2+F864*4+F865*8+F866*16+F867*32+F868*64+F869*128,2)</f>
        <v>7C</v>
      </c>
      <c r="I871" s="3" t="str">
        <f>DEC2HEX(I862+I863*2+I864*4+I865*8+I866*16+I867*32+I868*64+I869*128,2)</f>
        <v>00</v>
      </c>
      <c r="J871" s="3" t="str">
        <f>DEC2HEX(J862+J863*2+J864*4+J865*8+J866*16+J867*32+J868*64+J869*128,2)</f>
        <v>00</v>
      </c>
      <c r="K871" s="3" t="str">
        <f>DEC2HEX(K862+K863*2+K864*4+K865*8+K866*16+K867*32+K868*64+K869*128,2)</f>
        <v>00</v>
      </c>
      <c r="L871" s="3" t="str">
        <f>DEC2HEX(L862+L863*2+L864*4+L865*8+L866*16+L867*32+L868*64+L869*128,2)</f>
        <v>00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7C</v>
      </c>
      <c r="Q871" s="3" t="str">
        <f>DEC2HEX(Q862+Q863*2+Q864*4+Q865*8+Q866*16+Q867*32+Q868*64+Q869*128,2)</f>
        <v>44</v>
      </c>
      <c r="R871" s="3" t="str">
        <f>DEC2HEX(R862+R863*2+R864*4+R865*8+R866*16+R867*32+R868*64+R869*128,2)</f>
        <v>54</v>
      </c>
      <c r="S871" s="3" t="str">
        <f>DEC2HEX(S862+S863*2+S864*4+S865*8+S866*16+S867*32+S868*64+S869*128,2)</f>
        <v>44</v>
      </c>
      <c r="T871" s="3" t="str">
        <f>DEC2HEX(T862+T863*2+T864*4+T865*8+T866*16+T867*32+T868*64+T869*128,2)</f>
        <v>7C</v>
      </c>
      <c r="W871" s="3" t="str">
        <f>DEC2HEX(W862+W863*2+W864*4+W865*8+W866*16+W867*32+W868*64+W869*128,2)</f>
        <v>00</v>
      </c>
      <c r="X871" s="3" t="str">
        <f>DEC2HEX(X862+X863*2+X864*4+X865*8+X866*16+X867*32+X868*64+X869*128,2)</f>
        <v>00</v>
      </c>
      <c r="Y871" s="3" t="str">
        <f>DEC2HEX(Y862+Y863*2+Y864*4+Y865*8+Y866*16+Y867*32+Y868*64+Y869*128,2)</f>
        <v>00</v>
      </c>
      <c r="Z871" s="3" t="str">
        <f>DEC2HEX(Z862+Z863*2+Z864*4+Z865*8+Z866*16+Z867*32+Z868*64+Z869*128,2)</f>
        <v>00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00</v>
      </c>
      <c r="AL871" s="3" t="str">
        <f>DEC2HEX(AL862+AL863*2+AL864*4+AL865*8+AL866*16+AL867*32+AL868*64+AL869*128,2)</f>
        <v>00</v>
      </c>
      <c r="AM871" s="3" t="str">
        <f>DEC2HEX(AM862+AM863*2+AM864*4+AM865*8+AM866*16+AM867*32+AM868*64+AM869*128,2)</f>
        <v>00</v>
      </c>
      <c r="AN871" s="3" t="str">
        <f>DEC2HEX(AN862+AN863*2+AN864*4+AN865*8+AN866*16+AN867*32+AN868*64+AN869*128,2)</f>
        <v>00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00</v>
      </c>
      <c r="AS871" s="3" t="str">
        <f>DEC2HEX(AS862+AS863*2+AS864*4+AS865*8+AS866*16+AS867*32+AS868*64+AS869*128,2)</f>
        <v>00</v>
      </c>
      <c r="AT871" s="3" t="str">
        <f>DEC2HEX(AT862+AT863*2+AT864*4+AT865*8+AT866*16+AT867*32+AT868*64+AT869*128,2)</f>
        <v>00</v>
      </c>
      <c r="AU871" s="3" t="str">
        <f>DEC2HEX(AU862+AU863*2+AU864*4+AU865*8+AU866*16+AU867*32+AU868*64+AU869*128,2)</f>
        <v>00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00</v>
      </c>
      <c r="AZ871" s="3" t="str">
        <f>DEC2HEX(AZ862+AZ863*2+AZ864*4+AZ865*8+AZ866*16+AZ867*32+AZ868*64+AZ869*128,2)</f>
        <v>00</v>
      </c>
      <c r="BA871" s="3" t="str">
        <f>DEC2HEX(BA862+BA863*2+BA864*4+BA865*8+BA866*16+BA867*32+BA868*64+BA869*128,2)</f>
        <v>00</v>
      </c>
      <c r="BB871" s="3" t="str">
        <f>DEC2HEX(BB862+BB863*2+BB864*4+BB865*8+BB866*16+BB867*32+BB868*64+BB869*128,2)</f>
        <v>00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00</v>
      </c>
      <c r="BG871" s="3" t="str">
        <f>DEC2HEX(BG862+BG863*2+BG864*4+BG865*8+BG866*16+BG867*32+BG868*64+BG869*128,2)</f>
        <v>00</v>
      </c>
      <c r="BH871" s="3" t="str">
        <f>DEC2HEX(BH862+BH863*2+BH864*4+BH865*8+BH866*16+BH867*32+BH868*64+BH869*128,2)</f>
        <v>00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00</v>
      </c>
      <c r="BN871" s="3" t="str">
        <f>DEC2HEX(BN862+BN863*2+BN864*4+BN865*8+BN866*16+BN867*32+BN868*64+BN869*128,2)</f>
        <v>00</v>
      </c>
      <c r="BO871" s="3" t="str">
        <f>DEC2HEX(BO862+BO863*2+BO864*4+BO865*8+BO866*16+BO867*32+BO868*64+BO869*128,2)</f>
        <v>00</v>
      </c>
      <c r="BP871" s="3" t="str">
        <f>DEC2HEX(BP862+BP863*2+BP864*4+BP865*8+BP866*16+BP867*32+BP868*64+BP869*128,2)</f>
        <v>00</v>
      </c>
      <c r="BQ871" s="3" t="str">
        <f>DEC2HEX(BQ862+BQ863*2+BQ864*4+BQ865*8+BQ866*16+BQ867*32+BQ868*64+BQ869*128,2)</f>
        <v>00</v>
      </c>
      <c r="BT871" s="3" t="str">
        <f>DEC2HEX(BT862+BT863*2+BT864*4+BT865*8+BT866*16+BT867*32+BT868*64+BT869*128,2)</f>
        <v>00</v>
      </c>
      <c r="BU871" s="3" t="str">
        <f>DEC2HEX(BU862+BU863*2+BU864*4+BU865*8+BU866*16+BU867*32+BU868*64+BU869*128,2)</f>
        <v>00</v>
      </c>
      <c r="BV871" s="3" t="str">
        <f>DEC2HEX(BV862+BV863*2+BV864*4+BV865*8+BV866*16+BV867*32+BV868*64+BV869*128,2)</f>
        <v>00</v>
      </c>
      <c r="BW871" s="3" t="str">
        <f>DEC2HEX(BW862+BW863*2+BW864*4+BW865*8+BW866*16+BW867*32+BW868*64+BW869*128,2)</f>
        <v>00</v>
      </c>
      <c r="BX871" s="3" t="str">
        <f>DEC2HEX(BX862+BX863*2+BX864*4+BX865*8+BX866*16+BX867*32+BX868*64+BX869*128,2)</f>
        <v>00</v>
      </c>
      <c r="CA871" s="3" t="str">
        <f>DEC2HEX(CA862+CA863*2+CA864*4+CA865*8+CA866*16+CA867*32+CA868*64+CA869*128,2)</f>
        <v>00</v>
      </c>
      <c r="CB871" s="3" t="str">
        <f>DEC2HEX(CB862+CB863*2+CB864*4+CB865*8+CB866*16+CB867*32+CB868*64+CB869*128,2)</f>
        <v>00</v>
      </c>
      <c r="CC871" s="3" t="str">
        <f>DEC2HEX(CC862+CC863*2+CC864*4+CC865*8+CC866*16+CC867*32+CC868*64+CC869*128,2)</f>
        <v>00</v>
      </c>
      <c r="CD871" s="3" t="str">
        <f>DEC2HEX(CD862+CD863*2+CD864*4+CD865*8+CD866*16+CD867*32+CD868*64+CD869*128,2)</f>
        <v>00</v>
      </c>
      <c r="CE871" s="3" t="str">
        <f>DEC2HEX(CE862+CE863*2+CE864*4+CE865*8+CE866*16+CE867*32+CE868*64+CE869*128,2)</f>
        <v>00</v>
      </c>
      <c r="CH871" s="3" t="str">
        <f>DEC2HEX(CH862+CH863*2+CH864*4+CH865*8+CH866*16+CH867*32+CH868*64+CH869*128,2)</f>
        <v>00</v>
      </c>
      <c r="CI871" s="3" t="str">
        <f>DEC2HEX(CI862+CI863*2+CI864*4+CI865*8+CI866*16+CI867*32+CI868*64+CI869*128,2)</f>
        <v>00</v>
      </c>
      <c r="CJ871" s="3" t="str">
        <f>DEC2HEX(CJ862+CJ863*2+CJ864*4+CJ865*8+CJ866*16+CJ867*32+CJ868*64+CJ869*128,2)</f>
        <v>00</v>
      </c>
      <c r="CK871" s="3" t="str">
        <f>DEC2HEX(CK862+CK863*2+CK864*4+CK865*8+CK866*16+CK867*32+CK868*64+CK869*128,2)</f>
        <v>00</v>
      </c>
      <c r="CL871" s="3" t="str">
        <f>DEC2HEX(CL862+CL863*2+CL864*4+CL865*8+CL866*16+CL867*32+CL868*64+CL869*128,2)</f>
        <v>00</v>
      </c>
      <c r="CO871" s="3" t="str">
        <f>DEC2HEX(CO862+CO863*2+CO864*4+CO865*8+CO866*16+CO867*32+CO868*64+CO869*128,2)</f>
        <v>00</v>
      </c>
      <c r="CP871" s="3" t="str">
        <f>DEC2HEX(CP862+CP863*2+CP864*4+CP865*8+CP866*16+CP867*32+CP868*64+CP869*128,2)</f>
        <v>00</v>
      </c>
      <c r="CQ871" s="3" t="str">
        <f>DEC2HEX(CQ862+CQ863*2+CQ864*4+CQ865*8+CQ866*16+CQ867*32+CQ868*64+CQ869*128,2)</f>
        <v>00</v>
      </c>
      <c r="CR871" s="3" t="str">
        <f>DEC2HEX(CR862+CR863*2+CR864*4+CR865*8+CR866*16+CR867*32+CR868*64+CR869*128,2)</f>
        <v>00</v>
      </c>
      <c r="CS871" s="3" t="str">
        <f>DEC2HEX(CS862+CS863*2+CS864*4+CS865*8+CS866*16+CS867*32+CS868*64+CS869*128,2)</f>
        <v>00</v>
      </c>
      <c r="CV871" s="3" t="str">
        <f>DEC2HEX(CV862+CV863*2+CV864*4+CV865*8+CV866*16+CV867*32+CV868*64+CV869*128,2)</f>
        <v>00</v>
      </c>
      <c r="CW871" s="3" t="str">
        <f>DEC2HEX(CW862+CW863*2+CW864*4+CW865*8+CW866*16+CW867*32+CW868*64+CW869*128,2)</f>
        <v>00</v>
      </c>
      <c r="CX871" s="3" t="str">
        <f>DEC2HEX(CX862+CX863*2+CX864*4+CX865*8+CX866*16+CX867*32+CX868*64+CX869*128,2)</f>
        <v>00</v>
      </c>
      <c r="CY871" s="3" t="str">
        <f>DEC2HEX(CY862+CY863*2+CY864*4+CY865*8+CY866*16+CY867*32+CY868*64+CY869*128,2)</f>
        <v>00</v>
      </c>
      <c r="CZ871" s="3" t="str">
        <f>DEC2HEX(CZ862+CZ863*2+CZ864*4+CZ865*8+CZ866*16+CZ867*32+CZ868*64+CZ869*128,2)</f>
        <v>00</v>
      </c>
      <c r="DC871" s="3" t="str">
        <f>DEC2HEX(DC862+DC863*2+DC864*4+DC865*8+DC866*16+DC867*32+DC868*64+DC869*128,2)</f>
        <v>00</v>
      </c>
      <c r="DD871" s="3" t="str">
        <f>DEC2HEX(DD862+DD863*2+DD864*4+DD865*8+DD866*16+DD867*32+DD868*64+DD869*128,2)</f>
        <v>00</v>
      </c>
      <c r="DE871" s="3" t="str">
        <f>DEC2HEX(DE862+DE863*2+DE864*4+DE865*8+DE866*16+DE867*32+DE868*64+DE869*128,2)</f>
        <v>00</v>
      </c>
      <c r="DF871" s="3" t="str">
        <f>DEC2HEX(DF862+DF863*2+DF864*4+DF865*8+DF866*16+DF867*32+DF868*64+DF869*128,2)</f>
        <v>00</v>
      </c>
      <c r="DG871" s="3" t="str">
        <f>DEC2HEX(DG862+DG863*2+DG864*4+DG865*8+DG866*16+DG867*32+DG868*64+DG869*128,2)</f>
        <v>00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{.charCode=0xA610, .data={0x7C, 0x44, 0x44, 0x44, 0x7C}},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{.charCode=0xA611, .data={0x00, 0x00, 0x00, 0x00,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{.charCode=0xA612, .data={0x7C, 0x44, 0x54, 0x44, 0x7C}},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{.charCode=0xA613, .data={0x00, 0x00, 0x00, 0x00,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{.charCode=0xA614,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{.charCode=0xA615, .data={0x00, 0x00, 0x00, 0x00,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{.charCode=0xA616, .data={0x00, 0x00, 0x00, 0x00,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{.charCode=0xA617, .data={0x00, 0x00, 0x00, 0x00,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{.charCode=0xA618, .data={0x00, 0x00, 0x00,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{.charCode=0xA619, .data={0x00, 0x00, 0x00, 0x00, 0x00}},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{.charCode=0xA61A, .data={0x00, 0x00, 0x00, 0x00, 0x00}},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{.charCode=0xA61B, .data={0x00, 0x00, 0x00, 0x00, 0x00}},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{.charCode=0xA61C, .data={0x00, 0x00, 0x00, 0x00, 0x00}},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{.charCode=0xA61D, .data={0x00, 0x00, 0x00, 0x00, 0x00}},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{.charCode=0xA61E, .data={0x00, 0x00, 0x00, 0x00, 0x00}},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{.charCode=0xA61F, .data={0x00, 0x00, 0x00, 0x00, 0x00}},</v>
      </c>
      <c r="DI872" s="5">
        <v>0</v>
      </c>
    </row>
    <row r="873" spans="1:113" s="10" customFormat="1" ht="21" x14ac:dyDescent="0.4">
      <c r="A873" s="8" t="str">
        <f>_xlfn.UNICHAR(HEX2DEC(A874))</f>
        <v>♰</v>
      </c>
      <c r="B873" s="9"/>
      <c r="C873" s="9"/>
      <c r="D873" s="9"/>
      <c r="E873" s="9"/>
      <c r="F873" s="9"/>
      <c r="H873" s="8" t="str">
        <f>_xlfn.UNICHAR(HEX2DEC(H874))</f>
        <v>♱</v>
      </c>
      <c r="I873" s="9"/>
      <c r="J873" s="9"/>
      <c r="K873" s="9"/>
      <c r="L873" s="9"/>
      <c r="M873" s="9"/>
      <c r="O873" s="8" t="str">
        <f>_xlfn.UNICHAR(HEX2DEC(O874))</f>
        <v>♲</v>
      </c>
      <c r="P873" s="9"/>
      <c r="Q873" s="9"/>
      <c r="R873" s="9"/>
      <c r="S873" s="9"/>
      <c r="T873" s="9"/>
      <c r="V873" s="8" t="str">
        <f>_xlfn.UNICHAR(HEX2DEC(V874))</f>
        <v>♳</v>
      </c>
      <c r="W873" s="9"/>
      <c r="X873" s="9"/>
      <c r="Y873" s="9"/>
      <c r="Z873" s="9"/>
      <c r="AA873" s="9"/>
      <c r="AC873" s="8" t="str">
        <f>_xlfn.UNICHAR(HEX2DEC(AC874))</f>
        <v>♴</v>
      </c>
      <c r="AD873" s="9"/>
      <c r="AE873" s="9"/>
      <c r="AF873" s="9"/>
      <c r="AG873" s="9"/>
      <c r="AH873" s="9"/>
      <c r="AJ873" s="8" t="str">
        <f>_xlfn.UNICHAR(HEX2DEC(AJ874))</f>
        <v>♵</v>
      </c>
      <c r="AK873" s="9"/>
      <c r="AL873" s="9"/>
      <c r="AM873" s="9"/>
      <c r="AN873" s="9"/>
      <c r="AO873" s="9"/>
      <c r="AQ873" s="8" t="str">
        <f>_xlfn.UNICHAR(HEX2DEC(AQ874))</f>
        <v>♶</v>
      </c>
      <c r="AR873" s="9"/>
      <c r="AS873" s="9"/>
      <c r="AT873" s="9"/>
      <c r="AU873" s="9"/>
      <c r="AV873" s="9"/>
      <c r="AX873" s="8" t="str">
        <f>_xlfn.UNICHAR(HEX2DEC(AX874))</f>
        <v>♷</v>
      </c>
      <c r="AY873" s="9"/>
      <c r="AZ873" s="9"/>
      <c r="BA873" s="9"/>
      <c r="BB873" s="9"/>
      <c r="BC873" s="9"/>
      <c r="BE873" s="8" t="str">
        <f>_xlfn.UNICHAR(HEX2DEC(BE874))</f>
        <v>♸</v>
      </c>
      <c r="BF873" s="9"/>
      <c r="BG873" s="9"/>
      <c r="BH873" s="9"/>
      <c r="BI873" s="9"/>
      <c r="BJ873" s="9"/>
      <c r="BL873" s="8" t="str">
        <f>_xlfn.UNICHAR(HEX2DEC(BL874))</f>
        <v>♹</v>
      </c>
      <c r="BM873" s="9"/>
      <c r="BN873" s="9"/>
      <c r="BO873" s="9"/>
      <c r="BP873" s="9"/>
      <c r="BQ873" s="9"/>
      <c r="BS873" s="8" t="str">
        <f>_xlfn.UNICHAR(HEX2DEC(BS874))</f>
        <v>♺</v>
      </c>
      <c r="BT873" s="9"/>
      <c r="BU873" s="9"/>
      <c r="BV873" s="9"/>
      <c r="BW873" s="9"/>
      <c r="BX873" s="9"/>
      <c r="BZ873" s="8" t="str">
        <f>_xlfn.UNICHAR(HEX2DEC(BZ874))</f>
        <v>♻</v>
      </c>
      <c r="CA873" s="9"/>
      <c r="CB873" s="9"/>
      <c r="CC873" s="9"/>
      <c r="CD873" s="9"/>
      <c r="CE873" s="9"/>
      <c r="CG873" s="8" t="str">
        <f>_xlfn.UNICHAR(HEX2DEC(CG874))</f>
        <v>♼</v>
      </c>
      <c r="CH873" s="9"/>
      <c r="CI873" s="9"/>
      <c r="CJ873" s="9"/>
      <c r="CK873" s="9"/>
      <c r="CL873" s="9"/>
      <c r="CN873" s="8" t="str">
        <f>_xlfn.UNICHAR(HEX2DEC(CN874))</f>
        <v>♽</v>
      </c>
      <c r="CO873" s="9"/>
      <c r="CP873" s="9"/>
      <c r="CQ873" s="9"/>
      <c r="CR873" s="9"/>
      <c r="CS873" s="9"/>
      <c r="CU873" s="8" t="str">
        <f>_xlfn.UNICHAR(HEX2DEC(CU874))</f>
        <v>♾</v>
      </c>
      <c r="CV873" s="9"/>
      <c r="CW873" s="9"/>
      <c r="CX873" s="9"/>
      <c r="CY873" s="9"/>
      <c r="CZ873" s="9"/>
      <c r="DB873" s="8" t="str">
        <f>_xlfn.UNICHAR(HEX2DEC(DB874))</f>
        <v>♿</v>
      </c>
      <c r="DC873" s="9"/>
      <c r="DD873" s="9"/>
      <c r="DE873" s="9"/>
      <c r="DF873" s="9"/>
      <c r="DG873" s="9"/>
    </row>
    <row r="874" spans="1:113" ht="16.05" customHeight="1" x14ac:dyDescent="0.3">
      <c r="A874" s="11" t="s">
        <v>61</v>
      </c>
      <c r="H874" s="1" t="str">
        <f>DEC2HEX(HEX2DEC(A874)+1)</f>
        <v>2671</v>
      </c>
      <c r="O874" s="1" t="str">
        <f>DEC2HEX(HEX2DEC(H874)+1)</f>
        <v>2672</v>
      </c>
      <c r="V874" s="1" t="str">
        <f>DEC2HEX(HEX2DEC(O874)+1)</f>
        <v>2673</v>
      </c>
      <c r="AC874" s="1" t="str">
        <f>DEC2HEX(HEX2DEC(V874)+1)</f>
        <v>2674</v>
      </c>
      <c r="AJ874" s="1" t="str">
        <f>DEC2HEX(HEX2DEC(AC874)+1)</f>
        <v>2675</v>
      </c>
      <c r="AQ874" s="1" t="str">
        <f>DEC2HEX(HEX2DEC(AJ874)+1)</f>
        <v>2676</v>
      </c>
      <c r="AX874" s="1" t="str">
        <f>DEC2HEX(HEX2DEC(AQ874)+1)</f>
        <v>2677</v>
      </c>
      <c r="BE874" s="1" t="str">
        <f>DEC2HEX(HEX2DEC(AX874)+1)</f>
        <v>2678</v>
      </c>
      <c r="BL874" s="1" t="str">
        <f>DEC2HEX(HEX2DEC(BE874)+1)</f>
        <v>2679</v>
      </c>
      <c r="BS874" s="1" t="str">
        <f>DEC2HEX(HEX2DEC(BL874)+1)</f>
        <v>267A</v>
      </c>
      <c r="BZ874" s="1" t="str">
        <f>DEC2HEX(HEX2DEC(BS874)+1)</f>
        <v>267B</v>
      </c>
      <c r="CG874" s="1" t="str">
        <f>DEC2HEX(HEX2DEC(BZ874)+1)</f>
        <v>267C</v>
      </c>
      <c r="CN874" s="1" t="str">
        <f>DEC2HEX(HEX2DEC(CG874)+1)</f>
        <v>267D</v>
      </c>
      <c r="CU874" s="1" t="str">
        <f>DEC2HEX(HEX2DEC(CN874)+1)</f>
        <v>267E</v>
      </c>
      <c r="DB874" s="1" t="str">
        <f>DEC2HEX(HEX2DEC(CU874)+1)</f>
        <v>267F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O875" s="1">
        <v>7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0</v>
      </c>
      <c r="AE875" s="1">
        <v>0</v>
      </c>
      <c r="AF875" s="1">
        <v>0</v>
      </c>
      <c r="AG875" s="1">
        <v>0</v>
      </c>
      <c r="AH875" s="1">
        <v>0</v>
      </c>
      <c r="AJ875" s="1">
        <v>7</v>
      </c>
      <c r="AK875" s="1">
        <v>0</v>
      </c>
      <c r="AL875" s="1">
        <v>0</v>
      </c>
      <c r="AM875" s="1">
        <v>0</v>
      </c>
      <c r="AN875" s="1">
        <v>0</v>
      </c>
      <c r="AO875" s="1">
        <v>0</v>
      </c>
      <c r="AQ875" s="1">
        <v>7</v>
      </c>
      <c r="AR875" s="1">
        <v>0</v>
      </c>
      <c r="AS875" s="1">
        <v>0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0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0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0</v>
      </c>
      <c r="AF876" s="1">
        <v>0</v>
      </c>
      <c r="AG876" s="1">
        <v>0</v>
      </c>
      <c r="AH876" s="1">
        <v>0</v>
      </c>
      <c r="AJ876" s="1">
        <v>6</v>
      </c>
      <c r="AK876" s="1">
        <v>0</v>
      </c>
      <c r="AL876" s="1">
        <v>0</v>
      </c>
      <c r="AM876" s="1">
        <v>0</v>
      </c>
      <c r="AN876" s="1">
        <v>0</v>
      </c>
      <c r="AO876" s="1">
        <v>0</v>
      </c>
      <c r="AQ876" s="1">
        <v>6</v>
      </c>
      <c r="AR876" s="1">
        <v>0</v>
      </c>
      <c r="AS876" s="1">
        <v>0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1</v>
      </c>
      <c r="CD876" s="1">
        <v>1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0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0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0</v>
      </c>
      <c r="AF877" s="1">
        <v>0</v>
      </c>
      <c r="AG877" s="1">
        <v>0</v>
      </c>
      <c r="AH877" s="1">
        <v>0</v>
      </c>
      <c r="AJ877" s="1">
        <v>5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0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1</v>
      </c>
      <c r="BW877" s="1">
        <v>0</v>
      </c>
      <c r="BX877" s="1">
        <v>0</v>
      </c>
      <c r="BZ877" s="1">
        <v>5</v>
      </c>
      <c r="CA877" s="1">
        <v>0</v>
      </c>
      <c r="CB877" s="1">
        <v>1</v>
      </c>
      <c r="CC877" s="1">
        <v>1</v>
      </c>
      <c r="CD877" s="1">
        <v>0</v>
      </c>
      <c r="CE877" s="1">
        <v>1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1</v>
      </c>
      <c r="CX877" s="1">
        <v>0</v>
      </c>
      <c r="CY877" s="1">
        <v>0</v>
      </c>
      <c r="CZ877" s="1">
        <v>1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0</v>
      </c>
      <c r="AE878" s="1">
        <v>0</v>
      </c>
      <c r="AF878" s="1">
        <v>0</v>
      </c>
      <c r="AG878" s="1">
        <v>0</v>
      </c>
      <c r="AH878" s="1">
        <v>0</v>
      </c>
      <c r="AJ878" s="1">
        <v>4</v>
      </c>
      <c r="AK878" s="1">
        <v>0</v>
      </c>
      <c r="AL878" s="1">
        <v>0</v>
      </c>
      <c r="AM878" s="1">
        <v>0</v>
      </c>
      <c r="AN878" s="1">
        <v>0</v>
      </c>
      <c r="AO878" s="1">
        <v>0</v>
      </c>
      <c r="AQ878" s="1">
        <v>4</v>
      </c>
      <c r="AR878" s="1">
        <v>0</v>
      </c>
      <c r="AS878" s="1">
        <v>0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1</v>
      </c>
      <c r="BV878" s="1">
        <v>0</v>
      </c>
      <c r="BW878" s="1">
        <v>1</v>
      </c>
      <c r="BX878" s="1">
        <v>0</v>
      </c>
      <c r="BZ878" s="1">
        <v>4</v>
      </c>
      <c r="CA878" s="1">
        <v>0</v>
      </c>
      <c r="CB878" s="1">
        <v>1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1</v>
      </c>
      <c r="CX878" s="1">
        <v>1</v>
      </c>
      <c r="CY878" s="1">
        <v>0</v>
      </c>
      <c r="CZ878" s="1">
        <v>1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0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J879" s="1">
        <v>3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0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1</v>
      </c>
      <c r="BU879" s="1">
        <v>0</v>
      </c>
      <c r="BV879" s="1">
        <v>0</v>
      </c>
      <c r="BW879" s="1">
        <v>0</v>
      </c>
      <c r="BX879" s="1">
        <v>1</v>
      </c>
      <c r="BZ879" s="1">
        <v>3</v>
      </c>
      <c r="CA879" s="1">
        <v>1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1</v>
      </c>
      <c r="CX879" s="1">
        <v>0</v>
      </c>
      <c r="CY879" s="1">
        <v>1</v>
      </c>
      <c r="CZ879" s="1">
        <v>1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H880" s="1">
        <v>2</v>
      </c>
      <c r="I880" s="1">
        <v>0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0</v>
      </c>
      <c r="Q880" s="1">
        <v>0</v>
      </c>
      <c r="R880" s="1">
        <v>0</v>
      </c>
      <c r="S880" s="1">
        <v>0</v>
      </c>
      <c r="T880" s="1">
        <v>0</v>
      </c>
      <c r="V880" s="1">
        <v>2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J880" s="1">
        <v>2</v>
      </c>
      <c r="AK880" s="1">
        <v>0</v>
      </c>
      <c r="AL880" s="1">
        <v>0</v>
      </c>
      <c r="AM880" s="1">
        <v>0</v>
      </c>
      <c r="AN880" s="1">
        <v>0</v>
      </c>
      <c r="AO880" s="1">
        <v>0</v>
      </c>
      <c r="AQ880" s="1">
        <v>2</v>
      </c>
      <c r="AR880" s="1">
        <v>0</v>
      </c>
      <c r="AS880" s="1">
        <v>0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1</v>
      </c>
      <c r="BU880" s="1">
        <v>0</v>
      </c>
      <c r="BV880" s="1">
        <v>0</v>
      </c>
      <c r="BW880" s="1">
        <v>0</v>
      </c>
      <c r="BX880" s="1">
        <v>1</v>
      </c>
      <c r="BZ880" s="1">
        <v>2</v>
      </c>
      <c r="CA880" s="1">
        <v>1</v>
      </c>
      <c r="CB880" s="1">
        <v>0</v>
      </c>
      <c r="CC880" s="1">
        <v>0</v>
      </c>
      <c r="CD880" s="1">
        <v>1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1</v>
      </c>
      <c r="CW880" s="1">
        <v>0</v>
      </c>
      <c r="CX880" s="1">
        <v>0</v>
      </c>
      <c r="CY880" s="1">
        <v>1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H881" s="1">
        <v>1</v>
      </c>
      <c r="I881" s="1">
        <v>0</v>
      </c>
      <c r="J881" s="1">
        <v>0</v>
      </c>
      <c r="K881" s="1">
        <v>0</v>
      </c>
      <c r="L881" s="1">
        <v>0</v>
      </c>
      <c r="M881" s="1">
        <v>0</v>
      </c>
      <c r="O881" s="1">
        <v>1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V881" s="1">
        <v>1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J881" s="1">
        <v>1</v>
      </c>
      <c r="AK881" s="1">
        <v>0</v>
      </c>
      <c r="AL881" s="1">
        <v>0</v>
      </c>
      <c r="AM881" s="1">
        <v>0</v>
      </c>
      <c r="AN881" s="1">
        <v>0</v>
      </c>
      <c r="AO881" s="1">
        <v>0</v>
      </c>
      <c r="AQ881" s="1">
        <v>1</v>
      </c>
      <c r="AR881" s="1">
        <v>0</v>
      </c>
      <c r="AS881" s="1">
        <v>0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1</v>
      </c>
      <c r="BV881" s="1">
        <v>1</v>
      </c>
      <c r="BW881" s="1">
        <v>1</v>
      </c>
      <c r="BX881" s="1">
        <v>0</v>
      </c>
      <c r="BZ881" s="1">
        <v>1</v>
      </c>
      <c r="CA881" s="1">
        <v>0</v>
      </c>
      <c r="CB881" s="1">
        <v>1</v>
      </c>
      <c r="CC881" s="1">
        <v>1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1</v>
      </c>
      <c r="CW881" s="1">
        <v>0</v>
      </c>
      <c r="CX881" s="1">
        <v>0</v>
      </c>
      <c r="CY881" s="1">
        <v>1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0</v>
      </c>
      <c r="M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J882" s="1">
        <v>0</v>
      </c>
      <c r="AK882" s="1">
        <v>0</v>
      </c>
      <c r="AL882" s="1">
        <v>0</v>
      </c>
      <c r="AM882" s="1">
        <v>0</v>
      </c>
      <c r="AN882" s="1">
        <v>0</v>
      </c>
      <c r="AO882" s="1">
        <v>0</v>
      </c>
      <c r="AQ882" s="1">
        <v>0</v>
      </c>
      <c r="AR882" s="1">
        <v>0</v>
      </c>
      <c r="AS882" s="1">
        <v>0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00</v>
      </c>
      <c r="C884" s="3" t="str">
        <f>DEC2HEX(C875+C876*2+C877*4+C878*8+C879*16+C880*32+C881*64+C882*128,2)</f>
        <v>00</v>
      </c>
      <c r="D884" s="3" t="str">
        <f>DEC2HEX(D875+D876*2+D877*4+D878*8+D879*16+D880*32+D881*64+D882*128,2)</f>
        <v>00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00</v>
      </c>
      <c r="J884" s="3" t="str">
        <f>DEC2HEX(J875+J876*2+J877*4+J878*8+J879*16+J880*32+J881*64+J882*128,2)</f>
        <v>00</v>
      </c>
      <c r="K884" s="3" t="str">
        <f>DEC2HEX(K875+K876*2+K877*4+K878*8+K879*16+K880*32+K881*64+K882*128,2)</f>
        <v>00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00</v>
      </c>
      <c r="Q884" s="3" t="str">
        <f>DEC2HEX(Q875+Q876*2+Q877*4+Q878*8+Q879*16+Q880*32+Q881*64+Q882*128,2)</f>
        <v>00</v>
      </c>
      <c r="R884" s="3" t="str">
        <f>DEC2HEX(R875+R876*2+R877*4+R878*8+R879*16+R880*32+R881*64+R882*128,2)</f>
        <v>00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00</v>
      </c>
      <c r="X884" s="3" t="str">
        <f>DEC2HEX(X875+X876*2+X877*4+X878*8+X879*16+X880*32+X881*64+X882*128,2)</f>
        <v>00</v>
      </c>
      <c r="Y884" s="3" t="str">
        <f>DEC2HEX(Y875+Y876*2+Y877*4+Y878*8+Y879*16+Y880*32+Y881*64+Y882*128,2)</f>
        <v>00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00</v>
      </c>
      <c r="AE884" s="3" t="str">
        <f>DEC2HEX(AE875+AE876*2+AE877*4+AE878*8+AE879*16+AE880*32+AE881*64+AE882*128,2)</f>
        <v>00</v>
      </c>
      <c r="AF884" s="3" t="str">
        <f>DEC2HEX(AF875+AF876*2+AF877*4+AF878*8+AF879*16+AF880*32+AF881*64+AF882*128,2)</f>
        <v>00</v>
      </c>
      <c r="AG884" s="3" t="str">
        <f>DEC2HEX(AG875+AG876*2+AG877*4+AG878*8+AG879*16+AG880*32+AG881*64+AG882*128,2)</f>
        <v>00</v>
      </c>
      <c r="AH884" s="3" t="str">
        <f>DEC2HEX(AH875+AH876*2+AH877*4+AH878*8+AH879*16+AH880*32+AH881*64+AH882*128,2)</f>
        <v>00</v>
      </c>
      <c r="AK884" s="3" t="str">
        <f>DEC2HEX(AK875+AK876*2+AK877*4+AK878*8+AK879*16+AK880*32+AK881*64+AK882*128,2)</f>
        <v>00</v>
      </c>
      <c r="AL884" s="3" t="str">
        <f>DEC2HEX(AL875+AL876*2+AL877*4+AL878*8+AL879*16+AL880*32+AL881*64+AL882*128,2)</f>
        <v>00</v>
      </c>
      <c r="AM884" s="3" t="str">
        <f>DEC2HEX(AM875+AM876*2+AM877*4+AM878*8+AM879*16+AM880*32+AM881*64+AM882*128,2)</f>
        <v>00</v>
      </c>
      <c r="AN884" s="3" t="str">
        <f>DEC2HEX(AN875+AN876*2+AN877*4+AN878*8+AN879*16+AN880*32+AN881*64+AN882*128,2)</f>
        <v>00</v>
      </c>
      <c r="AO884" s="3" t="str">
        <f>DEC2HEX(AO875+AO876*2+AO877*4+AO878*8+AO879*16+AO880*32+AO881*64+AO882*128,2)</f>
        <v>00</v>
      </c>
      <c r="AR884" s="3" t="str">
        <f>DEC2HEX(AR875+AR876*2+AR877*4+AR878*8+AR879*16+AR880*32+AR881*64+AR882*128,2)</f>
        <v>00</v>
      </c>
      <c r="AS884" s="3" t="str">
        <f>DEC2HEX(AS875+AS876*2+AS877*4+AS878*8+AS879*16+AS880*32+AS881*64+AS882*128,2)</f>
        <v>00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30</v>
      </c>
      <c r="BU884" s="3" t="str">
        <f>DEC2HEX(BU875+BU876*2+BU877*4+BU878*8+BU879*16+BU880*32+BU881*64+BU882*128,2)</f>
        <v>48</v>
      </c>
      <c r="BV884" s="3" t="str">
        <f>DEC2HEX(BV875+BV876*2+BV877*4+BV878*8+BV879*16+BV880*32+BV881*64+BV882*128,2)</f>
        <v>44</v>
      </c>
      <c r="BW884" s="3" t="str">
        <f>DEC2HEX(BW875+BW876*2+BW877*4+BW878*8+BW879*16+BW880*32+BW881*64+BW882*128,2)</f>
        <v>48</v>
      </c>
      <c r="BX884" s="3" t="str">
        <f>DEC2HEX(BX875+BX876*2+BX877*4+BX878*8+BX879*16+BX880*32+BX881*64+BX882*128,2)</f>
        <v>30</v>
      </c>
      <c r="CA884" s="3" t="str">
        <f>DEC2HEX(CA875+CA876*2+CA877*4+CA878*8+CA879*16+CA880*32+CA881*64+CA882*128,2)</f>
        <v>30</v>
      </c>
      <c r="CB884" s="3" t="str">
        <f>DEC2HEX(CB875+CB876*2+CB877*4+CB878*8+CB879*16+CB880*32+CB881*64+CB882*128,2)</f>
        <v>4C</v>
      </c>
      <c r="CC884" s="3" t="str">
        <f>DEC2HEX(CC875+CC876*2+CC877*4+CC878*8+CC879*16+CC880*32+CC881*64+CC882*128,2)</f>
        <v>46</v>
      </c>
      <c r="CD884" s="3" t="str">
        <f>DEC2HEX(CD875+CD876*2+CD877*4+CD878*8+CD879*16+CD880*32+CD881*64+CD882*128,2)</f>
        <v>22</v>
      </c>
      <c r="CE884" s="3" t="str">
        <f>DEC2HEX(CE875+CE876*2+CE877*4+CE878*8+CE879*16+CE880*32+CE881*64+CE882*128,2)</f>
        <v>04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60</v>
      </c>
      <c r="CW884" s="3" t="str">
        <f>DEC2HEX(CW875+CW876*2+CW877*4+CW878*8+CW879*16+CW880*32+CW881*64+CW882*128,2)</f>
        <v>1C</v>
      </c>
      <c r="CX884" s="3" t="str">
        <f>DEC2HEX(CX875+CX876*2+CX877*4+CX878*8+CX879*16+CX880*32+CX881*64+CX882*128,2)</f>
        <v>08</v>
      </c>
      <c r="CY884" s="3" t="str">
        <f>DEC2HEX(CY875+CY876*2+CY877*4+CY878*8+CY879*16+CY880*32+CY881*64+CY882*128,2)</f>
        <v>70</v>
      </c>
      <c r="CZ884" s="3" t="str">
        <f>DEC2HEX(CZ875+CZ876*2+CZ877*4+CZ878*8+CZ879*16+CZ880*32+CZ881*64+CZ882*128,2)</f>
        <v>1C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6.05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{.charCode=0xA670, .data={0x00, 0x00, 0x00,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{.charCode=0xA671, .data={0x00, 0x00, 0x00,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{.charCode=0xA672, .data={0x00, 0x00, 0x00,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{.charCode=0xA673, .data={0x00, 0x00, 0x00,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{.charCode=0xA674, .data={0x00, 0x00, 0x00, 0x00, 0x00}},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{.charCode=0xA675, .data={0x00, 0x00, 0x00, 0x00, 0x00}},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{.charCode=0xA676, .data={0x00, 0x00,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{.charCode=0xA677,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{.charCode=0xA678,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{.charCode=0xA679,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{.charCode=0xA67A, .data={0x30, 0x48, 0x44, 0x48, 0x30}},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{.charCode=0xA67B, .data={0x30, 0x4C, 0x46, 0x22, 0x04}},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{.charCode=0xA67C,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{.charCode=0xA67D,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{.charCode=0xA67E, .data={0x60, 0x1C, 0x08, 0x70, 0x1C}},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{.charCode=0xA67F, .data={0x00, 0x00, 0x00, 0x00, 0x00}},</v>
      </c>
      <c r="DI885" s="5">
        <v>0</v>
      </c>
    </row>
    <row r="886" spans="1:113" s="10" customFormat="1" ht="21" x14ac:dyDescent="0.4">
      <c r="A886" s="8" t="str">
        <f>_xlfn.UNICHAR(HEX2DEC(A887))</f>
        <v>✐</v>
      </c>
      <c r="B886" s="9"/>
      <c r="C886" s="9"/>
      <c r="D886" s="9"/>
      <c r="E886" s="9"/>
      <c r="F886" s="9"/>
      <c r="H886" s="8" t="str">
        <f>_xlfn.UNICHAR(HEX2DEC(H887))</f>
        <v>✑</v>
      </c>
      <c r="I886" s="9"/>
      <c r="J886" s="9"/>
      <c r="K886" s="9"/>
      <c r="L886" s="9"/>
      <c r="M886" s="9"/>
      <c r="O886" s="8" t="str">
        <f>_xlfn.UNICHAR(HEX2DEC(O887))</f>
        <v>✒</v>
      </c>
      <c r="P886" s="9"/>
      <c r="Q886" s="9"/>
      <c r="R886" s="9"/>
      <c r="S886" s="9"/>
      <c r="T886" s="9"/>
      <c r="V886" s="8" t="str">
        <f>_xlfn.UNICHAR(HEX2DEC(V887))</f>
        <v>✓</v>
      </c>
      <c r="W886" s="9"/>
      <c r="X886" s="9"/>
      <c r="Y886" s="9"/>
      <c r="Z886" s="9"/>
      <c r="AA886" s="9"/>
      <c r="AC886" s="8" t="str">
        <f>_xlfn.UNICHAR(HEX2DEC(AC887))</f>
        <v>✔</v>
      </c>
      <c r="AD886" s="9"/>
      <c r="AE886" s="9"/>
      <c r="AF886" s="9"/>
      <c r="AG886" s="9"/>
      <c r="AH886" s="9"/>
      <c r="AJ886" s="8" t="str">
        <f>_xlfn.UNICHAR(HEX2DEC(AJ887))</f>
        <v>✕</v>
      </c>
      <c r="AK886" s="9"/>
      <c r="AL886" s="9"/>
      <c r="AM886" s="9"/>
      <c r="AN886" s="9"/>
      <c r="AO886" s="9"/>
      <c r="AQ886" s="8" t="str">
        <f>_xlfn.UNICHAR(HEX2DEC(AQ887))</f>
        <v>✖</v>
      </c>
      <c r="AR886" s="9"/>
      <c r="AS886" s="9"/>
      <c r="AT886" s="9"/>
      <c r="AU886" s="9"/>
      <c r="AV886" s="9"/>
      <c r="AX886" s="8" t="str">
        <f>_xlfn.UNICHAR(HEX2DEC(AX887))</f>
        <v>✗</v>
      </c>
      <c r="AY886" s="9"/>
      <c r="AZ886" s="9"/>
      <c r="BA886" s="9"/>
      <c r="BB886" s="9"/>
      <c r="BC886" s="9"/>
      <c r="BE886" s="8" t="str">
        <f>_xlfn.UNICHAR(HEX2DEC(BE887))</f>
        <v>✘</v>
      </c>
      <c r="BF886" s="9"/>
      <c r="BG886" s="9"/>
      <c r="BH886" s="9"/>
      <c r="BI886" s="9"/>
      <c r="BJ886" s="9"/>
      <c r="BL886" s="8" t="str">
        <f>_xlfn.UNICHAR(HEX2DEC(BL887))</f>
        <v>✙</v>
      </c>
      <c r="BM886" s="9"/>
      <c r="BN886" s="9"/>
      <c r="BO886" s="9"/>
      <c r="BP886" s="9"/>
      <c r="BQ886" s="9"/>
      <c r="BS886" s="8" t="str">
        <f>_xlfn.UNICHAR(HEX2DEC(BS887))</f>
        <v>✚</v>
      </c>
      <c r="BT886" s="9"/>
      <c r="BU886" s="9"/>
      <c r="BV886" s="9"/>
      <c r="BW886" s="9"/>
      <c r="BX886" s="9"/>
      <c r="BZ886" s="8" t="str">
        <f>_xlfn.UNICHAR(HEX2DEC(BZ887))</f>
        <v>✛</v>
      </c>
      <c r="CA886" s="9"/>
      <c r="CB886" s="9"/>
      <c r="CC886" s="9"/>
      <c r="CD886" s="9"/>
      <c r="CE886" s="9"/>
      <c r="CG886" s="8" t="str">
        <f>_xlfn.UNICHAR(HEX2DEC(CG887))</f>
        <v>✜</v>
      </c>
      <c r="CH886" s="9"/>
      <c r="CI886" s="9"/>
      <c r="CJ886" s="9"/>
      <c r="CK886" s="9"/>
      <c r="CL886" s="9"/>
      <c r="CN886" s="8" t="str">
        <f>_xlfn.UNICHAR(HEX2DEC(CN887))</f>
        <v>✝</v>
      </c>
      <c r="CO886" s="9"/>
      <c r="CP886" s="9"/>
      <c r="CQ886" s="9"/>
      <c r="CR886" s="9"/>
      <c r="CS886" s="9"/>
      <c r="CU886" s="8" t="str">
        <f>_xlfn.UNICHAR(HEX2DEC(CU887))</f>
        <v>✞</v>
      </c>
      <c r="CV886" s="9"/>
      <c r="CW886" s="9"/>
      <c r="CX886" s="9"/>
      <c r="CY886" s="9"/>
      <c r="CZ886" s="9"/>
      <c r="DB886" s="8" t="str">
        <f>_xlfn.UNICHAR(HEX2DEC(DB887))</f>
        <v>✟</v>
      </c>
      <c r="DC886" s="9"/>
      <c r="DD886" s="9"/>
      <c r="DE886" s="9"/>
      <c r="DF886" s="9"/>
      <c r="DG886" s="9"/>
    </row>
    <row r="887" spans="1:113" ht="16.05" customHeight="1" x14ac:dyDescent="0.3">
      <c r="A887" s="11" t="s">
        <v>62</v>
      </c>
      <c r="H887" s="1" t="str">
        <f>DEC2HEX(HEX2DEC(A887)+1)</f>
        <v>2711</v>
      </c>
      <c r="O887" s="1" t="str">
        <f>DEC2HEX(HEX2DEC(H887)+1)</f>
        <v>2712</v>
      </c>
      <c r="V887" s="1" t="str">
        <f>DEC2HEX(HEX2DEC(O887)+1)</f>
        <v>2713</v>
      </c>
      <c r="AC887" s="1" t="str">
        <f>DEC2HEX(HEX2DEC(V887)+1)</f>
        <v>2714</v>
      </c>
      <c r="AJ887" s="1" t="str">
        <f>DEC2HEX(HEX2DEC(AC887)+1)</f>
        <v>2715</v>
      </c>
      <c r="AQ887" s="1" t="str">
        <f>DEC2HEX(HEX2DEC(AJ887)+1)</f>
        <v>2716</v>
      </c>
      <c r="AX887" s="1" t="str">
        <f>DEC2HEX(HEX2DEC(AQ887)+1)</f>
        <v>2717</v>
      </c>
      <c r="BE887" s="1" t="str">
        <f>DEC2HEX(HEX2DEC(AX887)+1)</f>
        <v>2718</v>
      </c>
      <c r="BL887" s="1" t="str">
        <f>DEC2HEX(HEX2DEC(BE887)+1)</f>
        <v>2719</v>
      </c>
      <c r="BS887" s="1" t="str">
        <f>DEC2HEX(HEX2DEC(BL887)+1)</f>
        <v>271A</v>
      </c>
      <c r="BZ887" s="1" t="str">
        <f>DEC2HEX(HEX2DEC(BS887)+1)</f>
        <v>271B</v>
      </c>
      <c r="CG887" s="1" t="str">
        <f>DEC2HEX(HEX2DEC(BZ887)+1)</f>
        <v>271C</v>
      </c>
      <c r="CN887" s="1" t="str">
        <f>DEC2HEX(HEX2DEC(CG887)+1)</f>
        <v>271D</v>
      </c>
      <c r="CU887" s="1" t="str">
        <f>DEC2HEX(HEX2DEC(CN887)+1)</f>
        <v>271E</v>
      </c>
      <c r="DB887" s="1" t="str">
        <f>DEC2HEX(HEX2DEC(CU887)+1)</f>
        <v>271F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H891" s="1">
        <v>4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O891" s="1">
        <v>4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V891" s="1">
        <v>4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C891" s="1">
        <v>4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J891" s="1">
        <v>4</v>
      </c>
      <c r="AK891" s="1">
        <v>0</v>
      </c>
      <c r="AL891" s="1">
        <v>0</v>
      </c>
      <c r="AM891" s="1">
        <v>0</v>
      </c>
      <c r="AN891" s="1">
        <v>0</v>
      </c>
      <c r="AO891" s="1">
        <v>0</v>
      </c>
      <c r="AQ891" s="1">
        <v>4</v>
      </c>
      <c r="AR891" s="1">
        <v>0</v>
      </c>
      <c r="AS891" s="1">
        <v>0</v>
      </c>
      <c r="AT891" s="1">
        <v>0</v>
      </c>
      <c r="AU891" s="1">
        <v>0</v>
      </c>
      <c r="AV891" s="1">
        <v>0</v>
      </c>
      <c r="AX891" s="1">
        <v>4</v>
      </c>
      <c r="AY891" s="1">
        <v>0</v>
      </c>
      <c r="AZ891" s="1">
        <v>0</v>
      </c>
      <c r="BA891" s="1">
        <v>0</v>
      </c>
      <c r="BB891" s="1">
        <v>0</v>
      </c>
      <c r="BC891" s="1">
        <v>0</v>
      </c>
      <c r="BE891" s="1">
        <v>4</v>
      </c>
      <c r="BF891" s="1">
        <v>0</v>
      </c>
      <c r="BG891" s="1">
        <v>0</v>
      </c>
      <c r="BH891" s="1">
        <v>0</v>
      </c>
      <c r="BI891" s="1">
        <v>0</v>
      </c>
      <c r="BJ891" s="1">
        <v>0</v>
      </c>
      <c r="BL891" s="1">
        <v>4</v>
      </c>
      <c r="BM891" s="1">
        <v>0</v>
      </c>
      <c r="BN891" s="1">
        <v>0</v>
      </c>
      <c r="BO891" s="1">
        <v>0</v>
      </c>
      <c r="BP891" s="1">
        <v>0</v>
      </c>
      <c r="BQ891" s="1">
        <v>0</v>
      </c>
      <c r="BS891" s="1">
        <v>4</v>
      </c>
      <c r="BT891" s="1">
        <v>0</v>
      </c>
      <c r="BU891" s="1">
        <v>0</v>
      </c>
      <c r="BV891" s="1">
        <v>0</v>
      </c>
      <c r="BW891" s="1">
        <v>0</v>
      </c>
      <c r="BX891" s="1">
        <v>0</v>
      </c>
      <c r="BZ891" s="1">
        <v>4</v>
      </c>
      <c r="CA891" s="1">
        <v>0</v>
      </c>
      <c r="CB891" s="1">
        <v>0</v>
      </c>
      <c r="CC891" s="1">
        <v>0</v>
      </c>
      <c r="CD891" s="1">
        <v>0</v>
      </c>
      <c r="CE891" s="1">
        <v>0</v>
      </c>
      <c r="CG891" s="1">
        <v>4</v>
      </c>
      <c r="CH891" s="1">
        <v>0</v>
      </c>
      <c r="CI891" s="1">
        <v>0</v>
      </c>
      <c r="CJ891" s="1">
        <v>0</v>
      </c>
      <c r="CK891" s="1">
        <v>0</v>
      </c>
      <c r="CL891" s="1">
        <v>0</v>
      </c>
      <c r="CN891" s="1">
        <v>4</v>
      </c>
      <c r="CO891" s="1">
        <v>0</v>
      </c>
      <c r="CP891" s="1">
        <v>0</v>
      </c>
      <c r="CQ891" s="1">
        <v>0</v>
      </c>
      <c r="CR891" s="1">
        <v>0</v>
      </c>
      <c r="CS891" s="1">
        <v>0</v>
      </c>
      <c r="CU891" s="1">
        <v>4</v>
      </c>
      <c r="CV891" s="1">
        <v>0</v>
      </c>
      <c r="CW891" s="1">
        <v>0</v>
      </c>
      <c r="CX891" s="1">
        <v>0</v>
      </c>
      <c r="CY891" s="1">
        <v>0</v>
      </c>
      <c r="CZ891" s="1">
        <v>0</v>
      </c>
      <c r="DB891" s="1">
        <v>4</v>
      </c>
      <c r="DC891" s="1">
        <v>0</v>
      </c>
      <c r="DD891" s="1">
        <v>0</v>
      </c>
      <c r="DE891" s="1">
        <v>0</v>
      </c>
      <c r="DF891" s="1">
        <v>0</v>
      </c>
      <c r="DG891" s="1">
        <v>0</v>
      </c>
    </row>
    <row r="892" spans="1:113" ht="16.05" customHeight="1" x14ac:dyDescent="0.3">
      <c r="A892" s="1">
        <v>3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H892" s="1">
        <v>3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O892" s="1">
        <v>3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V892" s="1">
        <v>3</v>
      </c>
      <c r="W892" s="1">
        <v>0</v>
      </c>
      <c r="X892" s="1">
        <v>0</v>
      </c>
      <c r="Y892" s="1">
        <v>0</v>
      </c>
      <c r="Z892" s="1">
        <v>1</v>
      </c>
      <c r="AC892" s="1">
        <v>3</v>
      </c>
      <c r="AD892" s="1">
        <v>0</v>
      </c>
      <c r="AE892" s="1">
        <v>0</v>
      </c>
      <c r="AF892" s="1">
        <v>0</v>
      </c>
      <c r="AG892" s="1">
        <v>0</v>
      </c>
      <c r="AH892" s="1">
        <v>0</v>
      </c>
      <c r="AJ892" s="1">
        <v>3</v>
      </c>
      <c r="AK892" s="1">
        <v>0</v>
      </c>
      <c r="AL892" s="1">
        <v>0</v>
      </c>
      <c r="AM892" s="1">
        <v>0</v>
      </c>
      <c r="AN892" s="1">
        <v>0</v>
      </c>
      <c r="AO892" s="1">
        <v>0</v>
      </c>
      <c r="AQ892" s="1">
        <v>3</v>
      </c>
      <c r="AR892" s="1">
        <v>0</v>
      </c>
      <c r="AS892" s="1">
        <v>0</v>
      </c>
      <c r="AT892" s="1">
        <v>0</v>
      </c>
      <c r="AU892" s="1">
        <v>0</v>
      </c>
      <c r="AV892" s="1">
        <v>0</v>
      </c>
      <c r="AX892" s="1">
        <v>3</v>
      </c>
      <c r="AY892" s="1">
        <v>0</v>
      </c>
      <c r="AZ892" s="1">
        <v>0</v>
      </c>
      <c r="BA892" s="1">
        <v>0</v>
      </c>
      <c r="BB892" s="1">
        <v>0</v>
      </c>
      <c r="BC892" s="1">
        <v>0</v>
      </c>
      <c r="BE892" s="1">
        <v>3</v>
      </c>
      <c r="BF892" s="1">
        <v>0</v>
      </c>
      <c r="BG892" s="1">
        <v>0</v>
      </c>
      <c r="BH892" s="1">
        <v>0</v>
      </c>
      <c r="BI892" s="1">
        <v>0</v>
      </c>
      <c r="BJ892" s="1">
        <v>0</v>
      </c>
      <c r="BL892" s="1">
        <v>3</v>
      </c>
      <c r="BM892" s="1">
        <v>0</v>
      </c>
      <c r="BN892" s="1">
        <v>0</v>
      </c>
      <c r="BO892" s="1">
        <v>0</v>
      </c>
      <c r="BP892" s="1">
        <v>0</v>
      </c>
      <c r="BQ892" s="1">
        <v>0</v>
      </c>
      <c r="BS892" s="1">
        <v>3</v>
      </c>
      <c r="BT892" s="1">
        <v>0</v>
      </c>
      <c r="BU892" s="1">
        <v>0</v>
      </c>
      <c r="BV892" s="1">
        <v>0</v>
      </c>
      <c r="BW892" s="1">
        <v>0</v>
      </c>
      <c r="BX892" s="1">
        <v>0</v>
      </c>
      <c r="BZ892" s="1">
        <v>3</v>
      </c>
      <c r="CA892" s="1">
        <v>0</v>
      </c>
      <c r="CB892" s="1">
        <v>0</v>
      </c>
      <c r="CC892" s="1">
        <v>0</v>
      </c>
      <c r="CD892" s="1">
        <v>0</v>
      </c>
      <c r="CE892" s="1">
        <v>0</v>
      </c>
      <c r="CG892" s="1">
        <v>3</v>
      </c>
      <c r="CH892" s="1">
        <v>0</v>
      </c>
      <c r="CI892" s="1">
        <v>0</v>
      </c>
      <c r="CJ892" s="1">
        <v>0</v>
      </c>
      <c r="CK892" s="1">
        <v>0</v>
      </c>
      <c r="CL892" s="1">
        <v>0</v>
      </c>
      <c r="CN892" s="1">
        <v>3</v>
      </c>
      <c r="CO892" s="1">
        <v>0</v>
      </c>
      <c r="CP892" s="1">
        <v>0</v>
      </c>
      <c r="CQ892" s="1">
        <v>0</v>
      </c>
      <c r="CR892" s="1">
        <v>0</v>
      </c>
      <c r="CS892" s="1">
        <v>0</v>
      </c>
      <c r="CU892" s="1">
        <v>3</v>
      </c>
      <c r="CV892" s="1">
        <v>0</v>
      </c>
      <c r="CW892" s="1">
        <v>0</v>
      </c>
      <c r="CX892" s="1">
        <v>0</v>
      </c>
      <c r="CY892" s="1">
        <v>0</v>
      </c>
      <c r="CZ892" s="1">
        <v>0</v>
      </c>
      <c r="DB892" s="1">
        <v>3</v>
      </c>
      <c r="DC892" s="1">
        <v>0</v>
      </c>
      <c r="DD892" s="1">
        <v>0</v>
      </c>
      <c r="DE892" s="1">
        <v>0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0</v>
      </c>
      <c r="E893" s="1">
        <v>0</v>
      </c>
      <c r="F893" s="1">
        <v>0</v>
      </c>
      <c r="H893" s="1">
        <v>2</v>
      </c>
      <c r="I893" s="1">
        <v>0</v>
      </c>
      <c r="J893" s="1">
        <v>0</v>
      </c>
      <c r="K893" s="1">
        <v>0</v>
      </c>
      <c r="L893" s="1">
        <v>0</v>
      </c>
      <c r="M893" s="1">
        <v>0</v>
      </c>
      <c r="O893" s="1">
        <v>2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V893" s="1">
        <v>2</v>
      </c>
      <c r="W893" s="1">
        <v>1</v>
      </c>
      <c r="X893" s="1">
        <v>0</v>
      </c>
      <c r="Y893" s="1">
        <v>1</v>
      </c>
      <c r="Z893" s="1">
        <v>0</v>
      </c>
      <c r="AA893" s="1">
        <v>0</v>
      </c>
      <c r="AC893" s="1">
        <v>2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J893" s="1">
        <v>2</v>
      </c>
      <c r="AK893" s="1">
        <v>0</v>
      </c>
      <c r="AL893" s="1">
        <v>0</v>
      </c>
      <c r="AM893" s="1">
        <v>0</v>
      </c>
      <c r="AN893" s="1">
        <v>0</v>
      </c>
      <c r="AO893" s="1">
        <v>0</v>
      </c>
      <c r="AQ893" s="1">
        <v>2</v>
      </c>
      <c r="AR893" s="1">
        <v>0</v>
      </c>
      <c r="AS893" s="1">
        <v>0</v>
      </c>
      <c r="AT893" s="1">
        <v>0</v>
      </c>
      <c r="AU893" s="1">
        <v>0</v>
      </c>
      <c r="AV893" s="1">
        <v>0</v>
      </c>
      <c r="AX893" s="1">
        <v>2</v>
      </c>
      <c r="AY893" s="1">
        <v>0</v>
      </c>
      <c r="AZ893" s="1">
        <v>0</v>
      </c>
      <c r="BA893" s="1">
        <v>0</v>
      </c>
      <c r="BB893" s="1">
        <v>0</v>
      </c>
      <c r="BC893" s="1">
        <v>0</v>
      </c>
      <c r="BE893" s="1">
        <v>2</v>
      </c>
      <c r="BF893" s="1">
        <v>0</v>
      </c>
      <c r="BG893" s="1">
        <v>0</v>
      </c>
      <c r="BH893" s="1">
        <v>0</v>
      </c>
      <c r="BI893" s="1">
        <v>0</v>
      </c>
      <c r="BJ893" s="1">
        <v>0</v>
      </c>
      <c r="BL893" s="1">
        <v>2</v>
      </c>
      <c r="BM893" s="1">
        <v>0</v>
      </c>
      <c r="BN893" s="1">
        <v>0</v>
      </c>
      <c r="BO893" s="1">
        <v>0</v>
      </c>
      <c r="BP893" s="1">
        <v>0</v>
      </c>
      <c r="BQ893" s="1">
        <v>0</v>
      </c>
      <c r="BS893" s="1">
        <v>2</v>
      </c>
      <c r="BT893" s="1">
        <v>0</v>
      </c>
      <c r="BU893" s="1">
        <v>0</v>
      </c>
      <c r="BV893" s="1">
        <v>0</v>
      </c>
      <c r="BW893" s="1">
        <v>0</v>
      </c>
      <c r="BX893" s="1">
        <v>0</v>
      </c>
      <c r="BZ893" s="1">
        <v>2</v>
      </c>
      <c r="CA893" s="1">
        <v>0</v>
      </c>
      <c r="CB893" s="1">
        <v>0</v>
      </c>
      <c r="CC893" s="1">
        <v>0</v>
      </c>
      <c r="CD893" s="1">
        <v>0</v>
      </c>
      <c r="CE893" s="1">
        <v>0</v>
      </c>
      <c r="CG893" s="1">
        <v>2</v>
      </c>
      <c r="CH893" s="1">
        <v>0</v>
      </c>
      <c r="CI893" s="1">
        <v>0</v>
      </c>
      <c r="CJ893" s="1">
        <v>0</v>
      </c>
      <c r="CK893" s="1">
        <v>0</v>
      </c>
      <c r="CL893" s="1">
        <v>0</v>
      </c>
      <c r="CN893" s="1">
        <v>2</v>
      </c>
      <c r="CO893" s="1">
        <v>0</v>
      </c>
      <c r="CP893" s="1">
        <v>0</v>
      </c>
      <c r="CQ893" s="1">
        <v>0</v>
      </c>
      <c r="CR893" s="1">
        <v>0</v>
      </c>
      <c r="CS893" s="1">
        <v>0</v>
      </c>
      <c r="CU893" s="1">
        <v>2</v>
      </c>
      <c r="CV893" s="1">
        <v>0</v>
      </c>
      <c r="CW893" s="1">
        <v>0</v>
      </c>
      <c r="CX893" s="1">
        <v>0</v>
      </c>
      <c r="CY893" s="1">
        <v>0</v>
      </c>
      <c r="CZ893" s="1">
        <v>0</v>
      </c>
      <c r="DB893" s="1">
        <v>2</v>
      </c>
      <c r="DC893" s="1">
        <v>0</v>
      </c>
      <c r="DD893" s="1">
        <v>0</v>
      </c>
      <c r="DE893" s="1">
        <v>0</v>
      </c>
      <c r="DF893" s="1">
        <v>0</v>
      </c>
      <c r="DG893" s="1">
        <v>0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0</v>
      </c>
      <c r="E894" s="1">
        <v>0</v>
      </c>
      <c r="F894" s="1">
        <v>0</v>
      </c>
      <c r="H894" s="1">
        <v>1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O894" s="1">
        <v>1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V894" s="1">
        <v>1</v>
      </c>
      <c r="W894" s="1">
        <v>0</v>
      </c>
      <c r="X894" s="1">
        <v>1</v>
      </c>
      <c r="Y894" s="1">
        <v>0</v>
      </c>
      <c r="Z894" s="1">
        <v>0</v>
      </c>
      <c r="AA894" s="1">
        <v>0</v>
      </c>
      <c r="AC894" s="1">
        <v>1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J894" s="1">
        <v>1</v>
      </c>
      <c r="AK894" s="1">
        <v>0</v>
      </c>
      <c r="AL894" s="1">
        <v>0</v>
      </c>
      <c r="AM894" s="1">
        <v>0</v>
      </c>
      <c r="AN894" s="1">
        <v>0</v>
      </c>
      <c r="AO894" s="1">
        <v>0</v>
      </c>
      <c r="AQ894" s="1">
        <v>1</v>
      </c>
      <c r="AR894" s="1">
        <v>0</v>
      </c>
      <c r="AS894" s="1">
        <v>0</v>
      </c>
      <c r="AT894" s="1">
        <v>0</v>
      </c>
      <c r="AU894" s="1">
        <v>0</v>
      </c>
      <c r="AV894" s="1">
        <v>0</v>
      </c>
      <c r="AX894" s="1">
        <v>1</v>
      </c>
      <c r="AY894" s="1">
        <v>0</v>
      </c>
      <c r="AZ894" s="1">
        <v>0</v>
      </c>
      <c r="BA894" s="1">
        <v>0</v>
      </c>
      <c r="BB894" s="1">
        <v>0</v>
      </c>
      <c r="BC894" s="1">
        <v>0</v>
      </c>
      <c r="BE894" s="1">
        <v>1</v>
      </c>
      <c r="BF894" s="1">
        <v>0</v>
      </c>
      <c r="BG894" s="1">
        <v>0</v>
      </c>
      <c r="BH894" s="1">
        <v>0</v>
      </c>
      <c r="BI894" s="1">
        <v>0</v>
      </c>
      <c r="BJ894" s="1">
        <v>0</v>
      </c>
      <c r="BL894" s="1">
        <v>1</v>
      </c>
      <c r="BM894" s="1">
        <v>0</v>
      </c>
      <c r="BN894" s="1">
        <v>0</v>
      </c>
      <c r="BO894" s="1">
        <v>0</v>
      </c>
      <c r="BP894" s="1">
        <v>0</v>
      </c>
      <c r="BQ894" s="1">
        <v>0</v>
      </c>
      <c r="BS894" s="1">
        <v>1</v>
      </c>
      <c r="BT894" s="1">
        <v>0</v>
      </c>
      <c r="BU894" s="1">
        <v>0</v>
      </c>
      <c r="BV894" s="1">
        <v>0</v>
      </c>
      <c r="BW894" s="1">
        <v>0</v>
      </c>
      <c r="BX894" s="1">
        <v>0</v>
      </c>
      <c r="BZ894" s="1">
        <v>1</v>
      </c>
      <c r="CA894" s="1">
        <v>0</v>
      </c>
      <c r="CB894" s="1">
        <v>0</v>
      </c>
      <c r="CC894" s="1">
        <v>0</v>
      </c>
      <c r="CD894" s="1">
        <v>0</v>
      </c>
      <c r="CE894" s="1">
        <v>0</v>
      </c>
      <c r="CG894" s="1">
        <v>1</v>
      </c>
      <c r="CH894" s="1">
        <v>0</v>
      </c>
      <c r="CI894" s="1">
        <v>0</v>
      </c>
      <c r="CJ894" s="1">
        <v>0</v>
      </c>
      <c r="CK894" s="1">
        <v>0</v>
      </c>
      <c r="CL894" s="1">
        <v>0</v>
      </c>
      <c r="CN894" s="1">
        <v>1</v>
      </c>
      <c r="CO894" s="1">
        <v>0</v>
      </c>
      <c r="CP894" s="1">
        <v>0</v>
      </c>
      <c r="CQ894" s="1">
        <v>0</v>
      </c>
      <c r="CR894" s="1">
        <v>0</v>
      </c>
      <c r="CS894" s="1">
        <v>0</v>
      </c>
      <c r="CU894" s="1">
        <v>1</v>
      </c>
      <c r="CV894" s="1">
        <v>0</v>
      </c>
      <c r="CW894" s="1">
        <v>0</v>
      </c>
      <c r="CX894" s="1">
        <v>0</v>
      </c>
      <c r="CY894" s="1">
        <v>0</v>
      </c>
      <c r="CZ894" s="1">
        <v>0</v>
      </c>
      <c r="DB894" s="1">
        <v>1</v>
      </c>
      <c r="DC894" s="1">
        <v>0</v>
      </c>
      <c r="DD894" s="1">
        <v>0</v>
      </c>
      <c r="DE894" s="1">
        <v>0</v>
      </c>
      <c r="DF894" s="1">
        <v>0</v>
      </c>
      <c r="DG894" s="1">
        <v>0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0</v>
      </c>
      <c r="E895" s="1">
        <v>0</v>
      </c>
      <c r="F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0</v>
      </c>
      <c r="M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v>0</v>
      </c>
      <c r="AH895" s="1">
        <v>0</v>
      </c>
      <c r="AJ895" s="1">
        <v>0</v>
      </c>
      <c r="AK895" s="1">
        <v>0</v>
      </c>
      <c r="AL895" s="1">
        <v>0</v>
      </c>
      <c r="AM895" s="1">
        <v>0</v>
      </c>
      <c r="AN895" s="1">
        <v>0</v>
      </c>
      <c r="AO895" s="1">
        <v>0</v>
      </c>
      <c r="AQ895" s="1">
        <v>0</v>
      </c>
      <c r="AR895" s="1">
        <v>0</v>
      </c>
      <c r="AS895" s="1">
        <v>0</v>
      </c>
      <c r="AT895" s="1">
        <v>0</v>
      </c>
      <c r="AU895" s="1">
        <v>0</v>
      </c>
      <c r="AV895" s="1">
        <v>0</v>
      </c>
      <c r="AX895" s="1">
        <v>0</v>
      </c>
      <c r="AY895" s="1">
        <v>0</v>
      </c>
      <c r="AZ895" s="1">
        <v>0</v>
      </c>
      <c r="BA895" s="1">
        <v>0</v>
      </c>
      <c r="BB895" s="1">
        <v>0</v>
      </c>
      <c r="BC895" s="1">
        <v>0</v>
      </c>
      <c r="BE895" s="1">
        <v>0</v>
      </c>
      <c r="BF895" s="1">
        <v>0</v>
      </c>
      <c r="BG895" s="1">
        <v>0</v>
      </c>
      <c r="BH895" s="1">
        <v>0</v>
      </c>
      <c r="BI895" s="1">
        <v>0</v>
      </c>
      <c r="BJ895" s="1">
        <v>0</v>
      </c>
      <c r="BL895" s="1">
        <v>0</v>
      </c>
      <c r="BM895" s="1">
        <v>0</v>
      </c>
      <c r="BN895" s="1">
        <v>0</v>
      </c>
      <c r="BO895" s="1">
        <v>0</v>
      </c>
      <c r="BP895" s="1">
        <v>0</v>
      </c>
      <c r="BQ895" s="1">
        <v>0</v>
      </c>
      <c r="BS895" s="1">
        <v>0</v>
      </c>
      <c r="BT895" s="1">
        <v>0</v>
      </c>
      <c r="BU895" s="1">
        <v>0</v>
      </c>
      <c r="BV895" s="1">
        <v>0</v>
      </c>
      <c r="BW895" s="1">
        <v>0</v>
      </c>
      <c r="BX895" s="1">
        <v>0</v>
      </c>
      <c r="BZ895" s="1">
        <v>0</v>
      </c>
      <c r="CA895" s="1">
        <v>0</v>
      </c>
      <c r="CB895" s="1">
        <v>0</v>
      </c>
      <c r="CC895" s="1">
        <v>0</v>
      </c>
      <c r="CD895" s="1">
        <v>0</v>
      </c>
      <c r="CE895" s="1">
        <v>0</v>
      </c>
      <c r="CG895" s="1">
        <v>0</v>
      </c>
      <c r="CH895" s="1">
        <v>0</v>
      </c>
      <c r="CI895" s="1">
        <v>0</v>
      </c>
      <c r="CJ895" s="1">
        <v>0</v>
      </c>
      <c r="CK895" s="1">
        <v>0</v>
      </c>
      <c r="CL895" s="1">
        <v>0</v>
      </c>
      <c r="CN895" s="1">
        <v>0</v>
      </c>
      <c r="CO895" s="1">
        <v>0</v>
      </c>
      <c r="CP895" s="1">
        <v>0</v>
      </c>
      <c r="CQ895" s="1">
        <v>0</v>
      </c>
      <c r="CR895" s="1">
        <v>0</v>
      </c>
      <c r="CS895" s="1">
        <v>0</v>
      </c>
      <c r="CU895" s="1">
        <v>0</v>
      </c>
      <c r="CV895" s="1">
        <v>0</v>
      </c>
      <c r="CW895" s="1">
        <v>0</v>
      </c>
      <c r="CX895" s="1">
        <v>0</v>
      </c>
      <c r="CY895" s="1">
        <v>0</v>
      </c>
      <c r="CZ895" s="1">
        <v>0</v>
      </c>
      <c r="DB895" s="1">
        <v>0</v>
      </c>
      <c r="DC895" s="1">
        <v>0</v>
      </c>
      <c r="DD895" s="1">
        <v>0</v>
      </c>
      <c r="DE895" s="1">
        <v>0</v>
      </c>
      <c r="DF895" s="1">
        <v>0</v>
      </c>
      <c r="DG895" s="1">
        <v>0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00</v>
      </c>
      <c r="D897" s="3" t="str">
        <f>DEC2HEX(D888+D889*2+D890*4+D891*8+D892*16+D893*32+D894*64+D895*128,2)</f>
        <v>00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00</v>
      </c>
      <c r="K897" s="3" t="str">
        <f>DEC2HEX(K888+K889*2+K890*4+K891*8+K892*16+K893*32+K894*64+K895*128,2)</f>
        <v>00</v>
      </c>
      <c r="L897" s="3" t="str">
        <f>DEC2HEX(L888+L889*2+L890*4+L891*8+L892*16+L893*32+L894*64+L895*128,2)</f>
        <v>00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00</v>
      </c>
      <c r="R897" s="3" t="str">
        <f>DEC2HEX(R888+R889*2+R890*4+R891*8+R892*16+R893*32+R894*64+R895*128,2)</f>
        <v>00</v>
      </c>
      <c r="S897" s="3" t="str">
        <f>DEC2HEX(S888+S889*2+S890*4+S891*8+S892*16+S893*32+S894*64+S895*128,2)</f>
        <v>00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20</v>
      </c>
      <c r="X897" s="3" t="str">
        <f>DEC2HEX(X888+X889*2+X890*4+X891*8+X892*16+X893*32+X894*64+X895*128,2)</f>
        <v>40</v>
      </c>
      <c r="Y897" s="3" t="str">
        <f>DEC2HEX(Y888+Y889*2+Y890*4+Y891*8+Y892*16+Y893*32+Y894*64+Y895*128,2)</f>
        <v>20</v>
      </c>
      <c r="Z897" s="3" t="str">
        <f>DEC2HEX(Z888+Z889*2+Z890*4+Z891*8+Z892*16+Z893*32+Z894*64+Z895*128,2)</f>
        <v>10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00</v>
      </c>
      <c r="AF897" s="3" t="str">
        <f>DEC2HEX(AF888+AF889*2+AF890*4+AF891*8+AF892*16+AF893*32+AF894*64+AF895*128,2)</f>
        <v>00</v>
      </c>
      <c r="AG897" s="3" t="str">
        <f>DEC2HEX(AG888+AG889*2+AG890*4+AG891*8+AG892*16+AG893*32+AG894*64+AG895*128,2)</f>
        <v>00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00</v>
      </c>
      <c r="AL897" s="3" t="str">
        <f>DEC2HEX(AL888+AL889*2+AL890*4+AL891*8+AL892*16+AL893*32+AL894*64+AL895*128,2)</f>
        <v>00</v>
      </c>
      <c r="AM897" s="3" t="str">
        <f>DEC2HEX(AM888+AM889*2+AM890*4+AM891*8+AM892*16+AM893*32+AM894*64+AM895*128,2)</f>
        <v>00</v>
      </c>
      <c r="AN897" s="3" t="str">
        <f>DEC2HEX(AN888+AN889*2+AN890*4+AN891*8+AN892*16+AN893*32+AN894*64+AN895*128,2)</f>
        <v>00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00</v>
      </c>
      <c r="AT897" s="3" t="str">
        <f>DEC2HEX(AT888+AT889*2+AT890*4+AT891*8+AT892*16+AT893*32+AT894*64+AT895*128,2)</f>
        <v>00</v>
      </c>
      <c r="AU897" s="3" t="str">
        <f>DEC2HEX(AU888+AU889*2+AU890*4+AU891*8+AU892*16+AU893*32+AU894*64+AU895*128,2)</f>
        <v>00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00</v>
      </c>
      <c r="BA897" s="3" t="str">
        <f>DEC2HEX(BA888+BA889*2+BA890*4+BA891*8+BA892*16+BA893*32+BA894*64+BA895*128,2)</f>
        <v>00</v>
      </c>
      <c r="BB897" s="3" t="str">
        <f>DEC2HEX(BB888+BB889*2+BB890*4+BB891*8+BB892*16+BB893*32+BB894*64+BB895*128,2)</f>
        <v>00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00</v>
      </c>
      <c r="BH897" s="3" t="str">
        <f>DEC2HEX(BH888+BH889*2+BH890*4+BH891*8+BH892*16+BH893*32+BH894*64+BH895*128,2)</f>
        <v>00</v>
      </c>
      <c r="BI897" s="3" t="str">
        <f>DEC2HEX(BI888+BI889*2+BI890*4+BI891*8+BI892*16+BI893*32+BI894*64+BI895*128,2)</f>
        <v>00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00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00</v>
      </c>
      <c r="BP897" s="3" t="str">
        <f>DEC2HEX(BP888+BP889*2+BP890*4+BP891*8+BP892*16+BP893*32+BP894*64+BP895*128,2)</f>
        <v>00</v>
      </c>
      <c r="BQ897" s="3" t="str">
        <f>DEC2HEX(BQ888+BQ889*2+BQ890*4+BQ891*8+BQ892*16+BQ893*32+BQ894*64+BQ895*128,2)</f>
        <v>00</v>
      </c>
      <c r="BT897" s="3" t="str">
        <f>DEC2HEX(BT888+BT889*2+BT890*4+BT891*8+BT892*16+BT893*32+BT894*64+BT895*128,2)</f>
        <v>00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00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00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00</v>
      </c>
      <c r="CD897" s="3" t="str">
        <f>DEC2HEX(CD888+CD889*2+CD890*4+CD891*8+CD892*16+CD893*32+CD894*64+CD895*128,2)</f>
        <v>00</v>
      </c>
      <c r="CE897" s="3" t="str">
        <f>DEC2HEX(CE888+CE889*2+CE890*4+CE891*8+CE892*16+CE893*32+CE894*64+CE895*128,2)</f>
        <v>00</v>
      </c>
      <c r="CH897" s="3" t="str">
        <f>DEC2HEX(CH888+CH889*2+CH890*4+CH891*8+CH892*16+CH893*32+CH894*64+CH895*128,2)</f>
        <v>00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00</v>
      </c>
      <c r="CK897" s="3" t="str">
        <f>DEC2HEX(CK888+CK889*2+CK890*4+CK891*8+CK892*16+CK893*32+CK894*64+CK895*128,2)</f>
        <v>00</v>
      </c>
      <c r="CL897" s="3" t="str">
        <f>DEC2HEX(CL888+CL889*2+CL890*4+CL891*8+CL892*16+CL893*32+CL894*64+CL895*128,2)</f>
        <v>00</v>
      </c>
      <c r="CO897" s="3" t="str">
        <f>DEC2HEX(CO888+CO889*2+CO890*4+CO891*8+CO892*16+CO893*32+CO894*64+CO895*128,2)</f>
        <v>00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00</v>
      </c>
      <c r="CR897" s="3" t="str">
        <f>DEC2HEX(CR888+CR889*2+CR890*4+CR891*8+CR892*16+CR893*32+CR894*64+CR895*128,2)</f>
        <v>00</v>
      </c>
      <c r="CS897" s="3" t="str">
        <f>DEC2HEX(CS888+CS889*2+CS890*4+CS891*8+CS892*16+CS893*32+CS894*64+CS895*128,2)</f>
        <v>00</v>
      </c>
      <c r="CV897" s="3" t="str">
        <f>DEC2HEX(CV888+CV889*2+CV890*4+CV891*8+CV892*16+CV893*32+CV894*64+CV895*128,2)</f>
        <v>00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00</v>
      </c>
      <c r="CY897" s="3" t="str">
        <f>DEC2HEX(CY888+CY889*2+CY890*4+CY891*8+CY892*16+CY893*32+CY894*64+CY895*128,2)</f>
        <v>00</v>
      </c>
      <c r="CZ897" s="3" t="str">
        <f>DEC2HEX(CZ888+CZ889*2+CZ890*4+CZ891*8+CZ892*16+CZ893*32+CZ894*64+CZ895*128,2)</f>
        <v>00</v>
      </c>
      <c r="DC897" s="3" t="str">
        <f>DEC2HEX(DC888+DC889*2+DC890*4+DC891*8+DC892*16+DC893*32+DC894*64+DC895*128,2)</f>
        <v>00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00</v>
      </c>
      <c r="DF897" s="3" t="str">
        <f>DEC2HEX(DF888+DF889*2+DF890*4+DF891*8+DF892*16+DF893*32+DF894*64+DF895*128,2)</f>
        <v>00</v>
      </c>
      <c r="DG897" s="3" t="str">
        <f>DEC2HEX(DG888+DG889*2+DG890*4+DG891*8+DG892*16+DG893*32+DG894*64+DG895*128,2)</f>
        <v>00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{.charCode=0xA710, .data={0x00, 0x00, 0x00,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{.charCode=0xA711, .data={0x00, 0x00, 0x00, 0x00,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{.charCode=0xA712, .data={0x00, 0x00, 0x00, 0x00,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{.charCode=0xA713, .data={0x20, 0x40, 0x20, 0x10,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{.charCode=0xA714, .data={0x00, 0x00, 0x00, 0x00,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{.charCode=0xA715, .data={0x00, 0x00, 0x00, 0x00,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{.charCode=0xA716, .data={0x00, 0x00, 0x00, 0x00,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{.charCode=0xA717, .data={0x00, 0x00, 0x00, 0x00,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{.charCode=0xA718, .data={0x00, 0x00, 0x00, 0x00,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{.charCode=0xA719, .data={0x00, 0x00, 0x00, 0x00, 0x00}},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{.charCode=0xA71A, .data={0x00, 0x00, 0x00,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{.charCode=0xA71B, .data={0x00, 0x00, 0x00, 0x00, 0x00}},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{.charCode=0xA71C, .data={0x00, 0x00, 0x00, 0x00, 0x00}},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{.charCode=0xA71D, .data={0x00, 0x00, 0x00, 0x00, 0x00}},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{.charCode=0xA71E, .data={0x00, 0x00, 0x00, 0x00, 0x00}},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{.charCode=0xA71F, .data={0x00, 0x00, 0x00, 0x00, 0x00}},</v>
      </c>
      <c r="DI898" s="5">
        <v>0</v>
      </c>
    </row>
    <row r="899" spans="1:113" s="10" customFormat="1" ht="21" x14ac:dyDescent="0.4">
      <c r="A899" s="8" t="str">
        <f>_xlfn.UNICHAR(HEX2DEC(A900))</f>
        <v>➀</v>
      </c>
      <c r="B899" s="9"/>
      <c r="C899" s="9"/>
      <c r="D899" s="9"/>
      <c r="E899" s="9"/>
      <c r="F899" s="9"/>
      <c r="H899" s="8" t="str">
        <f>_xlfn.UNICHAR(HEX2DEC(H900))</f>
        <v>➁</v>
      </c>
      <c r="I899" s="9"/>
      <c r="J899" s="9"/>
      <c r="K899" s="9"/>
      <c r="L899" s="9"/>
      <c r="M899" s="9"/>
      <c r="O899" s="8" t="str">
        <f>_xlfn.UNICHAR(HEX2DEC(O900))</f>
        <v>➂</v>
      </c>
      <c r="P899" s="9"/>
      <c r="Q899" s="9"/>
      <c r="R899" s="9"/>
      <c r="S899" s="9"/>
      <c r="T899" s="9"/>
      <c r="V899" s="8" t="str">
        <f>_xlfn.UNICHAR(HEX2DEC(V900))</f>
        <v>➃</v>
      </c>
      <c r="W899" s="9"/>
      <c r="X899" s="9"/>
      <c r="Y899" s="9"/>
      <c r="Z899" s="9"/>
      <c r="AA899" s="9"/>
      <c r="AC899" s="8" t="str">
        <f>_xlfn.UNICHAR(HEX2DEC(AC900))</f>
        <v>➄</v>
      </c>
      <c r="AD899" s="9"/>
      <c r="AE899" s="9"/>
      <c r="AF899" s="9"/>
      <c r="AG899" s="9"/>
      <c r="AH899" s="9"/>
      <c r="AJ899" s="8" t="str">
        <f>_xlfn.UNICHAR(HEX2DEC(AJ900))</f>
        <v>➅</v>
      </c>
      <c r="AK899" s="9"/>
      <c r="AL899" s="9"/>
      <c r="AM899" s="9"/>
      <c r="AN899" s="9"/>
      <c r="AO899" s="9"/>
      <c r="AQ899" s="8" t="str">
        <f>_xlfn.UNICHAR(HEX2DEC(AQ900))</f>
        <v>➆</v>
      </c>
      <c r="AR899" s="9"/>
      <c r="AS899" s="9"/>
      <c r="AT899" s="9"/>
      <c r="AU899" s="9"/>
      <c r="AV899" s="9"/>
      <c r="AX899" s="8" t="str">
        <f>_xlfn.UNICHAR(HEX2DEC(AX900))</f>
        <v>➇</v>
      </c>
      <c r="AY899" s="9"/>
      <c r="AZ899" s="9"/>
      <c r="BA899" s="9"/>
      <c r="BB899" s="9"/>
      <c r="BC899" s="9"/>
      <c r="BE899" s="8" t="str">
        <f>_xlfn.UNICHAR(HEX2DEC(BE900))</f>
        <v>➈</v>
      </c>
      <c r="BF899" s="9"/>
      <c r="BG899" s="9"/>
      <c r="BH899" s="9"/>
      <c r="BI899" s="9"/>
      <c r="BJ899" s="9"/>
      <c r="BL899" s="8" t="str">
        <f>_xlfn.UNICHAR(HEX2DEC(BL900))</f>
        <v>➉</v>
      </c>
      <c r="BM899" s="9"/>
      <c r="BN899" s="9"/>
      <c r="BO899" s="9"/>
      <c r="BP899" s="9"/>
      <c r="BQ899" s="9"/>
      <c r="BS899" s="8" t="str">
        <f>_xlfn.UNICHAR(HEX2DEC(BS900))</f>
        <v>➊</v>
      </c>
      <c r="BT899" s="9"/>
      <c r="BU899" s="9"/>
      <c r="BV899" s="9"/>
      <c r="BW899" s="9"/>
      <c r="BX899" s="9"/>
      <c r="BZ899" s="8" t="str">
        <f>_xlfn.UNICHAR(HEX2DEC(BZ900))</f>
        <v>➋</v>
      </c>
      <c r="CA899" s="9"/>
      <c r="CB899" s="9"/>
      <c r="CC899" s="9"/>
      <c r="CD899" s="9"/>
      <c r="CE899" s="9"/>
      <c r="CG899" s="8" t="str">
        <f>_xlfn.UNICHAR(HEX2DEC(CG900))</f>
        <v>➌</v>
      </c>
      <c r="CH899" s="9"/>
      <c r="CI899" s="9"/>
      <c r="CJ899" s="9"/>
      <c r="CK899" s="9"/>
      <c r="CL899" s="9"/>
      <c r="CN899" s="8" t="str">
        <f>_xlfn.UNICHAR(HEX2DEC(CN900))</f>
        <v>➍</v>
      </c>
      <c r="CO899" s="9"/>
      <c r="CP899" s="9"/>
      <c r="CQ899" s="9"/>
      <c r="CR899" s="9"/>
      <c r="CS899" s="9"/>
      <c r="CU899" s="8" t="str">
        <f>_xlfn.UNICHAR(HEX2DEC(CU900))</f>
        <v>➎</v>
      </c>
      <c r="CV899" s="9"/>
      <c r="CW899" s="9"/>
      <c r="CX899" s="9"/>
      <c r="CY899" s="9"/>
      <c r="CZ899" s="9"/>
      <c r="DB899" s="8" t="str">
        <f>_xlfn.UNICHAR(HEX2DEC(DB900))</f>
        <v>➏</v>
      </c>
      <c r="DC899" s="9"/>
      <c r="DD899" s="9"/>
      <c r="DE899" s="9"/>
      <c r="DF899" s="9"/>
      <c r="DG899" s="9"/>
    </row>
    <row r="900" spans="1:113" ht="16.05" customHeight="1" x14ac:dyDescent="0.3">
      <c r="A900" s="11" t="s">
        <v>63</v>
      </c>
      <c r="H900" s="1" t="str">
        <f>DEC2HEX(HEX2DEC(A900)+1)</f>
        <v>2781</v>
      </c>
      <c r="O900" s="1" t="str">
        <f>DEC2HEX(HEX2DEC(H900)+1)</f>
        <v>2782</v>
      </c>
      <c r="V900" s="1" t="str">
        <f>DEC2HEX(HEX2DEC(O900)+1)</f>
        <v>2783</v>
      </c>
      <c r="AC900" s="1" t="str">
        <f>DEC2HEX(HEX2DEC(V900)+1)</f>
        <v>2784</v>
      </c>
      <c r="AJ900" s="1" t="str">
        <f>DEC2HEX(HEX2DEC(AC900)+1)</f>
        <v>2785</v>
      </c>
      <c r="AQ900" s="1" t="str">
        <f>DEC2HEX(HEX2DEC(AJ900)+1)</f>
        <v>2786</v>
      </c>
      <c r="AX900" s="1" t="str">
        <f>DEC2HEX(HEX2DEC(AQ900)+1)</f>
        <v>2787</v>
      </c>
      <c r="BE900" s="1" t="str">
        <f>DEC2HEX(HEX2DEC(AX900)+1)</f>
        <v>2788</v>
      </c>
      <c r="BL900" s="1" t="str">
        <f>DEC2HEX(HEX2DEC(BE900)+1)</f>
        <v>2789</v>
      </c>
      <c r="BS900" s="1" t="str">
        <f>DEC2HEX(HEX2DEC(BL900)+1)</f>
        <v>278A</v>
      </c>
      <c r="BZ900" s="1" t="str">
        <f>DEC2HEX(HEX2DEC(BS900)+1)</f>
        <v>278B</v>
      </c>
      <c r="CG900" s="1" t="str">
        <f>DEC2HEX(HEX2DEC(BZ900)+1)</f>
        <v>278C</v>
      </c>
      <c r="CN900" s="1" t="str">
        <f>DEC2HEX(HEX2DEC(CG900)+1)</f>
        <v>278D</v>
      </c>
      <c r="CU900" s="1" t="str">
        <f>DEC2HEX(HEX2DEC(CN900)+1)</f>
        <v>278E</v>
      </c>
      <c r="DB900" s="1" t="str">
        <f>DEC2HEX(HEX2DEC(CU900)+1)</f>
        <v>278F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0</v>
      </c>
      <c r="CP903" s="1">
        <v>0</v>
      </c>
      <c r="CQ903" s="1">
        <v>0</v>
      </c>
      <c r="CR903" s="1">
        <v>0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0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0</v>
      </c>
      <c r="CP904" s="1">
        <v>0</v>
      </c>
      <c r="CQ904" s="1">
        <v>0</v>
      </c>
      <c r="CR904" s="1">
        <v>0</v>
      </c>
      <c r="CS904" s="1">
        <v>0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0</v>
      </c>
      <c r="AS905" s="1">
        <v>0</v>
      </c>
      <c r="AT905" s="1">
        <v>0</v>
      </c>
      <c r="AU905" s="1">
        <v>0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0</v>
      </c>
      <c r="CP905" s="1">
        <v>0</v>
      </c>
      <c r="CQ905" s="1">
        <v>0</v>
      </c>
      <c r="CR905" s="1">
        <v>0</v>
      </c>
      <c r="CS905" s="1">
        <v>0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0</v>
      </c>
      <c r="AS906" s="1">
        <v>0</v>
      </c>
      <c r="AT906" s="1">
        <v>0</v>
      </c>
      <c r="AU906" s="1">
        <v>0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1</v>
      </c>
      <c r="BH906" s="1">
        <v>0</v>
      </c>
      <c r="BI906" s="1">
        <v>0</v>
      </c>
      <c r="BJ906" s="1">
        <v>0</v>
      </c>
      <c r="BL906" s="1">
        <v>2</v>
      </c>
      <c r="BM906" s="1">
        <v>1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0</v>
      </c>
      <c r="CP906" s="1">
        <v>0</v>
      </c>
      <c r="CQ906" s="1">
        <v>0</v>
      </c>
      <c r="CR906" s="1">
        <v>0</v>
      </c>
      <c r="CS906" s="1">
        <v>0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0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1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0</v>
      </c>
      <c r="CP907" s="1">
        <v>0</v>
      </c>
      <c r="CQ907" s="1">
        <v>0</v>
      </c>
      <c r="CR907" s="1">
        <v>0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1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00</v>
      </c>
      <c r="AS910" s="3" t="str">
        <f>DEC2HEX(AS901+AS902*2+AS903*4+AS904*8+AS905*16+AS906*32+AS907*64+AS908*128,2)</f>
        <v>00</v>
      </c>
      <c r="AT910" s="3" t="str">
        <f>DEC2HEX(AT901+AT902*2+AT903*4+AT904*8+AT905*16+AT906*32+AT907*64+AT908*128,2)</f>
        <v>00</v>
      </c>
      <c r="AU910" s="3" t="str">
        <f>DEC2HEX(AU901+AU902*2+AU903*4+AU904*8+AU905*16+AU906*32+AU907*64+AU908*128,2)</f>
        <v>00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80</v>
      </c>
      <c r="BG910" s="3" t="str">
        <f>DEC2HEX(BG901+BG902*2+BG903*4+BG904*8+BG905*16+BG906*32+BG907*64+BG908*128,2)</f>
        <v>60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20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00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00</v>
      </c>
      <c r="CR910" s="3" t="str">
        <f>DEC2HEX(CR901+CR902*2+CR903*4+CR904*8+CR905*16+CR906*32+CR907*64+CR908*128,2)</f>
        <v>00</v>
      </c>
      <c r="CS910" s="3" t="str">
        <f>DEC2HEX(CS901+CS902*2+CS903*4+CS904*8+CS905*16+CS906*32+CS907*64+CS908*128,2)</f>
        <v>00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{.charCode=0xA780,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{.charCode=0xA781,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{.charCode=0xA782,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{.charCode=0xA783,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{.charCode=0xA784,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{.charCode=0xA785,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{.charCode=0xA786, .data={0x00, 0x00, 0x00, 0x00,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{.charCode=0xA787,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{.charCode=0xA788, .data={0x80, 0x60,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{.charCode=0xA789, .data={0x20,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{.charCode=0xA78A,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{.charCode=0xA78B,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{.charCode=0xA78C,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{.charCode=0xA78D, .data={0x00, 0x00, 0x00, 0x00, 0x00}},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{.charCode=0xA78E,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{.charCode=0xA78F, .data={0x00, 0x00, 0x00, 0x00, 0x00}},</v>
      </c>
      <c r="DI911" s="5">
        <v>0</v>
      </c>
    </row>
    <row r="912" spans="1:113" s="10" customFormat="1" ht="21" x14ac:dyDescent="0.4">
      <c r="A912" s="8" t="str">
        <f>_xlfn.UNICHAR(HEX2DEC(A913))</f>
        <v>⦰</v>
      </c>
      <c r="B912" s="9"/>
      <c r="C912" s="9"/>
      <c r="D912" s="9"/>
      <c r="E912" s="9"/>
      <c r="F912" s="9"/>
      <c r="H912" s="8" t="str">
        <f>_xlfn.UNICHAR(HEX2DEC(H913))</f>
        <v>⦱</v>
      </c>
      <c r="I912" s="9"/>
      <c r="J912" s="9"/>
      <c r="K912" s="9"/>
      <c r="L912" s="9"/>
      <c r="M912" s="9"/>
      <c r="O912" s="8" t="str">
        <f>_xlfn.UNICHAR(HEX2DEC(O913))</f>
        <v>⦲</v>
      </c>
      <c r="P912" s="9"/>
      <c r="Q912" s="9"/>
      <c r="R912" s="9"/>
      <c r="S912" s="9"/>
      <c r="T912" s="9"/>
      <c r="V912" s="8" t="str">
        <f>_xlfn.UNICHAR(HEX2DEC(V913))</f>
        <v>⦳</v>
      </c>
      <c r="W912" s="9"/>
      <c r="X912" s="9"/>
      <c r="Y912" s="9"/>
      <c r="Z912" s="9"/>
      <c r="AA912" s="9"/>
      <c r="AC912" s="8" t="str">
        <f>_xlfn.UNICHAR(HEX2DEC(AC913))</f>
        <v>⦴</v>
      </c>
      <c r="AD912" s="9"/>
      <c r="AE912" s="9"/>
      <c r="AF912" s="9"/>
      <c r="AG912" s="9"/>
      <c r="AH912" s="9"/>
      <c r="AJ912" s="8" t="str">
        <f>_xlfn.UNICHAR(HEX2DEC(AJ913))</f>
        <v>⦵</v>
      </c>
      <c r="AK912" s="9"/>
      <c r="AL912" s="9"/>
      <c r="AM912" s="9"/>
      <c r="AN912" s="9"/>
      <c r="AO912" s="9"/>
      <c r="AQ912" s="8" t="str">
        <f>_xlfn.UNICHAR(HEX2DEC(AQ913))</f>
        <v>⦶</v>
      </c>
      <c r="AR912" s="9"/>
      <c r="AS912" s="9"/>
      <c r="AT912" s="9"/>
      <c r="AU912" s="9"/>
      <c r="AV912" s="9"/>
      <c r="AX912" s="8" t="str">
        <f>_xlfn.UNICHAR(HEX2DEC(AX913))</f>
        <v>⦷</v>
      </c>
      <c r="AY912" s="9"/>
      <c r="AZ912" s="9"/>
      <c r="BA912" s="9"/>
      <c r="BB912" s="9"/>
      <c r="BC912" s="9"/>
      <c r="BE912" s="8" t="str">
        <f>_xlfn.UNICHAR(HEX2DEC(BE913))</f>
        <v>⦸</v>
      </c>
      <c r="BF912" s="9"/>
      <c r="BG912" s="9"/>
      <c r="BH912" s="9"/>
      <c r="BI912" s="9"/>
      <c r="BJ912" s="9"/>
      <c r="BL912" s="8" t="str">
        <f>_xlfn.UNICHAR(HEX2DEC(BL913))</f>
        <v>⦹</v>
      </c>
      <c r="BM912" s="9"/>
      <c r="BN912" s="9"/>
      <c r="BO912" s="9"/>
      <c r="BP912" s="9"/>
      <c r="BQ912" s="9"/>
      <c r="BS912" s="8" t="str">
        <f>_xlfn.UNICHAR(HEX2DEC(BS913))</f>
        <v>⦺</v>
      </c>
      <c r="BT912" s="9"/>
      <c r="BU912" s="9"/>
      <c r="BV912" s="9"/>
      <c r="BW912" s="9"/>
      <c r="BX912" s="9"/>
      <c r="BZ912" s="8" t="str">
        <f>_xlfn.UNICHAR(HEX2DEC(BZ913))</f>
        <v>⦻</v>
      </c>
      <c r="CA912" s="9"/>
      <c r="CB912" s="9"/>
      <c r="CC912" s="9"/>
      <c r="CD912" s="9"/>
      <c r="CE912" s="9"/>
      <c r="CG912" s="8" t="str">
        <f>_xlfn.UNICHAR(HEX2DEC(CG913))</f>
        <v>⦼</v>
      </c>
      <c r="CH912" s="9"/>
      <c r="CI912" s="9"/>
      <c r="CJ912" s="9"/>
      <c r="CK912" s="9"/>
      <c r="CL912" s="9"/>
      <c r="CN912" s="8" t="str">
        <f>_xlfn.UNICHAR(HEX2DEC(CN913))</f>
        <v>⦽</v>
      </c>
      <c r="CO912" s="9"/>
      <c r="CP912" s="9"/>
      <c r="CQ912" s="9"/>
      <c r="CR912" s="9"/>
      <c r="CS912" s="9"/>
      <c r="CU912" s="8" t="str">
        <f>_xlfn.UNICHAR(HEX2DEC(CU913))</f>
        <v>⦾</v>
      </c>
      <c r="CV912" s="9"/>
      <c r="CW912" s="9"/>
      <c r="CX912" s="9"/>
      <c r="CY912" s="9"/>
      <c r="CZ912" s="9"/>
      <c r="DB912" s="8" t="str">
        <f>_xlfn.UNICHAR(HEX2DEC(DB913))</f>
        <v>⦿</v>
      </c>
      <c r="DC912" s="9"/>
      <c r="DD912" s="9"/>
      <c r="DE912" s="9"/>
      <c r="DF912" s="9"/>
      <c r="DG912" s="9"/>
    </row>
    <row r="913" spans="1:113" ht="16.05" customHeight="1" x14ac:dyDescent="0.3">
      <c r="A913" s="11" t="s">
        <v>64</v>
      </c>
      <c r="H913" s="1" t="str">
        <f>DEC2HEX(HEX2DEC(A913)+1)</f>
        <v>29B1</v>
      </c>
      <c r="O913" s="1" t="str">
        <f>DEC2HEX(HEX2DEC(H913)+1)</f>
        <v>29B2</v>
      </c>
      <c r="V913" s="1" t="str">
        <f>DEC2HEX(HEX2DEC(O913)+1)</f>
        <v>29B3</v>
      </c>
      <c r="AC913" s="1" t="str">
        <f>DEC2HEX(HEX2DEC(V913)+1)</f>
        <v>29B4</v>
      </c>
      <c r="AJ913" s="1" t="str">
        <f>DEC2HEX(HEX2DEC(AC913)+1)</f>
        <v>29B5</v>
      </c>
      <c r="AQ913" s="1" t="str">
        <f>DEC2HEX(HEX2DEC(AJ913)+1)</f>
        <v>29B6</v>
      </c>
      <c r="AX913" s="1" t="str">
        <f>DEC2HEX(HEX2DEC(AQ913)+1)</f>
        <v>29B7</v>
      </c>
      <c r="BE913" s="1" t="str">
        <f>DEC2HEX(HEX2DEC(AX913)+1)</f>
        <v>29B8</v>
      </c>
      <c r="BL913" s="1" t="str">
        <f>DEC2HEX(HEX2DEC(BE913)+1)</f>
        <v>29B9</v>
      </c>
      <c r="BS913" s="1" t="str">
        <f>DEC2HEX(HEX2DEC(BL913)+1)</f>
        <v>29BA</v>
      </c>
      <c r="BZ913" s="1" t="str">
        <f>DEC2HEX(HEX2DEC(BS913)+1)</f>
        <v>29BB</v>
      </c>
      <c r="CG913" s="1" t="str">
        <f>DEC2HEX(HEX2DEC(BZ913)+1)</f>
        <v>29BC</v>
      </c>
      <c r="CN913" s="1" t="str">
        <f>DEC2HEX(HEX2DEC(CG913)+1)</f>
        <v>29BD</v>
      </c>
      <c r="CU913" s="1" t="str">
        <f>DEC2HEX(HEX2DEC(CN913)+1)</f>
        <v>29BE</v>
      </c>
      <c r="DB913" s="1" t="str">
        <f>DEC2HEX(HEX2DEC(CU913)+1)</f>
        <v>29BF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0</v>
      </c>
      <c r="K914" s="1">
        <v>0</v>
      </c>
      <c r="L914" s="1">
        <v>0</v>
      </c>
      <c r="M914" s="1">
        <v>0</v>
      </c>
      <c r="O914" s="1">
        <v>7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V914" s="1">
        <v>7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0</v>
      </c>
      <c r="AO914" s="1">
        <v>0</v>
      </c>
      <c r="AQ914" s="1">
        <v>7</v>
      </c>
      <c r="AR914" s="1">
        <v>0</v>
      </c>
      <c r="AS914" s="1">
        <v>0</v>
      </c>
      <c r="AT914" s="1">
        <v>0</v>
      </c>
      <c r="AU914" s="1">
        <v>0</v>
      </c>
      <c r="AV914" s="1">
        <v>0</v>
      </c>
      <c r="AX914" s="1">
        <v>7</v>
      </c>
      <c r="AY914" s="1">
        <v>0</v>
      </c>
      <c r="AZ914" s="1">
        <v>0</v>
      </c>
      <c r="BA914" s="1">
        <v>0</v>
      </c>
      <c r="BB914" s="1">
        <v>0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0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0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0</v>
      </c>
      <c r="CD914" s="1">
        <v>0</v>
      </c>
      <c r="CE914" s="1">
        <v>0</v>
      </c>
      <c r="CG914" s="1">
        <v>7</v>
      </c>
      <c r="CH914" s="1">
        <v>0</v>
      </c>
      <c r="CI914" s="1">
        <v>0</v>
      </c>
      <c r="CJ914" s="1">
        <v>0</v>
      </c>
      <c r="CK914" s="1">
        <v>0</v>
      </c>
      <c r="CL914" s="1">
        <v>0</v>
      </c>
      <c r="CN914" s="1">
        <v>7</v>
      </c>
      <c r="CO914" s="1">
        <v>0</v>
      </c>
      <c r="CP914" s="1">
        <v>0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0</v>
      </c>
      <c r="L915" s="1">
        <v>0</v>
      </c>
      <c r="M915" s="1">
        <v>0</v>
      </c>
      <c r="O915" s="1">
        <v>6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V915" s="1">
        <v>6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C915" s="1">
        <v>6</v>
      </c>
      <c r="AD915" s="1">
        <v>0</v>
      </c>
      <c r="AE915" s="1">
        <v>0</v>
      </c>
      <c r="AF915" s="1">
        <v>0</v>
      </c>
      <c r="AG915" s="1">
        <v>0</v>
      </c>
      <c r="AH915" s="1">
        <v>0</v>
      </c>
      <c r="AJ915" s="1">
        <v>6</v>
      </c>
      <c r="AK915" s="1">
        <v>0</v>
      </c>
      <c r="AL915" s="1">
        <v>0</v>
      </c>
      <c r="AM915" s="1">
        <v>0</v>
      </c>
      <c r="AN915" s="1">
        <v>0</v>
      </c>
      <c r="AO915" s="1">
        <v>0</v>
      </c>
      <c r="AQ915" s="1">
        <v>6</v>
      </c>
      <c r="AR915" s="1">
        <v>0</v>
      </c>
      <c r="AS915" s="1">
        <v>0</v>
      </c>
      <c r="AT915" s="1">
        <v>0</v>
      </c>
      <c r="AU915" s="1">
        <v>0</v>
      </c>
      <c r="AV915" s="1">
        <v>0</v>
      </c>
      <c r="AX915" s="1">
        <v>6</v>
      </c>
      <c r="AY915" s="1">
        <v>0</v>
      </c>
      <c r="AZ915" s="1">
        <v>0</v>
      </c>
      <c r="BA915" s="1">
        <v>0</v>
      </c>
      <c r="BB915" s="1">
        <v>0</v>
      </c>
      <c r="BC915" s="1">
        <v>0</v>
      </c>
      <c r="BE915" s="1">
        <v>6</v>
      </c>
      <c r="BF915" s="1">
        <v>0</v>
      </c>
      <c r="BG915" s="1">
        <v>0</v>
      </c>
      <c r="BH915" s="1">
        <v>0</v>
      </c>
      <c r="BI915" s="1">
        <v>0</v>
      </c>
      <c r="BJ915" s="1">
        <v>0</v>
      </c>
      <c r="BL915" s="1">
        <v>6</v>
      </c>
      <c r="BM915" s="1">
        <v>0</v>
      </c>
      <c r="BN915" s="1">
        <v>0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0</v>
      </c>
      <c r="CD915" s="1">
        <v>0</v>
      </c>
      <c r="CE915" s="1">
        <v>0</v>
      </c>
      <c r="CG915" s="1">
        <v>6</v>
      </c>
      <c r="CH915" s="1">
        <v>0</v>
      </c>
      <c r="CI915" s="1">
        <v>0</v>
      </c>
      <c r="CJ915" s="1">
        <v>0</v>
      </c>
      <c r="CK915" s="1">
        <v>0</v>
      </c>
      <c r="CL915" s="1">
        <v>0</v>
      </c>
      <c r="CN915" s="1">
        <v>6</v>
      </c>
      <c r="CO915" s="1">
        <v>0</v>
      </c>
      <c r="CP915" s="1">
        <v>0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0</v>
      </c>
      <c r="CX915" s="1">
        <v>0</v>
      </c>
      <c r="CY915" s="1">
        <v>0</v>
      </c>
      <c r="CZ915" s="1">
        <v>0</v>
      </c>
      <c r="DB915" s="1">
        <v>6</v>
      </c>
      <c r="DC915" s="1">
        <v>0</v>
      </c>
      <c r="DD915" s="1">
        <v>0</v>
      </c>
      <c r="DE915" s="1">
        <v>0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0</v>
      </c>
      <c r="K916" s="1">
        <v>0</v>
      </c>
      <c r="L916" s="1">
        <v>0</v>
      </c>
      <c r="M916" s="1">
        <v>0</v>
      </c>
      <c r="O916" s="1">
        <v>5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V916" s="1">
        <v>5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C916" s="1">
        <v>5</v>
      </c>
      <c r="AD916" s="1">
        <v>0</v>
      </c>
      <c r="AE916" s="1">
        <v>0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Q916" s="1">
        <v>5</v>
      </c>
      <c r="AR916" s="1">
        <v>0</v>
      </c>
      <c r="AS916" s="1">
        <v>0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0</v>
      </c>
      <c r="BB916" s="1">
        <v>0</v>
      </c>
      <c r="BC916" s="1">
        <v>0</v>
      </c>
      <c r="BE916" s="1">
        <v>5</v>
      </c>
      <c r="BF916" s="1">
        <v>0</v>
      </c>
      <c r="BG916" s="1">
        <v>0</v>
      </c>
      <c r="BH916" s="1">
        <v>0</v>
      </c>
      <c r="BI916" s="1">
        <v>0</v>
      </c>
      <c r="BJ916" s="1">
        <v>0</v>
      </c>
      <c r="BL916" s="1">
        <v>5</v>
      </c>
      <c r="BM916" s="1">
        <v>0</v>
      </c>
      <c r="BN916" s="1">
        <v>0</v>
      </c>
      <c r="BO916" s="1">
        <v>0</v>
      </c>
      <c r="BP916" s="1">
        <v>0</v>
      </c>
      <c r="BQ916" s="1">
        <v>0</v>
      </c>
      <c r="BS916" s="1">
        <v>5</v>
      </c>
      <c r="BT916" s="1">
        <v>0</v>
      </c>
      <c r="BU916" s="1">
        <v>0</v>
      </c>
      <c r="BV916" s="1">
        <v>0</v>
      </c>
      <c r="BW916" s="1">
        <v>0</v>
      </c>
      <c r="BX916" s="1">
        <v>0</v>
      </c>
      <c r="BZ916" s="1">
        <v>5</v>
      </c>
      <c r="CA916" s="1">
        <v>0</v>
      </c>
      <c r="CB916" s="1">
        <v>0</v>
      </c>
      <c r="CC916" s="1">
        <v>0</v>
      </c>
      <c r="CD916" s="1">
        <v>0</v>
      </c>
      <c r="CE916" s="1">
        <v>0</v>
      </c>
      <c r="CG916" s="1">
        <v>5</v>
      </c>
      <c r="CH916" s="1">
        <v>0</v>
      </c>
      <c r="CI916" s="1">
        <v>0</v>
      </c>
      <c r="CJ916" s="1">
        <v>0</v>
      </c>
      <c r="CK916" s="1">
        <v>0</v>
      </c>
      <c r="CL916" s="1">
        <v>0</v>
      </c>
      <c r="CN916" s="1">
        <v>5</v>
      </c>
      <c r="CO916" s="1">
        <v>0</v>
      </c>
      <c r="CP916" s="1">
        <v>0</v>
      </c>
      <c r="CQ916" s="1">
        <v>0</v>
      </c>
      <c r="CR916" s="1">
        <v>0</v>
      </c>
      <c r="CS916" s="1">
        <v>0</v>
      </c>
      <c r="CU916" s="1">
        <v>5</v>
      </c>
      <c r="CV916" s="1">
        <v>0</v>
      </c>
      <c r="CW916" s="1">
        <v>0</v>
      </c>
      <c r="CX916" s="1">
        <v>0</v>
      </c>
      <c r="CY916" s="1">
        <v>0</v>
      </c>
      <c r="CZ916" s="1">
        <v>0</v>
      </c>
      <c r="DB916" s="1">
        <v>5</v>
      </c>
      <c r="DC916" s="1">
        <v>0</v>
      </c>
      <c r="DD916" s="1">
        <v>1</v>
      </c>
      <c r="DE916" s="1">
        <v>1</v>
      </c>
      <c r="DF916" s="1">
        <v>1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O917" s="1">
        <v>4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V917" s="1">
        <v>4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C917" s="1">
        <v>4</v>
      </c>
      <c r="AD917" s="1">
        <v>0</v>
      </c>
      <c r="AE917" s="1">
        <v>0</v>
      </c>
      <c r="AF917" s="1">
        <v>0</v>
      </c>
      <c r="AG917" s="1">
        <v>0</v>
      </c>
      <c r="AH917" s="1">
        <v>0</v>
      </c>
      <c r="AJ917" s="1">
        <v>4</v>
      </c>
      <c r="AK917" s="1">
        <v>0</v>
      </c>
      <c r="AL917" s="1">
        <v>0</v>
      </c>
      <c r="AM917" s="1">
        <v>0</v>
      </c>
      <c r="AN917" s="1">
        <v>0</v>
      </c>
      <c r="AO917" s="1">
        <v>0</v>
      </c>
      <c r="AQ917" s="1">
        <v>4</v>
      </c>
      <c r="AR917" s="1">
        <v>0</v>
      </c>
      <c r="AS917" s="1">
        <v>0</v>
      </c>
      <c r="AT917" s="1">
        <v>0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0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0</v>
      </c>
      <c r="BJ917" s="1">
        <v>0</v>
      </c>
      <c r="BL917" s="1">
        <v>4</v>
      </c>
      <c r="BM917" s="1">
        <v>0</v>
      </c>
      <c r="BN917" s="1">
        <v>0</v>
      </c>
      <c r="BO917" s="1">
        <v>0</v>
      </c>
      <c r="BP917" s="1">
        <v>0</v>
      </c>
      <c r="BQ917" s="1">
        <v>0</v>
      </c>
      <c r="BS917" s="1">
        <v>4</v>
      </c>
      <c r="BT917" s="1">
        <v>0</v>
      </c>
      <c r="BU917" s="1">
        <v>0</v>
      </c>
      <c r="BV917" s="1">
        <v>0</v>
      </c>
      <c r="BW917" s="1">
        <v>0</v>
      </c>
      <c r="BX917" s="1">
        <v>0</v>
      </c>
      <c r="BZ917" s="1">
        <v>4</v>
      </c>
      <c r="CA917" s="1">
        <v>0</v>
      </c>
      <c r="CB917" s="1">
        <v>0</v>
      </c>
      <c r="CC917" s="1">
        <v>0</v>
      </c>
      <c r="CD917" s="1">
        <v>0</v>
      </c>
      <c r="CE917" s="1">
        <v>0</v>
      </c>
      <c r="CG917" s="1">
        <v>4</v>
      </c>
      <c r="CH917" s="1">
        <v>0</v>
      </c>
      <c r="CI917" s="1">
        <v>0</v>
      </c>
      <c r="CJ917" s="1">
        <v>0</v>
      </c>
      <c r="CK917" s="1">
        <v>0</v>
      </c>
      <c r="CL917" s="1">
        <v>0</v>
      </c>
      <c r="CN917" s="1">
        <v>4</v>
      </c>
      <c r="CO917" s="1">
        <v>0</v>
      </c>
      <c r="CP917" s="1">
        <v>0</v>
      </c>
      <c r="CQ917" s="1">
        <v>0</v>
      </c>
      <c r="CR917" s="1">
        <v>0</v>
      </c>
      <c r="CS917" s="1">
        <v>0</v>
      </c>
      <c r="CU917" s="1">
        <v>4</v>
      </c>
      <c r="CV917" s="1">
        <v>0</v>
      </c>
      <c r="CW917" s="1">
        <v>0</v>
      </c>
      <c r="CX917" s="1">
        <v>0</v>
      </c>
      <c r="CY917" s="1">
        <v>0</v>
      </c>
      <c r="CZ917" s="1">
        <v>0</v>
      </c>
      <c r="DB917" s="1">
        <v>4</v>
      </c>
      <c r="DC917" s="1">
        <v>1</v>
      </c>
      <c r="DD917" s="1">
        <v>0</v>
      </c>
      <c r="DE917" s="1">
        <v>0</v>
      </c>
      <c r="DF917" s="1">
        <v>0</v>
      </c>
      <c r="DG917" s="1">
        <v>1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0</v>
      </c>
      <c r="J918" s="1">
        <v>0</v>
      </c>
      <c r="K918" s="1">
        <v>0</v>
      </c>
      <c r="L918" s="1">
        <v>0</v>
      </c>
      <c r="M918" s="1">
        <v>0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0</v>
      </c>
      <c r="BI918" s="1">
        <v>0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0</v>
      </c>
      <c r="CB918" s="1">
        <v>0</v>
      </c>
      <c r="CC918" s="1">
        <v>0</v>
      </c>
      <c r="CD918" s="1">
        <v>0</v>
      </c>
      <c r="CE918" s="1">
        <v>0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B918" s="1">
        <v>3</v>
      </c>
      <c r="DC918" s="1">
        <v>1</v>
      </c>
      <c r="DD918" s="1">
        <v>0</v>
      </c>
      <c r="DE918" s="1">
        <v>1</v>
      </c>
      <c r="DF918" s="1">
        <v>0</v>
      </c>
      <c r="DG918" s="1">
        <v>1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0</v>
      </c>
      <c r="J919" s="1">
        <v>0</v>
      </c>
      <c r="K919" s="1">
        <v>0</v>
      </c>
      <c r="L919" s="1">
        <v>0</v>
      </c>
      <c r="M919" s="1">
        <v>0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0</v>
      </c>
      <c r="CB919" s="1">
        <v>0</v>
      </c>
      <c r="CC919" s="1">
        <v>0</v>
      </c>
      <c r="CD919" s="1">
        <v>0</v>
      </c>
      <c r="CE919" s="1">
        <v>0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1</v>
      </c>
      <c r="DD919" s="1">
        <v>0</v>
      </c>
      <c r="DE919" s="1">
        <v>0</v>
      </c>
      <c r="DF919" s="1">
        <v>0</v>
      </c>
      <c r="DG919" s="1">
        <v>1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0</v>
      </c>
      <c r="CC920" s="1">
        <v>0</v>
      </c>
      <c r="CD920" s="1">
        <v>0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1</v>
      </c>
      <c r="DE920" s="1">
        <v>1</v>
      </c>
      <c r="DF920" s="1">
        <v>1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00</v>
      </c>
      <c r="J923" s="3" t="str">
        <f>DEC2HEX(J914+J915*2+J916*4+J917*8+J918*16+J919*32+J920*64+J921*128,2)</f>
        <v>00</v>
      </c>
      <c r="K923" s="3" t="str">
        <f>DEC2HEX(K914+K915*2+K916*4+K917*8+K918*16+K919*32+K920*64+K921*128,2)</f>
        <v>00</v>
      </c>
      <c r="L923" s="3" t="str">
        <f>DEC2HEX(L914+L915*2+L916*4+L917*8+L918*16+L919*32+L920*64+L921*128,2)</f>
        <v>00</v>
      </c>
      <c r="M923" s="3" t="str">
        <f>DEC2HEX(M914+M915*2+M916*4+M917*8+M918*16+M919*32+M920*64+M921*128,2)</f>
        <v>00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00</v>
      </c>
      <c r="R923" s="3" t="str">
        <f>DEC2HEX(R914+R915*2+R916*4+R917*8+R918*16+R919*32+R920*64+R921*128,2)</f>
        <v>00</v>
      </c>
      <c r="S923" s="3" t="str">
        <f>DEC2HEX(S914+S915*2+S916*4+S917*8+S918*16+S919*32+S920*64+S921*128,2)</f>
        <v>00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00</v>
      </c>
      <c r="Y923" s="3" t="str">
        <f>DEC2HEX(Y914+Y915*2+Y916*4+Y917*8+Y918*16+Y919*32+Y920*64+Y921*128,2)</f>
        <v>00</v>
      </c>
      <c r="Z923" s="3" t="str">
        <f>DEC2HEX(Z914+Z915*2+Z916*4+Z917*8+Z918*16+Z919*32+Z920*64+Z921*128,2)</f>
        <v>00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00</v>
      </c>
      <c r="AF923" s="3" t="str">
        <f>DEC2HEX(AF914+AF915*2+AF916*4+AF917*8+AF918*16+AF919*32+AF920*64+AF921*128,2)</f>
        <v>00</v>
      </c>
      <c r="AG923" s="3" t="str">
        <f>DEC2HEX(AG914+AG915*2+AG916*4+AG917*8+AG918*16+AG919*32+AG920*64+AG921*128,2)</f>
        <v>00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00</v>
      </c>
      <c r="AM923" s="3" t="str">
        <f>DEC2HEX(AM914+AM915*2+AM916*4+AM917*8+AM918*16+AM919*32+AM920*64+AM921*128,2)</f>
        <v>00</v>
      </c>
      <c r="AN923" s="3" t="str">
        <f>DEC2HEX(AN914+AN915*2+AN916*4+AN917*8+AN918*16+AN919*32+AN920*64+AN921*128,2)</f>
        <v>00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00</v>
      </c>
      <c r="AT923" s="3" t="str">
        <f>DEC2HEX(AT914+AT915*2+AT916*4+AT917*8+AT918*16+AT919*32+AT920*64+AT921*128,2)</f>
        <v>00</v>
      </c>
      <c r="AU923" s="3" t="str">
        <f>DEC2HEX(AU914+AU915*2+AU916*4+AU917*8+AU918*16+AU919*32+AU920*64+AU921*128,2)</f>
        <v>00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00</v>
      </c>
      <c r="BB923" s="3" t="str">
        <f>DEC2HEX(BB914+BB915*2+BB916*4+BB917*8+BB918*16+BB919*32+BB920*64+BB921*128,2)</f>
        <v>00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00</v>
      </c>
      <c r="BH923" s="3" t="str">
        <f>DEC2HEX(BH914+BH915*2+BH916*4+BH917*8+BH918*16+BH919*32+BH920*64+BH921*128,2)</f>
        <v>00</v>
      </c>
      <c r="BI923" s="3" t="str">
        <f>DEC2HEX(BI914+BI915*2+BI916*4+BI917*8+BI918*16+BI919*32+BI920*64+BI921*128,2)</f>
        <v>00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00</v>
      </c>
      <c r="BO923" s="3" t="str">
        <f>DEC2HEX(BO914+BO915*2+BO916*4+BO917*8+BO918*16+BO919*32+BO920*64+BO921*128,2)</f>
        <v>00</v>
      </c>
      <c r="BP923" s="3" t="str">
        <f>DEC2HEX(BP914+BP915*2+BP916*4+BP917*8+BP918*16+BP919*32+BP920*64+BP921*128,2)</f>
        <v>00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00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00</v>
      </c>
      <c r="CB923" s="3" t="str">
        <f>DEC2HEX(CB914+CB915*2+CB916*4+CB917*8+CB918*16+CB919*32+CB920*64+CB921*128,2)</f>
        <v>00</v>
      </c>
      <c r="CC923" s="3" t="str">
        <f>DEC2HEX(CC914+CC915*2+CC916*4+CC917*8+CC918*16+CC919*32+CC920*64+CC921*128,2)</f>
        <v>00</v>
      </c>
      <c r="CD923" s="3" t="str">
        <f>DEC2HEX(CD914+CD915*2+CD916*4+CD917*8+CD918*16+CD919*32+CD920*64+CD921*128,2)</f>
        <v>00</v>
      </c>
      <c r="CE923" s="3" t="str">
        <f>DEC2HEX(CE914+CE915*2+CE916*4+CE917*8+CE918*16+CE919*32+CE920*64+CE921*128,2)</f>
        <v>00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00</v>
      </c>
      <c r="CJ923" s="3" t="str">
        <f>DEC2HEX(CJ914+CJ915*2+CJ916*4+CJ917*8+CJ918*16+CJ919*32+CJ920*64+CJ921*128,2)</f>
        <v>00</v>
      </c>
      <c r="CK923" s="3" t="str">
        <f>DEC2HEX(CK914+CK915*2+CK916*4+CK917*8+CK918*16+CK919*32+CK920*64+CK921*128,2)</f>
        <v>00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00</v>
      </c>
      <c r="CQ923" s="3" t="str">
        <f>DEC2HEX(CQ914+CQ915*2+CQ916*4+CQ917*8+CQ918*16+CQ919*32+CQ920*64+CQ921*128,2)</f>
        <v>00</v>
      </c>
      <c r="CR923" s="3" t="str">
        <f>DEC2HEX(CR914+CR915*2+CR916*4+CR917*8+CR918*16+CR919*32+CR920*64+CR921*128,2)</f>
        <v>00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00</v>
      </c>
      <c r="CW923" s="3" t="str">
        <f>DEC2HEX(CW914+CW915*2+CW916*4+CW917*8+CW918*16+CW919*32+CW920*64+CW921*128,2)</f>
        <v>00</v>
      </c>
      <c r="CX923" s="3" t="str">
        <f>DEC2HEX(CX914+CX915*2+CX916*4+CX917*8+CX918*16+CX919*32+CX920*64+CX921*128,2)</f>
        <v>00</v>
      </c>
      <c r="CY923" s="3" t="str">
        <f>DEC2HEX(CY914+CY915*2+CY916*4+CY917*8+CY918*16+CY919*32+CY920*64+CY921*128,2)</f>
        <v>00</v>
      </c>
      <c r="CZ923" s="3" t="str">
        <f>DEC2HEX(CZ914+CZ915*2+CZ916*4+CZ917*8+CZ918*16+CZ919*32+CZ920*64+CZ921*128,2)</f>
        <v>00</v>
      </c>
      <c r="DC923" s="3" t="str">
        <f>DEC2HEX(DC914+DC915*2+DC916*4+DC917*8+DC918*16+DC919*32+DC920*64+DC921*128,2)</f>
        <v>38</v>
      </c>
      <c r="DD923" s="3" t="str">
        <f>DEC2HEX(DD914+DD915*2+DD916*4+DD917*8+DD918*16+DD919*32+DD920*64+DD921*128,2)</f>
        <v>44</v>
      </c>
      <c r="DE923" s="3" t="str">
        <f>DEC2HEX(DE914+DE915*2+DE916*4+DE917*8+DE918*16+DE919*32+DE920*64+DE921*128,2)</f>
        <v>54</v>
      </c>
      <c r="DF923" s="3" t="str">
        <f>DEC2HEX(DF914+DF915*2+DF916*4+DF917*8+DF918*16+DF919*32+DF920*64+DF921*128,2)</f>
        <v>44</v>
      </c>
      <c r="DG923" s="3" t="str">
        <f>DEC2HEX(DG914+DG915*2+DG916*4+DG917*8+DG918*16+DG919*32+DG920*64+DG921*128,2)</f>
        <v>38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{.charCode=0xA9B0,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{.charCode=0xA9B1, .data={0x00, 0x00, 0x00, 0x00, 0x00}},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{.charCode=0xA9B2, .data={0x00, 0x00, 0x00, 0x00,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{.charCode=0xA9B3, .data={0x00, 0x00, 0x00, 0x00,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{.charCode=0xA9B4, .data={0x00, 0x00, 0x00, 0x00,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{.charCode=0xA9B5, .data={0x00, 0x00, 0x00, 0x00,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{.charCode=0xA9B6, .data={0x00, 0x00, 0x00, 0x00,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{.charCode=0xA9B7, .data={0x00, 0x00, 0x00, 0x00,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{.charCode=0xA9B8, .data={0x00, 0x00, 0x00, 0x00,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{.charCode=0xA9B9, .data={0x00, 0x00, 0x00, 0x00,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{.charCode=0xA9BA, .data={0x00, 0x00, 0x00,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{.charCode=0xA9BB, .data={0x00, 0x00, 0x00, 0x00, 0x00}},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{.charCode=0xA9BC, .data={0x00, 0x00, 0x00, 0x00,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{.charCode=0xA9BD, .data={0x00, 0x00, 0x00, 0x00,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{.charCode=0xA9BE, .data={0x00, 0x00, 0x00, 0x00, 0x00}},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{.charCode=0xA9BF, .data={0x38, 0x44, 0x54, 0x44, 0x38}},</v>
      </c>
      <c r="DI924" s="5">
        <v>0</v>
      </c>
    </row>
    <row r="925" spans="1:113" s="10" customFormat="1" ht="21" x14ac:dyDescent="0.4">
      <c r="A925" s="8" t="str">
        <f>_xlfn.UNICHAR(HEX2DEC(A926))</f>
        <v>⧐</v>
      </c>
      <c r="B925" s="9"/>
      <c r="C925" s="9"/>
      <c r="D925" s="9"/>
      <c r="E925" s="9"/>
      <c r="F925" s="9"/>
      <c r="H925" s="8" t="str">
        <f>_xlfn.UNICHAR(HEX2DEC(H926))</f>
        <v>⧑</v>
      </c>
      <c r="I925" s="9"/>
      <c r="J925" s="9"/>
      <c r="K925" s="9"/>
      <c r="L925" s="9"/>
      <c r="M925" s="9"/>
      <c r="O925" s="8" t="str">
        <f>_xlfn.UNICHAR(HEX2DEC(O926))</f>
        <v>⧒</v>
      </c>
      <c r="P925" s="9"/>
      <c r="Q925" s="9"/>
      <c r="R925" s="9"/>
      <c r="S925" s="9"/>
      <c r="T925" s="9"/>
      <c r="V925" s="8" t="str">
        <f>_xlfn.UNICHAR(HEX2DEC(V926))</f>
        <v>⧓</v>
      </c>
      <c r="W925" s="9"/>
      <c r="X925" s="9"/>
      <c r="Y925" s="9"/>
      <c r="Z925" s="9"/>
      <c r="AA925" s="9"/>
      <c r="AC925" s="8" t="str">
        <f>_xlfn.UNICHAR(HEX2DEC(AC926))</f>
        <v>⧔</v>
      </c>
      <c r="AD925" s="9"/>
      <c r="AE925" s="9"/>
      <c r="AF925" s="9"/>
      <c r="AG925" s="9"/>
      <c r="AH925" s="9"/>
      <c r="AJ925" s="8" t="str">
        <f>_xlfn.UNICHAR(HEX2DEC(AJ926))</f>
        <v>⧕</v>
      </c>
      <c r="AK925" s="9"/>
      <c r="AL925" s="9"/>
      <c r="AM925" s="9"/>
      <c r="AN925" s="9"/>
      <c r="AO925" s="9"/>
      <c r="AQ925" s="8" t="str">
        <f>_xlfn.UNICHAR(HEX2DEC(AQ926))</f>
        <v>⧖</v>
      </c>
      <c r="AR925" s="9"/>
      <c r="AS925" s="9"/>
      <c r="AT925" s="9"/>
      <c r="AU925" s="9"/>
      <c r="AV925" s="9"/>
      <c r="AX925" s="8" t="str">
        <f>_xlfn.UNICHAR(HEX2DEC(AX926))</f>
        <v>⧗</v>
      </c>
      <c r="AY925" s="9"/>
      <c r="AZ925" s="9"/>
      <c r="BA925" s="9"/>
      <c r="BB925" s="9"/>
      <c r="BC925" s="9"/>
      <c r="BE925" s="8" t="str">
        <f>_xlfn.UNICHAR(HEX2DEC(BE926))</f>
        <v>⧘</v>
      </c>
      <c r="BF925" s="9"/>
      <c r="BG925" s="9"/>
      <c r="BH925" s="9"/>
      <c r="BI925" s="9"/>
      <c r="BJ925" s="9"/>
      <c r="BL925" s="8" t="str">
        <f>_xlfn.UNICHAR(HEX2DEC(BL926))</f>
        <v>⧙</v>
      </c>
      <c r="BM925" s="9"/>
      <c r="BN925" s="9"/>
      <c r="BO925" s="9"/>
      <c r="BP925" s="9"/>
      <c r="BQ925" s="9"/>
      <c r="BS925" s="8" t="str">
        <f>_xlfn.UNICHAR(HEX2DEC(BS926))</f>
        <v>⧚</v>
      </c>
      <c r="BT925" s="9"/>
      <c r="BU925" s="9"/>
      <c r="BV925" s="9"/>
      <c r="BW925" s="9"/>
      <c r="BX925" s="9"/>
      <c r="BZ925" s="8" t="str">
        <f>_xlfn.UNICHAR(HEX2DEC(BZ926))</f>
        <v>⧛</v>
      </c>
      <c r="CA925" s="9"/>
      <c r="CB925" s="9"/>
      <c r="CC925" s="9"/>
      <c r="CD925" s="9"/>
      <c r="CE925" s="9"/>
      <c r="CG925" s="8" t="str">
        <f>_xlfn.UNICHAR(HEX2DEC(CG926))</f>
        <v>⧜</v>
      </c>
      <c r="CH925" s="9"/>
      <c r="CI925" s="9"/>
      <c r="CJ925" s="9"/>
      <c r="CK925" s="9"/>
      <c r="CL925" s="9"/>
      <c r="CN925" s="8" t="str">
        <f>_xlfn.UNICHAR(HEX2DEC(CN926))</f>
        <v>⧝</v>
      </c>
      <c r="CO925" s="9"/>
      <c r="CP925" s="9"/>
      <c r="CQ925" s="9"/>
      <c r="CR925" s="9"/>
      <c r="CS925" s="9"/>
      <c r="CU925" s="8" t="str">
        <f>_xlfn.UNICHAR(HEX2DEC(CU926))</f>
        <v>⧞</v>
      </c>
      <c r="CV925" s="9"/>
      <c r="CW925" s="9"/>
      <c r="CX925" s="9"/>
      <c r="CY925" s="9"/>
      <c r="CZ925" s="9"/>
      <c r="DB925" s="8" t="str">
        <f>_xlfn.UNICHAR(HEX2DEC(DB926))</f>
        <v>⧟</v>
      </c>
      <c r="DC925" s="9"/>
      <c r="DD925" s="9"/>
      <c r="DE925" s="9"/>
      <c r="DF925" s="9"/>
      <c r="DG925" s="9"/>
    </row>
    <row r="926" spans="1:113" ht="16.05" customHeight="1" x14ac:dyDescent="0.3">
      <c r="A926" s="11" t="s">
        <v>65</v>
      </c>
      <c r="H926" s="1" t="str">
        <f>DEC2HEX(HEX2DEC(A926)+1)</f>
        <v>29D1</v>
      </c>
      <c r="O926" s="1" t="str">
        <f>DEC2HEX(HEX2DEC(H926)+1)</f>
        <v>29D2</v>
      </c>
      <c r="V926" s="1" t="str">
        <f>DEC2HEX(HEX2DEC(O926)+1)</f>
        <v>29D3</v>
      </c>
      <c r="AC926" s="1" t="str">
        <f>DEC2HEX(HEX2DEC(V926)+1)</f>
        <v>29D4</v>
      </c>
      <c r="AJ926" s="1" t="str">
        <f>DEC2HEX(HEX2DEC(AC926)+1)</f>
        <v>29D5</v>
      </c>
      <c r="AQ926" s="1" t="str">
        <f>DEC2HEX(HEX2DEC(AJ926)+1)</f>
        <v>29D6</v>
      </c>
      <c r="AX926" s="1" t="str">
        <f>DEC2HEX(HEX2DEC(AQ926)+1)</f>
        <v>29D7</v>
      </c>
      <c r="BE926" s="1" t="str">
        <f>DEC2HEX(HEX2DEC(AX926)+1)</f>
        <v>29D8</v>
      </c>
      <c r="BL926" s="1" t="str">
        <f>DEC2HEX(HEX2DEC(BE926)+1)</f>
        <v>29D9</v>
      </c>
      <c r="BS926" s="1" t="str">
        <f>DEC2HEX(HEX2DEC(BL926)+1)</f>
        <v>29DA</v>
      </c>
      <c r="BZ926" s="1" t="str">
        <f>DEC2HEX(HEX2DEC(BS926)+1)</f>
        <v>29DB</v>
      </c>
      <c r="CG926" s="1" t="str">
        <f>DEC2HEX(HEX2DEC(BZ926)+1)</f>
        <v>29DC</v>
      </c>
      <c r="CN926" s="1" t="str">
        <f>DEC2HEX(HEX2DEC(CG926)+1)</f>
        <v>29DD</v>
      </c>
      <c r="CU926" s="1" t="str">
        <f>DEC2HEX(HEX2DEC(CN926)+1)</f>
        <v>29DE</v>
      </c>
      <c r="DB926" s="1" t="str">
        <f>DEC2HEX(HEX2DEC(CU926)+1)</f>
        <v>29DF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0</v>
      </c>
      <c r="AE927" s="1">
        <v>0</v>
      </c>
      <c r="AF927" s="1">
        <v>0</v>
      </c>
      <c r="AG927" s="1">
        <v>0</v>
      </c>
      <c r="AH927" s="1">
        <v>0</v>
      </c>
      <c r="AJ927" s="1">
        <v>7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Q927" s="1">
        <v>7</v>
      </c>
      <c r="AR927" s="1">
        <v>1</v>
      </c>
      <c r="AS927" s="1">
        <v>1</v>
      </c>
      <c r="AT927" s="1">
        <v>1</v>
      </c>
      <c r="AU927" s="1">
        <v>1</v>
      </c>
      <c r="AV927" s="1">
        <v>1</v>
      </c>
      <c r="AX927" s="1">
        <v>7</v>
      </c>
      <c r="AY927" s="1">
        <v>0</v>
      </c>
      <c r="AZ927" s="1">
        <v>0</v>
      </c>
      <c r="BA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0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0</v>
      </c>
      <c r="E928" s="1">
        <v>0</v>
      </c>
      <c r="F928" s="1">
        <v>0</v>
      </c>
      <c r="H928" s="1">
        <v>6</v>
      </c>
      <c r="I928" s="1">
        <v>0</v>
      </c>
      <c r="J928" s="1">
        <v>0</v>
      </c>
      <c r="K928" s="1">
        <v>0</v>
      </c>
      <c r="L928" s="1">
        <v>0</v>
      </c>
      <c r="M928" s="1">
        <v>0</v>
      </c>
      <c r="O928" s="1">
        <v>6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V928" s="1">
        <v>6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C928" s="1">
        <v>6</v>
      </c>
      <c r="AD928" s="1">
        <v>0</v>
      </c>
      <c r="AE928" s="1">
        <v>0</v>
      </c>
      <c r="AF928" s="1">
        <v>0</v>
      </c>
      <c r="AG928" s="1">
        <v>0</v>
      </c>
      <c r="AH928" s="1">
        <v>0</v>
      </c>
      <c r="AJ928" s="1">
        <v>6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Q928" s="1">
        <v>6</v>
      </c>
      <c r="AR928" s="1">
        <v>0</v>
      </c>
      <c r="AS928" s="1">
        <v>1</v>
      </c>
      <c r="AT928" s="1">
        <v>0</v>
      </c>
      <c r="AU928" s="1">
        <v>1</v>
      </c>
      <c r="AV928" s="1">
        <v>0</v>
      </c>
      <c r="AX928" s="1">
        <v>6</v>
      </c>
      <c r="AY928" s="1">
        <v>0</v>
      </c>
      <c r="AZ928" s="1">
        <v>0</v>
      </c>
      <c r="BA928" s="1">
        <v>0</v>
      </c>
      <c r="BB928" s="1">
        <v>0</v>
      </c>
      <c r="BC928" s="1">
        <v>0</v>
      </c>
      <c r="BE928" s="1">
        <v>6</v>
      </c>
      <c r="BF928" s="1">
        <v>0</v>
      </c>
      <c r="BG928" s="1">
        <v>0</v>
      </c>
      <c r="BH928" s="1">
        <v>0</v>
      </c>
      <c r="BI928" s="1">
        <v>0</v>
      </c>
      <c r="BJ928" s="1">
        <v>0</v>
      </c>
      <c r="BL928" s="1">
        <v>6</v>
      </c>
      <c r="BM928" s="1">
        <v>0</v>
      </c>
      <c r="BN928" s="1">
        <v>0</v>
      </c>
      <c r="BO928" s="1">
        <v>0</v>
      </c>
      <c r="BP928" s="1">
        <v>0</v>
      </c>
      <c r="BQ928" s="1">
        <v>0</v>
      </c>
      <c r="BS928" s="1">
        <v>6</v>
      </c>
      <c r="BT928" s="1">
        <v>0</v>
      </c>
      <c r="BU928" s="1">
        <v>0</v>
      </c>
      <c r="BV928" s="1">
        <v>0</v>
      </c>
      <c r="BW928" s="1">
        <v>0</v>
      </c>
      <c r="BX928" s="1">
        <v>0</v>
      </c>
      <c r="BZ928" s="1">
        <v>6</v>
      </c>
      <c r="CA928" s="1">
        <v>0</v>
      </c>
      <c r="CB928" s="1">
        <v>0</v>
      </c>
      <c r="CC928" s="1">
        <v>0</v>
      </c>
      <c r="CD928" s="1">
        <v>0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H929" s="1">
        <v>5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O929" s="1">
        <v>5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V929" s="1">
        <v>5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C929" s="1">
        <v>5</v>
      </c>
      <c r="AD929" s="1">
        <v>0</v>
      </c>
      <c r="AE929" s="1">
        <v>0</v>
      </c>
      <c r="AF929" s="1">
        <v>0</v>
      </c>
      <c r="AG929" s="1">
        <v>0</v>
      </c>
      <c r="AH929" s="1">
        <v>0</v>
      </c>
      <c r="AJ929" s="1">
        <v>5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Q929" s="1">
        <v>5</v>
      </c>
      <c r="AR929" s="1">
        <v>0</v>
      </c>
      <c r="AS929" s="1">
        <v>0</v>
      </c>
      <c r="AT929" s="1">
        <v>1</v>
      </c>
      <c r="AU929" s="1">
        <v>0</v>
      </c>
      <c r="AV929" s="1">
        <v>0</v>
      </c>
      <c r="AX929" s="1">
        <v>5</v>
      </c>
      <c r="AY929" s="1">
        <v>0</v>
      </c>
      <c r="AZ929" s="1">
        <v>0</v>
      </c>
      <c r="BA929" s="1">
        <v>0</v>
      </c>
      <c r="BB929" s="1">
        <v>0</v>
      </c>
      <c r="BC929" s="1">
        <v>0</v>
      </c>
      <c r="BE929" s="1">
        <v>5</v>
      </c>
      <c r="BF929" s="1">
        <v>0</v>
      </c>
      <c r="BG929" s="1">
        <v>0</v>
      </c>
      <c r="BH929" s="1">
        <v>0</v>
      </c>
      <c r="BI929" s="1">
        <v>0</v>
      </c>
      <c r="BJ929" s="1">
        <v>0</v>
      </c>
      <c r="BL929" s="1">
        <v>5</v>
      </c>
      <c r="BM929" s="1">
        <v>0</v>
      </c>
      <c r="BN929" s="1">
        <v>0</v>
      </c>
      <c r="BO929" s="1">
        <v>0</v>
      </c>
      <c r="BP929" s="1">
        <v>0</v>
      </c>
      <c r="BQ929" s="1">
        <v>0</v>
      </c>
      <c r="BS929" s="1">
        <v>5</v>
      </c>
      <c r="BT929" s="1">
        <v>0</v>
      </c>
      <c r="BU929" s="1">
        <v>0</v>
      </c>
      <c r="BV929" s="1">
        <v>0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0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H930" s="1">
        <v>4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O930" s="1">
        <v>4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V930" s="1">
        <v>4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C930" s="1">
        <v>4</v>
      </c>
      <c r="AD930" s="1">
        <v>0</v>
      </c>
      <c r="AE930" s="1">
        <v>0</v>
      </c>
      <c r="AF930" s="1">
        <v>0</v>
      </c>
      <c r="AG930" s="1">
        <v>0</v>
      </c>
      <c r="AH930" s="1">
        <v>0</v>
      </c>
      <c r="AJ930" s="1">
        <v>4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Q930" s="1">
        <v>4</v>
      </c>
      <c r="AR930" s="1">
        <v>0</v>
      </c>
      <c r="AS930" s="1">
        <v>1</v>
      </c>
      <c r="AT930" s="1">
        <v>0</v>
      </c>
      <c r="AU930" s="1">
        <v>1</v>
      </c>
      <c r="AV930" s="1">
        <v>0</v>
      </c>
      <c r="AX930" s="1">
        <v>4</v>
      </c>
      <c r="AY930" s="1">
        <v>0</v>
      </c>
      <c r="AZ930" s="1">
        <v>0</v>
      </c>
      <c r="BA930" s="1">
        <v>0</v>
      </c>
      <c r="BB930" s="1">
        <v>0</v>
      </c>
      <c r="BC930" s="1">
        <v>0</v>
      </c>
      <c r="BE930" s="1">
        <v>4</v>
      </c>
      <c r="BF930" s="1">
        <v>0</v>
      </c>
      <c r="BG930" s="1">
        <v>0</v>
      </c>
      <c r="BH930" s="1">
        <v>0</v>
      </c>
      <c r="BI930" s="1">
        <v>0</v>
      </c>
      <c r="BJ930" s="1">
        <v>0</v>
      </c>
      <c r="BL930" s="1">
        <v>4</v>
      </c>
      <c r="BM930" s="1">
        <v>0</v>
      </c>
      <c r="BN930" s="1">
        <v>0</v>
      </c>
      <c r="BO930" s="1">
        <v>0</v>
      </c>
      <c r="BP930" s="1">
        <v>0</v>
      </c>
      <c r="BQ930" s="1">
        <v>0</v>
      </c>
      <c r="BS930" s="1">
        <v>4</v>
      </c>
      <c r="BT930" s="1">
        <v>0</v>
      </c>
      <c r="BU930" s="1">
        <v>0</v>
      </c>
      <c r="BV930" s="1">
        <v>0</v>
      </c>
      <c r="BW930" s="1">
        <v>0</v>
      </c>
      <c r="BX930" s="1">
        <v>0</v>
      </c>
      <c r="BZ930" s="1">
        <v>4</v>
      </c>
      <c r="CA930" s="1">
        <v>0</v>
      </c>
      <c r="CB930" s="1">
        <v>0</v>
      </c>
      <c r="CC930" s="1">
        <v>0</v>
      </c>
      <c r="CD930" s="1">
        <v>0</v>
      </c>
      <c r="CE930" s="1">
        <v>0</v>
      </c>
      <c r="CG930" s="1">
        <v>4</v>
      </c>
      <c r="CH930" s="1">
        <v>0</v>
      </c>
      <c r="CI930" s="1">
        <v>0</v>
      </c>
      <c r="CJ930" s="1">
        <v>0</v>
      </c>
      <c r="CK930" s="1">
        <v>0</v>
      </c>
      <c r="CL930" s="1">
        <v>0</v>
      </c>
      <c r="CN930" s="1">
        <v>4</v>
      </c>
      <c r="CO930" s="1">
        <v>0</v>
      </c>
      <c r="CP930" s="1">
        <v>0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0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0</v>
      </c>
      <c r="AE931" s="1">
        <v>0</v>
      </c>
      <c r="AF931" s="1">
        <v>0</v>
      </c>
      <c r="AG931" s="1">
        <v>0</v>
      </c>
      <c r="AH931" s="1">
        <v>0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1</v>
      </c>
      <c r="AS931" s="1">
        <v>1</v>
      </c>
      <c r="AT931" s="1">
        <v>1</v>
      </c>
      <c r="AU931" s="1">
        <v>1</v>
      </c>
      <c r="AV931" s="1">
        <v>1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0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0</v>
      </c>
      <c r="CL931" s="1">
        <v>0</v>
      </c>
      <c r="CN931" s="1">
        <v>3</v>
      </c>
      <c r="CO931" s="1">
        <v>0</v>
      </c>
      <c r="CP931" s="1">
        <v>0</v>
      </c>
      <c r="CQ931" s="1">
        <v>0</v>
      </c>
      <c r="CR931" s="1">
        <v>0</v>
      </c>
      <c r="CS931" s="1">
        <v>0</v>
      </c>
      <c r="CU931" s="1">
        <v>3</v>
      </c>
      <c r="CV931" s="1">
        <v>0</v>
      </c>
      <c r="CW931" s="1">
        <v>0</v>
      </c>
      <c r="CX931" s="1">
        <v>0</v>
      </c>
      <c r="CY931" s="1">
        <v>0</v>
      </c>
      <c r="CZ931" s="1">
        <v>0</v>
      </c>
      <c r="DB931" s="1">
        <v>3</v>
      </c>
      <c r="DC931" s="1">
        <v>0</v>
      </c>
      <c r="DD931" s="1">
        <v>0</v>
      </c>
      <c r="DE931" s="1">
        <v>0</v>
      </c>
      <c r="DF931" s="1">
        <v>0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0</v>
      </c>
      <c r="AF932" s="1">
        <v>0</v>
      </c>
      <c r="AG932" s="1">
        <v>0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0</v>
      </c>
      <c r="BX932" s="1">
        <v>0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0</v>
      </c>
      <c r="CJ932" s="1">
        <v>0</v>
      </c>
      <c r="CK932" s="1">
        <v>0</v>
      </c>
      <c r="CL932" s="1">
        <v>0</v>
      </c>
      <c r="CN932" s="1">
        <v>2</v>
      </c>
      <c r="CO932" s="1">
        <v>0</v>
      </c>
      <c r="CP932" s="1">
        <v>0</v>
      </c>
      <c r="CQ932" s="1">
        <v>0</v>
      </c>
      <c r="CR932" s="1">
        <v>0</v>
      </c>
      <c r="CS932" s="1">
        <v>0</v>
      </c>
      <c r="CU932" s="1">
        <v>2</v>
      </c>
      <c r="CV932" s="1">
        <v>0</v>
      </c>
      <c r="CW932" s="1">
        <v>0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0</v>
      </c>
      <c r="DE932" s="1">
        <v>0</v>
      </c>
      <c r="DF932" s="1">
        <v>0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0</v>
      </c>
      <c r="AE933" s="1">
        <v>0</v>
      </c>
      <c r="AF933" s="1">
        <v>0</v>
      </c>
      <c r="AG933" s="1">
        <v>0</v>
      </c>
      <c r="AH933" s="1">
        <v>0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0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0</v>
      </c>
      <c r="CJ933" s="1">
        <v>0</v>
      </c>
      <c r="CK933" s="1">
        <v>0</v>
      </c>
      <c r="CL933" s="1">
        <v>0</v>
      </c>
      <c r="CN933" s="1">
        <v>1</v>
      </c>
      <c r="CO933" s="1">
        <v>0</v>
      </c>
      <c r="CP933" s="1">
        <v>0</v>
      </c>
      <c r="CQ933" s="1">
        <v>0</v>
      </c>
      <c r="CR933" s="1">
        <v>0</v>
      </c>
      <c r="CS933" s="1">
        <v>0</v>
      </c>
      <c r="CU933" s="1">
        <v>1</v>
      </c>
      <c r="CV933" s="1">
        <v>0</v>
      </c>
      <c r="CW933" s="1">
        <v>0</v>
      </c>
      <c r="CX933" s="1">
        <v>0</v>
      </c>
      <c r="CY933" s="1">
        <v>0</v>
      </c>
      <c r="CZ933" s="1">
        <v>0</v>
      </c>
      <c r="DB933" s="1">
        <v>1</v>
      </c>
      <c r="DC933" s="1">
        <v>0</v>
      </c>
      <c r="DD933" s="1">
        <v>0</v>
      </c>
      <c r="DE933" s="1">
        <v>0</v>
      </c>
      <c r="DF933" s="1">
        <v>0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v>0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00</v>
      </c>
      <c r="D936" s="3" t="str">
        <f>DEC2HEX(D927+D928*2+D929*4+D930*8+D931*16+D932*32+D933*64+D934*128,2)</f>
        <v>00</v>
      </c>
      <c r="E936" s="3" t="str">
        <f>DEC2HEX(E927+E928*2+E929*4+E930*8+E931*16+E932*32+E933*64+E934*128,2)</f>
        <v>00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00</v>
      </c>
      <c r="K936" s="3" t="str">
        <f>DEC2HEX(K927+K928*2+K929*4+K930*8+K931*16+K932*32+K933*64+K934*128,2)</f>
        <v>00</v>
      </c>
      <c r="L936" s="3" t="str">
        <f>DEC2HEX(L927+L928*2+L929*4+L930*8+L931*16+L932*32+L933*64+L934*128,2)</f>
        <v>00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00</v>
      </c>
      <c r="R936" s="3" t="str">
        <f>DEC2HEX(R927+R928*2+R929*4+R930*8+R931*16+R932*32+R933*64+R934*128,2)</f>
        <v>00</v>
      </c>
      <c r="S936" s="3" t="str">
        <f>DEC2HEX(S927+S928*2+S929*4+S930*8+S931*16+S932*32+S933*64+S934*128,2)</f>
        <v>00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00</v>
      </c>
      <c r="Y936" s="3" t="str">
        <f>DEC2HEX(Y927+Y928*2+Y929*4+Y930*8+Y931*16+Y932*32+Y933*64+Y934*128,2)</f>
        <v>00</v>
      </c>
      <c r="Z936" s="3" t="str">
        <f>DEC2HEX(Z927+Z928*2+Z929*4+Z930*8+Z931*16+Z932*32+Z933*64+Z934*128,2)</f>
        <v>00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00</v>
      </c>
      <c r="AE936" s="3" t="str">
        <f>DEC2HEX(AE927+AE928*2+AE929*4+AE930*8+AE931*16+AE932*32+AE933*64+AE934*128,2)</f>
        <v>00</v>
      </c>
      <c r="AF936" s="3" t="str">
        <f>DEC2HEX(AF927+AF928*2+AF929*4+AF930*8+AF931*16+AF932*32+AF933*64+AF934*128,2)</f>
        <v>00</v>
      </c>
      <c r="AG936" s="3" t="str">
        <f>DEC2HEX(AG927+AG928*2+AG929*4+AG930*8+AG931*16+AG932*32+AG933*64+AG934*128,2)</f>
        <v>00</v>
      </c>
      <c r="AH936" s="3" t="str">
        <f>DEC2HEX(AH927+AH928*2+AH929*4+AH930*8+AH931*16+AH932*32+AH933*64+AH934*128,2)</f>
        <v>00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00</v>
      </c>
      <c r="AN936" s="3" t="str">
        <f>DEC2HEX(AN927+AN928*2+AN929*4+AN930*8+AN931*16+AN932*32+AN933*64+AN934*128,2)</f>
        <v>00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11</v>
      </c>
      <c r="AS936" s="3" t="str">
        <f>DEC2HEX(AS927+AS928*2+AS929*4+AS930*8+AS931*16+AS932*32+AS933*64+AS934*128,2)</f>
        <v>1B</v>
      </c>
      <c r="AT936" s="3" t="str">
        <f>DEC2HEX(AT927+AT928*2+AT929*4+AT930*8+AT931*16+AT932*32+AT933*64+AT934*128,2)</f>
        <v>15</v>
      </c>
      <c r="AU936" s="3" t="str">
        <f>DEC2HEX(AU927+AU928*2+AU929*4+AU930*8+AU931*16+AU932*32+AU933*64+AU934*128,2)</f>
        <v>1B</v>
      </c>
      <c r="AV936" s="3" t="str">
        <f>DEC2HEX(AV927+AV928*2+AV929*4+AV930*8+AV931*16+AV932*32+AV933*64+AV934*128,2)</f>
        <v>11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00</v>
      </c>
      <c r="BA936" s="3" t="str">
        <f>DEC2HEX(BA927+BA928*2+BA929*4+BA930*8+BA931*16+BA932*32+BA933*64+BA934*128,2)</f>
        <v>00</v>
      </c>
      <c r="BB936" s="3" t="str">
        <f>DEC2HEX(BB927+BB928*2+BB929*4+BB930*8+BB931*16+BB932*32+BB933*64+BB934*128,2)</f>
        <v>00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00</v>
      </c>
      <c r="BG936" s="3" t="str">
        <f>DEC2HEX(BG927+BG928*2+BG929*4+BG930*8+BG931*16+BG932*32+BG933*64+BG934*128,2)</f>
        <v>00</v>
      </c>
      <c r="BH936" s="3" t="str">
        <f>DEC2HEX(BH927+BH928*2+BH929*4+BH930*8+BH931*16+BH932*32+BH933*64+BH934*128,2)</f>
        <v>00</v>
      </c>
      <c r="BI936" s="3" t="str">
        <f>DEC2HEX(BI927+BI928*2+BI929*4+BI930*8+BI931*16+BI932*32+BI933*64+BI934*128,2)</f>
        <v>00</v>
      </c>
      <c r="BJ936" s="3" t="str">
        <f>DEC2HEX(BJ927+BJ928*2+BJ929*4+BJ930*8+BJ931*16+BJ932*32+BJ933*64+BJ934*128,2)</f>
        <v>00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00</v>
      </c>
      <c r="BO936" s="3" t="str">
        <f>DEC2HEX(BO927+BO928*2+BO929*4+BO930*8+BO931*16+BO932*32+BO933*64+BO934*128,2)</f>
        <v>00</v>
      </c>
      <c r="BP936" s="3" t="str">
        <f>DEC2HEX(BP927+BP928*2+BP929*4+BP930*8+BP931*16+BP932*32+BP933*64+BP934*128,2)</f>
        <v>00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00</v>
      </c>
      <c r="BU936" s="3" t="str">
        <f>DEC2HEX(BU927+BU928*2+BU929*4+BU930*8+BU931*16+BU932*32+BU933*64+BU934*128,2)</f>
        <v>00</v>
      </c>
      <c r="BV936" s="3" t="str">
        <f>DEC2HEX(BV927+BV928*2+BV929*4+BV930*8+BV931*16+BV932*32+BV933*64+BV934*128,2)</f>
        <v>00</v>
      </c>
      <c r="BW936" s="3" t="str">
        <f>DEC2HEX(BW927+BW928*2+BW929*4+BW930*8+BW931*16+BW932*32+BW933*64+BW934*128,2)</f>
        <v>00</v>
      </c>
      <c r="BX936" s="3" t="str">
        <f>DEC2HEX(BX927+BX928*2+BX929*4+BX930*8+BX931*16+BX932*32+BX933*64+BX934*128,2)</f>
        <v>00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00</v>
      </c>
      <c r="CC936" s="3" t="str">
        <f>DEC2HEX(CC927+CC928*2+CC929*4+CC930*8+CC931*16+CC932*32+CC933*64+CC934*128,2)</f>
        <v>00</v>
      </c>
      <c r="CD936" s="3" t="str">
        <f>DEC2HEX(CD927+CD928*2+CD929*4+CD930*8+CD931*16+CD932*32+CD933*64+CD934*128,2)</f>
        <v>00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00</v>
      </c>
      <c r="CJ936" s="3" t="str">
        <f>DEC2HEX(CJ927+CJ928*2+CJ929*4+CJ930*8+CJ931*16+CJ932*32+CJ933*64+CJ934*128,2)</f>
        <v>00</v>
      </c>
      <c r="CK936" s="3" t="str">
        <f>DEC2HEX(CK927+CK928*2+CK929*4+CK930*8+CK931*16+CK932*32+CK933*64+CK934*128,2)</f>
        <v>00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00</v>
      </c>
      <c r="CQ936" s="3" t="str">
        <f>DEC2HEX(CQ927+CQ928*2+CQ929*4+CQ930*8+CQ931*16+CQ932*32+CQ933*64+CQ934*128,2)</f>
        <v>00</v>
      </c>
      <c r="CR936" s="3" t="str">
        <f>DEC2HEX(CR927+CR928*2+CR929*4+CR930*8+CR931*16+CR932*32+CR933*64+CR934*128,2)</f>
        <v>00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00</v>
      </c>
      <c r="CX936" s="3" t="str">
        <f>DEC2HEX(CX927+CX928*2+CX929*4+CX930*8+CX931*16+CX932*32+CX933*64+CX934*128,2)</f>
        <v>00</v>
      </c>
      <c r="CY936" s="3" t="str">
        <f>DEC2HEX(CY927+CY928*2+CY929*4+CY930*8+CY931*16+CY932*32+CY933*64+CY934*128,2)</f>
        <v>00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00</v>
      </c>
      <c r="DE936" s="3" t="str">
        <f>DEC2HEX(DE927+DE928*2+DE929*4+DE930*8+DE931*16+DE932*32+DE933*64+DE934*128,2)</f>
        <v>00</v>
      </c>
      <c r="DF936" s="3" t="str">
        <f>DEC2HEX(DF927+DF928*2+DF929*4+DF930*8+DF931*16+DF932*32+DF933*64+DF934*128,2)</f>
        <v>00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{.charCode=0xA9D0, .data={0x00, 0x00, 0x00, 0x00,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{.charCode=0xA9D1, .data={0x00, 0x00, 0x00, 0x00,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{.charCode=0xA9D2, .data={0x00, 0x00, 0x00, 0x00,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{.charCode=0xA9D3, .data={0x00, 0x00, 0x00, 0x00,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{.charCode=0xA9D4, .data={0x00, 0x00, 0x00, 0x00, 0x00}},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{.charCode=0xA9D5, .data={0x00, 0x00, 0x00, 0x00,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{.charCode=0xA9D6, .data={0x11, 0x1B, 0x15, 0x1B, 0x11}},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{.charCode=0xA9D7, .data={0x00, 0x00, 0x00, 0x00,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{.charCode=0xA9D8, .data={0x00, 0x00, 0x00, 0x00, 0x00}},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{.charCode=0xA9D9, .data={0x00, 0x00, 0x00, 0x00,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{.charCode=0xA9DA, .data={0x00, 0x00, 0x00, 0x00, 0x00}},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{.charCode=0xA9DB, .data={0x00, 0x00, 0x00, 0x00,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{.charCode=0xA9DC, .data={0x00, 0x00, 0x00, 0x00,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{.charCode=0xA9DD, .data={0x00, 0x00, 0x00, 0x00,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{.charCode=0xA9DE, .data={0x00, 0x00, 0x00, 0x00,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{.charCode=0xA9DF, .data={0x00, 0x00, 0x00, 0x00, 0x00}},</v>
      </c>
      <c r="DI937" s="5">
        <v>0</v>
      </c>
    </row>
    <row r="938" spans="1:113" s="10" customFormat="1" ht="21" x14ac:dyDescent="0.4">
      <c r="A938" s="8" t="str">
        <f>_xlfn.UNICHAR(HEX2DEC(A939))</f>
        <v>⧰</v>
      </c>
      <c r="B938" s="9"/>
      <c r="C938" s="9"/>
      <c r="D938" s="9"/>
      <c r="E938" s="9"/>
      <c r="F938" s="9"/>
      <c r="H938" s="8" t="str">
        <f>_xlfn.UNICHAR(HEX2DEC(H939))</f>
        <v>⧱</v>
      </c>
      <c r="I938" s="9"/>
      <c r="J938" s="9"/>
      <c r="K938" s="9"/>
      <c r="L938" s="9"/>
      <c r="M938" s="9"/>
      <c r="O938" s="8" t="str">
        <f>_xlfn.UNICHAR(HEX2DEC(O939))</f>
        <v>⧲</v>
      </c>
      <c r="P938" s="9"/>
      <c r="Q938" s="9"/>
      <c r="R938" s="9"/>
      <c r="S938" s="9"/>
      <c r="T938" s="9"/>
      <c r="V938" s="8" t="str">
        <f>_xlfn.UNICHAR(HEX2DEC(V939))</f>
        <v>⧳</v>
      </c>
      <c r="W938" s="9"/>
      <c r="X938" s="9"/>
      <c r="Y938" s="9"/>
      <c r="Z938" s="9"/>
      <c r="AA938" s="9"/>
      <c r="AC938" s="8" t="str">
        <f>_xlfn.UNICHAR(HEX2DEC(AC939))</f>
        <v>⧴</v>
      </c>
      <c r="AD938" s="9"/>
      <c r="AE938" s="9"/>
      <c r="AF938" s="9"/>
      <c r="AG938" s="9"/>
      <c r="AH938" s="9"/>
      <c r="AJ938" s="8" t="str">
        <f>_xlfn.UNICHAR(HEX2DEC(AJ939))</f>
        <v>⧵</v>
      </c>
      <c r="AK938" s="9"/>
      <c r="AL938" s="9"/>
      <c r="AM938" s="9"/>
      <c r="AN938" s="9"/>
      <c r="AO938" s="9"/>
      <c r="AQ938" s="8" t="str">
        <f>_xlfn.UNICHAR(HEX2DEC(AQ939))</f>
        <v>⧶</v>
      </c>
      <c r="AR938" s="9"/>
      <c r="AS938" s="9"/>
      <c r="AT938" s="9"/>
      <c r="AU938" s="9"/>
      <c r="AV938" s="9"/>
      <c r="AX938" s="8" t="str">
        <f>_xlfn.UNICHAR(HEX2DEC(AX939))</f>
        <v>⧷</v>
      </c>
      <c r="AY938" s="9"/>
      <c r="AZ938" s="9"/>
      <c r="BA938" s="9"/>
      <c r="BB938" s="9"/>
      <c r="BC938" s="9"/>
      <c r="BE938" s="8" t="str">
        <f>_xlfn.UNICHAR(HEX2DEC(BE939))</f>
        <v>⧸</v>
      </c>
      <c r="BF938" s="9"/>
      <c r="BG938" s="9"/>
      <c r="BH938" s="9"/>
      <c r="BI938" s="9"/>
      <c r="BJ938" s="9"/>
      <c r="BL938" s="8" t="str">
        <f>_xlfn.UNICHAR(HEX2DEC(BL939))</f>
        <v>⧹</v>
      </c>
      <c r="BM938" s="9"/>
      <c r="BN938" s="9"/>
      <c r="BO938" s="9"/>
      <c r="BP938" s="9"/>
      <c r="BQ938" s="9"/>
      <c r="BS938" s="8" t="str">
        <f>_xlfn.UNICHAR(HEX2DEC(BS939))</f>
        <v>⧺</v>
      </c>
      <c r="BT938" s="9"/>
      <c r="BU938" s="9"/>
      <c r="BV938" s="9"/>
      <c r="BW938" s="9"/>
      <c r="BX938" s="9"/>
      <c r="BZ938" s="8" t="str">
        <f>_xlfn.UNICHAR(HEX2DEC(BZ939))</f>
        <v>⧻</v>
      </c>
      <c r="CA938" s="9"/>
      <c r="CB938" s="9"/>
      <c r="CC938" s="9"/>
      <c r="CD938" s="9"/>
      <c r="CE938" s="9"/>
      <c r="CG938" s="8" t="str">
        <f>_xlfn.UNICHAR(HEX2DEC(CG939))</f>
        <v>⧼</v>
      </c>
      <c r="CH938" s="9"/>
      <c r="CI938" s="9"/>
      <c r="CJ938" s="9"/>
      <c r="CK938" s="9"/>
      <c r="CL938" s="9"/>
      <c r="CN938" s="8" t="str">
        <f>_xlfn.UNICHAR(HEX2DEC(CN939))</f>
        <v>⧽</v>
      </c>
      <c r="CO938" s="9"/>
      <c r="CP938" s="9"/>
      <c r="CQ938" s="9"/>
      <c r="CR938" s="9"/>
      <c r="CS938" s="9"/>
      <c r="CU938" s="8" t="str">
        <f>_xlfn.UNICHAR(HEX2DEC(CU939))</f>
        <v>⧾</v>
      </c>
      <c r="CV938" s="9"/>
      <c r="CW938" s="9"/>
      <c r="CX938" s="9"/>
      <c r="CY938" s="9"/>
      <c r="CZ938" s="9"/>
      <c r="DB938" s="8" t="str">
        <f>_xlfn.UNICHAR(HEX2DEC(DB939))</f>
        <v>⧿</v>
      </c>
      <c r="DC938" s="9"/>
      <c r="DD938" s="9"/>
      <c r="DE938" s="9"/>
      <c r="DF938" s="9"/>
      <c r="DG938" s="9"/>
    </row>
    <row r="939" spans="1:113" ht="16.05" customHeight="1" x14ac:dyDescent="0.3">
      <c r="A939" s="11" t="s">
        <v>66</v>
      </c>
      <c r="H939" s="1" t="str">
        <f>DEC2HEX(HEX2DEC(A939)+1)</f>
        <v>29F1</v>
      </c>
      <c r="O939" s="1" t="str">
        <f>DEC2HEX(HEX2DEC(H939)+1)</f>
        <v>29F2</v>
      </c>
      <c r="V939" s="1" t="str">
        <f>DEC2HEX(HEX2DEC(O939)+1)</f>
        <v>29F3</v>
      </c>
      <c r="AC939" s="1" t="str">
        <f>DEC2HEX(HEX2DEC(V939)+1)</f>
        <v>29F4</v>
      </c>
      <c r="AJ939" s="1" t="str">
        <f>DEC2HEX(HEX2DEC(AC939)+1)</f>
        <v>29F5</v>
      </c>
      <c r="AQ939" s="1" t="str">
        <f>DEC2HEX(HEX2DEC(AJ939)+1)</f>
        <v>29F6</v>
      </c>
      <c r="AX939" s="1" t="str">
        <f>DEC2HEX(HEX2DEC(AQ939)+1)</f>
        <v>29F7</v>
      </c>
      <c r="BE939" s="1" t="str">
        <f>DEC2HEX(HEX2DEC(AX939)+1)</f>
        <v>29F8</v>
      </c>
      <c r="BL939" s="1" t="str">
        <f>DEC2HEX(HEX2DEC(BE939)+1)</f>
        <v>29F9</v>
      </c>
      <c r="BS939" s="1" t="str">
        <f>DEC2HEX(HEX2DEC(BL939)+1)</f>
        <v>29FA</v>
      </c>
      <c r="BZ939" s="1" t="str">
        <f>DEC2HEX(HEX2DEC(BS939)+1)</f>
        <v>29FB</v>
      </c>
      <c r="CG939" s="1" t="str">
        <f>DEC2HEX(HEX2DEC(BZ939)+1)</f>
        <v>29FC</v>
      </c>
      <c r="CN939" s="1" t="str">
        <f>DEC2HEX(HEX2DEC(CG939)+1)</f>
        <v>29FD</v>
      </c>
      <c r="CU939" s="1" t="str">
        <f>DEC2HEX(HEX2DEC(CN939)+1)</f>
        <v>29FE</v>
      </c>
      <c r="DB939" s="1" t="str">
        <f>DEC2HEX(HEX2DEC(CU939)+1)</f>
        <v>29FF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0</v>
      </c>
      <c r="CB940" s="1">
        <v>0</v>
      </c>
      <c r="CC940" s="1">
        <v>0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1</v>
      </c>
      <c r="C941" s="1">
        <v>0</v>
      </c>
      <c r="D941" s="1">
        <v>1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1</v>
      </c>
      <c r="L941" s="1">
        <v>1</v>
      </c>
      <c r="M941" s="1">
        <v>1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0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1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1</v>
      </c>
      <c r="L942" s="1">
        <v>1</v>
      </c>
      <c r="M942" s="1">
        <v>1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0</v>
      </c>
      <c r="CB942" s="1">
        <v>0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1</v>
      </c>
      <c r="C943" s="1">
        <v>0</v>
      </c>
      <c r="D943" s="1">
        <v>1</v>
      </c>
      <c r="E943" s="1">
        <v>0</v>
      </c>
      <c r="F943" s="1">
        <v>0</v>
      </c>
      <c r="H943" s="1">
        <v>4</v>
      </c>
      <c r="I943" s="1">
        <v>0</v>
      </c>
      <c r="J943" s="1">
        <v>0</v>
      </c>
      <c r="K943" s="1">
        <v>0</v>
      </c>
      <c r="L943" s="1">
        <v>0</v>
      </c>
      <c r="M943" s="1">
        <v>1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Q943" s="1">
        <v>4</v>
      </c>
      <c r="AR943" s="1">
        <v>0</v>
      </c>
      <c r="AS943" s="1">
        <v>0</v>
      </c>
      <c r="AT943" s="1">
        <v>0</v>
      </c>
      <c r="AU943" s="1">
        <v>0</v>
      </c>
      <c r="AV943" s="1">
        <v>0</v>
      </c>
      <c r="AX943" s="1">
        <v>4</v>
      </c>
      <c r="AY943" s="1">
        <v>0</v>
      </c>
      <c r="AZ943" s="1">
        <v>0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0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0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0</v>
      </c>
      <c r="D944" s="1">
        <v>0</v>
      </c>
      <c r="E944" s="1">
        <v>0</v>
      </c>
      <c r="F944" s="1">
        <v>0</v>
      </c>
      <c r="H944" s="1">
        <v>3</v>
      </c>
      <c r="I944" s="1">
        <v>1</v>
      </c>
      <c r="J944" s="1">
        <v>1</v>
      </c>
      <c r="K944" s="1">
        <v>0</v>
      </c>
      <c r="L944" s="1">
        <v>1</v>
      </c>
      <c r="M944" s="1">
        <v>1</v>
      </c>
      <c r="O944" s="1">
        <v>3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V944" s="1">
        <v>3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0</v>
      </c>
      <c r="AT944" s="1">
        <v>0</v>
      </c>
      <c r="AU944" s="1">
        <v>0</v>
      </c>
      <c r="AV944" s="1">
        <v>0</v>
      </c>
      <c r="AX944" s="1">
        <v>3</v>
      </c>
      <c r="AY944" s="1">
        <v>0</v>
      </c>
      <c r="AZ944" s="1">
        <v>0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0</v>
      </c>
      <c r="BH944" s="1">
        <v>0</v>
      </c>
      <c r="BI944" s="1">
        <v>0</v>
      </c>
      <c r="BJ944" s="1">
        <v>0</v>
      </c>
      <c r="BL944" s="1">
        <v>3</v>
      </c>
      <c r="BM944" s="1">
        <v>0</v>
      </c>
      <c r="BN944" s="1">
        <v>0</v>
      </c>
      <c r="BO944" s="1">
        <v>0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0</v>
      </c>
      <c r="BW944" s="1">
        <v>0</v>
      </c>
      <c r="BX944" s="1">
        <v>0</v>
      </c>
      <c r="BZ944" s="1">
        <v>3</v>
      </c>
      <c r="CA944" s="1">
        <v>0</v>
      </c>
      <c r="CB944" s="1">
        <v>0</v>
      </c>
      <c r="CC944" s="1">
        <v>0</v>
      </c>
      <c r="CD944" s="1">
        <v>0</v>
      </c>
      <c r="CE944" s="1">
        <v>0</v>
      </c>
      <c r="CG944" s="1">
        <v>3</v>
      </c>
      <c r="CH944" s="1">
        <v>0</v>
      </c>
      <c r="CI944" s="1">
        <v>0</v>
      </c>
      <c r="CJ944" s="1">
        <v>0</v>
      </c>
      <c r="CK944" s="1">
        <v>0</v>
      </c>
      <c r="CL944" s="1">
        <v>0</v>
      </c>
      <c r="CN944" s="1">
        <v>3</v>
      </c>
      <c r="CO944" s="1">
        <v>0</v>
      </c>
      <c r="CP944" s="1">
        <v>0</v>
      </c>
      <c r="CQ944" s="1">
        <v>0</v>
      </c>
      <c r="CR944" s="1">
        <v>0</v>
      </c>
      <c r="CS944" s="1">
        <v>0</v>
      </c>
      <c r="CU944" s="1">
        <v>3</v>
      </c>
      <c r="CV944" s="1">
        <v>0</v>
      </c>
      <c r="CW944" s="1">
        <v>0</v>
      </c>
      <c r="CX944" s="1">
        <v>0</v>
      </c>
      <c r="CY944" s="1">
        <v>0</v>
      </c>
      <c r="CZ944" s="1">
        <v>0</v>
      </c>
      <c r="DB944" s="1">
        <v>3</v>
      </c>
      <c r="DC944" s="1">
        <v>0</v>
      </c>
      <c r="DD944" s="1">
        <v>0</v>
      </c>
      <c r="DE944" s="1">
        <v>0</v>
      </c>
      <c r="DF944" s="1">
        <v>0</v>
      </c>
      <c r="DG944" s="1">
        <v>0</v>
      </c>
    </row>
    <row r="945" spans="1:113" ht="16.05" customHeight="1" x14ac:dyDescent="0.3">
      <c r="A945" s="1">
        <v>2</v>
      </c>
      <c r="B945" s="1">
        <v>1</v>
      </c>
      <c r="C945" s="1">
        <v>0</v>
      </c>
      <c r="D945" s="1">
        <v>1</v>
      </c>
      <c r="E945" s="1">
        <v>0</v>
      </c>
      <c r="F945" s="1">
        <v>0</v>
      </c>
      <c r="H945" s="1">
        <v>2</v>
      </c>
      <c r="I945" s="1">
        <v>1</v>
      </c>
      <c r="J945" s="1">
        <v>0</v>
      </c>
      <c r="K945" s="1">
        <v>0</v>
      </c>
      <c r="L945" s="1">
        <v>0</v>
      </c>
      <c r="M945" s="1">
        <v>0</v>
      </c>
      <c r="O945" s="1">
        <v>2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V945" s="1">
        <v>2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C945" s="1">
        <v>2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Q945" s="1">
        <v>2</v>
      </c>
      <c r="AR945" s="1">
        <v>0</v>
      </c>
      <c r="AS945" s="1">
        <v>0</v>
      </c>
      <c r="AT945" s="1">
        <v>0</v>
      </c>
      <c r="AU945" s="1">
        <v>0</v>
      </c>
      <c r="AV945" s="1">
        <v>0</v>
      </c>
      <c r="AX945" s="1">
        <v>2</v>
      </c>
      <c r="AY945" s="1">
        <v>0</v>
      </c>
      <c r="AZ945" s="1">
        <v>0</v>
      </c>
      <c r="BA945" s="1">
        <v>0</v>
      </c>
      <c r="BB945" s="1">
        <v>0</v>
      </c>
      <c r="BC945" s="1">
        <v>0</v>
      </c>
      <c r="BE945" s="1">
        <v>2</v>
      </c>
      <c r="BF945" s="1">
        <v>0</v>
      </c>
      <c r="BG945" s="1">
        <v>0</v>
      </c>
      <c r="BH945" s="1">
        <v>0</v>
      </c>
      <c r="BI945" s="1">
        <v>0</v>
      </c>
      <c r="BJ945" s="1">
        <v>0</v>
      </c>
      <c r="BL945" s="1">
        <v>2</v>
      </c>
      <c r="BM945" s="1">
        <v>0</v>
      </c>
      <c r="BN945" s="1">
        <v>0</v>
      </c>
      <c r="BO945" s="1">
        <v>0</v>
      </c>
      <c r="BP945" s="1">
        <v>0</v>
      </c>
      <c r="BQ945" s="1">
        <v>0</v>
      </c>
      <c r="BS945" s="1">
        <v>2</v>
      </c>
      <c r="BT945" s="1">
        <v>0</v>
      </c>
      <c r="BU945" s="1">
        <v>0</v>
      </c>
      <c r="BV945" s="1">
        <v>0</v>
      </c>
      <c r="BW945" s="1">
        <v>0</v>
      </c>
      <c r="BX945" s="1">
        <v>0</v>
      </c>
      <c r="BZ945" s="1">
        <v>2</v>
      </c>
      <c r="CA945" s="1">
        <v>0</v>
      </c>
      <c r="CB945" s="1">
        <v>0</v>
      </c>
      <c r="CC945" s="1">
        <v>0</v>
      </c>
      <c r="CD945" s="1">
        <v>0</v>
      </c>
      <c r="CE945" s="1">
        <v>0</v>
      </c>
      <c r="CG945" s="1">
        <v>2</v>
      </c>
      <c r="CH945" s="1">
        <v>0</v>
      </c>
      <c r="CI945" s="1">
        <v>0</v>
      </c>
      <c r="CJ945" s="1">
        <v>0</v>
      </c>
      <c r="CK945" s="1">
        <v>0</v>
      </c>
      <c r="CL945" s="1">
        <v>0</v>
      </c>
      <c r="CN945" s="1">
        <v>2</v>
      </c>
      <c r="CO945" s="1">
        <v>0</v>
      </c>
      <c r="CP945" s="1">
        <v>0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0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0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1</v>
      </c>
      <c r="D946" s="1">
        <v>0</v>
      </c>
      <c r="E946" s="1">
        <v>0</v>
      </c>
      <c r="F946" s="1">
        <v>0</v>
      </c>
      <c r="H946" s="1">
        <v>1</v>
      </c>
      <c r="I946" s="1">
        <v>1</v>
      </c>
      <c r="J946" s="1">
        <v>1</v>
      </c>
      <c r="K946" s="1">
        <v>0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0</v>
      </c>
      <c r="T946" s="1">
        <v>0</v>
      </c>
      <c r="V946" s="1">
        <v>1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C946" s="1">
        <v>1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Q946" s="1">
        <v>1</v>
      </c>
      <c r="AR946" s="1">
        <v>0</v>
      </c>
      <c r="AS946" s="1">
        <v>0</v>
      </c>
      <c r="AT946" s="1">
        <v>0</v>
      </c>
      <c r="AU946" s="1">
        <v>0</v>
      </c>
      <c r="AV946" s="1">
        <v>0</v>
      </c>
      <c r="AX946" s="1">
        <v>1</v>
      </c>
      <c r="AY946" s="1">
        <v>0</v>
      </c>
      <c r="AZ946" s="1">
        <v>0</v>
      </c>
      <c r="BA946" s="1">
        <v>0</v>
      </c>
      <c r="BB946" s="1">
        <v>0</v>
      </c>
      <c r="BC946" s="1">
        <v>0</v>
      </c>
      <c r="BE946" s="1">
        <v>1</v>
      </c>
      <c r="BF946" s="1">
        <v>0</v>
      </c>
      <c r="BG946" s="1">
        <v>0</v>
      </c>
      <c r="BH946" s="1">
        <v>0</v>
      </c>
      <c r="BI946" s="1">
        <v>0</v>
      </c>
      <c r="BJ946" s="1">
        <v>0</v>
      </c>
      <c r="BL946" s="1">
        <v>1</v>
      </c>
      <c r="BM946" s="1">
        <v>0</v>
      </c>
      <c r="BN946" s="1">
        <v>0</v>
      </c>
      <c r="BO946" s="1">
        <v>0</v>
      </c>
      <c r="BP946" s="1">
        <v>0</v>
      </c>
      <c r="BQ946" s="1">
        <v>0</v>
      </c>
      <c r="BS946" s="1">
        <v>1</v>
      </c>
      <c r="BT946" s="1">
        <v>0</v>
      </c>
      <c r="BU946" s="1">
        <v>0</v>
      </c>
      <c r="BV946" s="1">
        <v>0</v>
      </c>
      <c r="BW946" s="1">
        <v>0</v>
      </c>
      <c r="BX946" s="1">
        <v>0</v>
      </c>
      <c r="BZ946" s="1">
        <v>1</v>
      </c>
      <c r="CA946" s="1">
        <v>0</v>
      </c>
      <c r="CB946" s="1">
        <v>0</v>
      </c>
      <c r="CC946" s="1">
        <v>0</v>
      </c>
      <c r="CD946" s="1">
        <v>0</v>
      </c>
      <c r="CE946" s="1">
        <v>0</v>
      </c>
      <c r="CG946" s="1">
        <v>1</v>
      </c>
      <c r="CH946" s="1">
        <v>0</v>
      </c>
      <c r="CI946" s="1">
        <v>0</v>
      </c>
      <c r="CJ946" s="1">
        <v>0</v>
      </c>
      <c r="CK946" s="1">
        <v>0</v>
      </c>
      <c r="CL946" s="1">
        <v>0</v>
      </c>
      <c r="CN946" s="1">
        <v>1</v>
      </c>
      <c r="CO946" s="1">
        <v>0</v>
      </c>
      <c r="CP946" s="1">
        <v>0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0</v>
      </c>
      <c r="CX946" s="1">
        <v>0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0</v>
      </c>
      <c r="DF946" s="1">
        <v>0</v>
      </c>
      <c r="DG946" s="1">
        <v>0</v>
      </c>
    </row>
    <row r="947" spans="1:113" ht="16.05" customHeight="1" x14ac:dyDescent="0.3">
      <c r="A947" s="1">
        <v>0</v>
      </c>
      <c r="B947" s="1">
        <v>1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1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0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0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AA</v>
      </c>
      <c r="C949" s="3" t="str">
        <f>DEC2HEX(C940+C941*2+C942*4+C943*8+C944*16+C945*32+C946*64+C947*128,2)</f>
        <v>44</v>
      </c>
      <c r="D949" s="3" t="str">
        <f>DEC2HEX(D940+D941*2+D942*4+D943*8+D944*16+D945*32+D946*64+D947*128,2)</f>
        <v>2A</v>
      </c>
      <c r="E949" s="3" t="str">
        <f>DEC2HEX(E940+E941*2+E942*4+E943*8+E944*16+E945*32+E946*64+E947*128,2)</f>
        <v>00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F0</v>
      </c>
      <c r="J949" s="3" t="str">
        <f>DEC2HEX(J940+J941*2+J942*4+J943*8+J944*16+J945*32+J946*64+J947*128,2)</f>
        <v>50</v>
      </c>
      <c r="K949" s="3" t="str">
        <f>DEC2HEX(K940+K941*2+K942*4+K943*8+K944*16+K945*32+K946*64+K947*128,2)</f>
        <v>06</v>
      </c>
      <c r="L949" s="3" t="str">
        <f>DEC2HEX(L940+L941*2+L942*4+L943*8+L944*16+L945*32+L946*64+L947*128,2)</f>
        <v>16</v>
      </c>
      <c r="M949" s="3" t="str">
        <f>DEC2HEX(M940+M941*2+M942*4+M943*8+M944*16+M945*32+M946*64+M947*128,2)</f>
        <v>1E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00</v>
      </c>
      <c r="R949" s="3" t="str">
        <f>DEC2HEX(R940+R941*2+R942*4+R943*8+R944*16+R945*32+R946*64+R947*128,2)</f>
        <v>00</v>
      </c>
      <c r="S949" s="3" t="str">
        <f>DEC2HEX(S940+S941*2+S942*4+S943*8+S944*16+S945*32+S946*64+S947*128,2)</f>
        <v>00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00</v>
      </c>
      <c r="Y949" s="3" t="str">
        <f>DEC2HEX(Y940+Y941*2+Y942*4+Y943*8+Y944*16+Y945*32+Y946*64+Y947*128,2)</f>
        <v>00</v>
      </c>
      <c r="Z949" s="3" t="str">
        <f>DEC2HEX(Z940+Z941*2+Z942*4+Z943*8+Z944*16+Z945*32+Z946*64+Z947*128,2)</f>
        <v>00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00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00</v>
      </c>
      <c r="AM949" s="3" t="str">
        <f>DEC2HEX(AM940+AM941*2+AM942*4+AM943*8+AM944*16+AM945*32+AM946*64+AM947*128,2)</f>
        <v>00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00</v>
      </c>
      <c r="AT949" s="3" t="str">
        <f>DEC2HEX(AT940+AT941*2+AT942*4+AT943*8+AT944*16+AT945*32+AT946*64+AT947*128,2)</f>
        <v>00</v>
      </c>
      <c r="AU949" s="3" t="str">
        <f>DEC2HEX(AU940+AU941*2+AU942*4+AU943*8+AU944*16+AU945*32+AU946*64+AU947*128,2)</f>
        <v>00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00</v>
      </c>
      <c r="BA949" s="3" t="str">
        <f>DEC2HEX(BA940+BA941*2+BA942*4+BA943*8+BA944*16+BA945*32+BA946*64+BA947*128,2)</f>
        <v>00</v>
      </c>
      <c r="BB949" s="3" t="str">
        <f>DEC2HEX(BB940+BB941*2+BB942*4+BB943*8+BB944*16+BB945*32+BB946*64+BB947*128,2)</f>
        <v>00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00</v>
      </c>
      <c r="BG949" s="3" t="str">
        <f>DEC2HEX(BG940+BG941*2+BG942*4+BG943*8+BG944*16+BG945*32+BG946*64+BG947*128,2)</f>
        <v>00</v>
      </c>
      <c r="BH949" s="3" t="str">
        <f>DEC2HEX(BH940+BH941*2+BH942*4+BH943*8+BH944*16+BH945*32+BH946*64+BH947*128,2)</f>
        <v>00</v>
      </c>
      <c r="BI949" s="3" t="str">
        <f>DEC2HEX(BI940+BI941*2+BI942*4+BI943*8+BI944*16+BI945*32+BI946*64+BI947*128,2)</f>
        <v>00</v>
      </c>
      <c r="BJ949" s="3" t="str">
        <f>DEC2HEX(BJ940+BJ941*2+BJ942*4+BJ943*8+BJ944*16+BJ945*32+BJ946*64+BJ947*128,2)</f>
        <v>00</v>
      </c>
      <c r="BM949" s="3" t="str">
        <f>DEC2HEX(BM940+BM941*2+BM942*4+BM943*8+BM944*16+BM945*32+BM946*64+BM947*128,2)</f>
        <v>00</v>
      </c>
      <c r="BN949" s="3" t="str">
        <f>DEC2HEX(BN940+BN941*2+BN942*4+BN943*8+BN944*16+BN945*32+BN946*64+BN947*128,2)</f>
        <v>00</v>
      </c>
      <c r="BO949" s="3" t="str">
        <f>DEC2HEX(BO940+BO941*2+BO942*4+BO943*8+BO944*16+BO945*32+BO946*64+BO947*128,2)</f>
        <v>00</v>
      </c>
      <c r="BP949" s="3" t="str">
        <f>DEC2HEX(BP940+BP941*2+BP942*4+BP943*8+BP944*16+BP945*32+BP946*64+BP947*128,2)</f>
        <v>00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00</v>
      </c>
      <c r="BV949" s="3" t="str">
        <f>DEC2HEX(BV940+BV941*2+BV942*4+BV943*8+BV944*16+BV945*32+BV946*64+BV947*128,2)</f>
        <v>00</v>
      </c>
      <c r="BW949" s="3" t="str">
        <f>DEC2HEX(BW940+BW941*2+BW942*4+BW943*8+BW944*16+BW945*32+BW946*64+BW947*128,2)</f>
        <v>00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00</v>
      </c>
      <c r="CB949" s="3" t="str">
        <f>DEC2HEX(CB940+CB941*2+CB942*4+CB943*8+CB944*16+CB945*32+CB946*64+CB947*128,2)</f>
        <v>00</v>
      </c>
      <c r="CC949" s="3" t="str">
        <f>DEC2HEX(CC940+CC941*2+CC942*4+CC943*8+CC944*16+CC945*32+CC946*64+CC947*128,2)</f>
        <v>00</v>
      </c>
      <c r="CD949" s="3" t="str">
        <f>DEC2HEX(CD940+CD941*2+CD942*4+CD943*8+CD944*16+CD945*32+CD946*64+CD947*128,2)</f>
        <v>00</v>
      </c>
      <c r="CE949" s="3" t="str">
        <f>DEC2HEX(CE940+CE941*2+CE942*4+CE943*8+CE944*16+CE945*32+CE946*64+CE947*128,2)</f>
        <v>00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00</v>
      </c>
      <c r="CJ949" s="3" t="str">
        <f>DEC2HEX(CJ940+CJ941*2+CJ942*4+CJ943*8+CJ944*16+CJ945*32+CJ946*64+CJ947*128,2)</f>
        <v>00</v>
      </c>
      <c r="CK949" s="3" t="str">
        <f>DEC2HEX(CK940+CK941*2+CK942*4+CK943*8+CK944*16+CK945*32+CK946*64+CK947*128,2)</f>
        <v>00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00</v>
      </c>
      <c r="CQ949" s="3" t="str">
        <f>DEC2HEX(CQ940+CQ941*2+CQ942*4+CQ943*8+CQ944*16+CQ945*32+CQ946*64+CQ947*128,2)</f>
        <v>00</v>
      </c>
      <c r="CR949" s="3" t="str">
        <f>DEC2HEX(CR940+CR941*2+CR942*4+CR943*8+CR944*16+CR945*32+CR946*64+CR947*128,2)</f>
        <v>00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00</v>
      </c>
      <c r="CX949" s="3" t="str">
        <f>DEC2HEX(CX940+CX941*2+CX942*4+CX943*8+CX944*16+CX945*32+CX946*64+CX947*128,2)</f>
        <v>00</v>
      </c>
      <c r="CY949" s="3" t="str">
        <f>DEC2HEX(CY940+CY941*2+CY942*4+CY943*8+CY944*16+CY945*32+CY946*64+CY947*128,2)</f>
        <v>00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00</v>
      </c>
      <c r="DF949" s="3" t="str">
        <f>DEC2HEX(DF940+DF941*2+DF942*4+DF943*8+DF944*16+DF945*32+DF946*64+DF947*128,2)</f>
        <v>00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{.charCode=0xA9F0, .data={0xAA, 0x44, 0x2A, 0x00,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{.charCode=0xA9F1, .data={0xF0, 0x50, 0x06, 0x16, 0x1E}},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{.charCode=0xA9F2, .data={0x00, 0x00, 0x00, 0x00,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{.charCode=0xA9F3, .data={0x00, 0x00, 0x00, 0x00,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{.charCode=0xA9F4, .data={0x00, 0x00, 0x00,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{.charCode=0xA9F5, .data={0x00, 0x00, 0x00,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{.charCode=0xA9F6, .data={0x00, 0x00, 0x00, 0x00,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{.charCode=0xA9F7, .data={0x00, 0x00, 0x00, 0x00,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{.charCode=0xA9F8, .data={0x00, 0x00, 0x00, 0x00, 0x00}},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{.charCode=0xA9F9, .data={0x00, 0x00, 0x00, 0x00,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{.charCode=0xA9FA, .data={0x00, 0x00, 0x00, 0x00,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{.charCode=0xA9FB, .data={0x00, 0x00, 0x00, 0x00, 0x00}},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{.charCode=0xA9FC, .data={0x00, 0x00, 0x00, 0x00,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{.charCode=0xA9FD, .data={0x00, 0x00, 0x00, 0x00,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{.charCode=0xA9FE, .data={0x00, 0x00, 0x00, 0x00,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{.charCode=0xA9FF, .data={0x00, 0x00, 0x00, 0x00, 0x00}},</v>
      </c>
      <c r="DI950" s="5">
        <v>0</v>
      </c>
    </row>
    <row r="951" spans="1:113" s="10" customFormat="1" ht="21" x14ac:dyDescent="0.4">
      <c r="A951" s="8" t="str">
        <f>_xlfn.UNICHAR(HEX2DEC(A952))</f>
        <v>⭠</v>
      </c>
      <c r="B951" s="9"/>
      <c r="C951" s="9"/>
      <c r="D951" s="9"/>
      <c r="E951" s="9"/>
      <c r="F951" s="9"/>
      <c r="H951" s="8" t="str">
        <f>_xlfn.UNICHAR(HEX2DEC(H952))</f>
        <v>⭡</v>
      </c>
      <c r="I951" s="9"/>
      <c r="J951" s="9"/>
      <c r="K951" s="9"/>
      <c r="L951" s="9"/>
      <c r="M951" s="9"/>
      <c r="O951" s="8" t="str">
        <f>_xlfn.UNICHAR(HEX2DEC(O952))</f>
        <v>⭢</v>
      </c>
      <c r="P951" s="9"/>
      <c r="Q951" s="9"/>
      <c r="R951" s="9"/>
      <c r="S951" s="9"/>
      <c r="T951" s="9"/>
      <c r="V951" s="8" t="str">
        <f>_xlfn.UNICHAR(HEX2DEC(V952))</f>
        <v>⭣</v>
      </c>
      <c r="W951" s="9"/>
      <c r="X951" s="9"/>
      <c r="Y951" s="9"/>
      <c r="Z951" s="9"/>
      <c r="AA951" s="9"/>
      <c r="AC951" s="8" t="str">
        <f>_xlfn.UNICHAR(HEX2DEC(AC952))</f>
        <v>⭤</v>
      </c>
      <c r="AD951" s="9"/>
      <c r="AE951" s="9"/>
      <c r="AF951" s="9"/>
      <c r="AG951" s="9"/>
      <c r="AH951" s="9"/>
      <c r="AJ951" s="8" t="str">
        <f>_xlfn.UNICHAR(HEX2DEC(AJ952))</f>
        <v>⭥</v>
      </c>
      <c r="AK951" s="9"/>
      <c r="AL951" s="9"/>
      <c r="AM951" s="9"/>
      <c r="AN951" s="9"/>
      <c r="AO951" s="9"/>
      <c r="AQ951" s="8" t="str">
        <f>_xlfn.UNICHAR(HEX2DEC(AQ952))</f>
        <v>⭦</v>
      </c>
      <c r="AR951" s="9"/>
      <c r="AS951" s="9"/>
      <c r="AT951" s="9"/>
      <c r="AU951" s="9"/>
      <c r="AV951" s="9"/>
      <c r="AX951" s="8" t="str">
        <f>_xlfn.UNICHAR(HEX2DEC(AX952))</f>
        <v>⭧</v>
      </c>
      <c r="AY951" s="9"/>
      <c r="AZ951" s="9"/>
      <c r="BA951" s="9"/>
      <c r="BB951" s="9"/>
      <c r="BC951" s="9"/>
      <c r="BE951" s="8" t="str">
        <f>_xlfn.UNICHAR(HEX2DEC(BE952))</f>
        <v>⭨</v>
      </c>
      <c r="BF951" s="9"/>
      <c r="BG951" s="9"/>
      <c r="BH951" s="9"/>
      <c r="BI951" s="9"/>
      <c r="BJ951" s="9"/>
      <c r="BL951" s="8" t="str">
        <f>_xlfn.UNICHAR(HEX2DEC(BL952))</f>
        <v>⭩</v>
      </c>
      <c r="BM951" s="9"/>
      <c r="BN951" s="9"/>
      <c r="BO951" s="9"/>
      <c r="BP951" s="9"/>
      <c r="BQ951" s="9"/>
      <c r="BS951" s="8" t="str">
        <f>_xlfn.UNICHAR(HEX2DEC(BS952))</f>
        <v>⭪</v>
      </c>
      <c r="BT951" s="9"/>
      <c r="BU951" s="9"/>
      <c r="BV951" s="9"/>
      <c r="BW951" s="9"/>
      <c r="BX951" s="9"/>
      <c r="BZ951" s="8" t="str">
        <f>_xlfn.UNICHAR(HEX2DEC(BZ952))</f>
        <v>⭫</v>
      </c>
      <c r="CA951" s="9"/>
      <c r="CB951" s="9"/>
      <c r="CC951" s="9"/>
      <c r="CD951" s="9"/>
      <c r="CE951" s="9"/>
      <c r="CG951" s="8" t="str">
        <f>_xlfn.UNICHAR(HEX2DEC(CG952))</f>
        <v>⭬</v>
      </c>
      <c r="CH951" s="9"/>
      <c r="CI951" s="9"/>
      <c r="CJ951" s="9"/>
      <c r="CK951" s="9"/>
      <c r="CL951" s="9"/>
      <c r="CN951" s="8" t="str">
        <f>_xlfn.UNICHAR(HEX2DEC(CN952))</f>
        <v>⭭</v>
      </c>
      <c r="CO951" s="9"/>
      <c r="CP951" s="9"/>
      <c r="CQ951" s="9"/>
      <c r="CR951" s="9"/>
      <c r="CS951" s="9"/>
      <c r="CU951" s="8" t="str">
        <f>_xlfn.UNICHAR(HEX2DEC(CU952))</f>
        <v>⭮</v>
      </c>
      <c r="CV951" s="9"/>
      <c r="CW951" s="9"/>
      <c r="CX951" s="9"/>
      <c r="CY951" s="9"/>
      <c r="CZ951" s="9"/>
      <c r="DB951" s="8" t="str">
        <f>_xlfn.UNICHAR(HEX2DEC(DB952))</f>
        <v>⭯</v>
      </c>
      <c r="DC951" s="9"/>
      <c r="DD951" s="9"/>
      <c r="DE951" s="9"/>
      <c r="DF951" s="9"/>
      <c r="DG951" s="9"/>
    </row>
    <row r="952" spans="1:113" ht="16.05" customHeight="1" x14ac:dyDescent="0.3">
      <c r="A952" s="11" t="s">
        <v>67</v>
      </c>
      <c r="H952" s="1" t="str">
        <f>DEC2HEX(HEX2DEC(A952)+1)</f>
        <v>2B61</v>
      </c>
      <c r="O952" s="1" t="str">
        <f>DEC2HEX(HEX2DEC(H952)+1)</f>
        <v>2B62</v>
      </c>
      <c r="V952" s="1" t="str">
        <f>DEC2HEX(HEX2DEC(O952)+1)</f>
        <v>2B63</v>
      </c>
      <c r="AC952" s="1" t="str">
        <f>DEC2HEX(HEX2DEC(V952)+1)</f>
        <v>2B64</v>
      </c>
      <c r="AJ952" s="1" t="str">
        <f>DEC2HEX(HEX2DEC(AC952)+1)</f>
        <v>2B65</v>
      </c>
      <c r="AQ952" s="1" t="str">
        <f>DEC2HEX(HEX2DEC(AJ952)+1)</f>
        <v>2B66</v>
      </c>
      <c r="AX952" s="1" t="str">
        <f>DEC2HEX(HEX2DEC(AQ952)+1)</f>
        <v>2B67</v>
      </c>
      <c r="BE952" s="1" t="str">
        <f>DEC2HEX(HEX2DEC(AX952)+1)</f>
        <v>2B68</v>
      </c>
      <c r="BL952" s="1" t="str">
        <f>DEC2HEX(HEX2DEC(BE952)+1)</f>
        <v>2B69</v>
      </c>
      <c r="BS952" s="1" t="str">
        <f>DEC2HEX(HEX2DEC(BL952)+1)</f>
        <v>2B6A</v>
      </c>
      <c r="BZ952" s="1" t="str">
        <f>DEC2HEX(HEX2DEC(BS952)+1)</f>
        <v>2B6B</v>
      </c>
      <c r="CG952" s="1" t="str">
        <f>DEC2HEX(HEX2DEC(BZ952)+1)</f>
        <v>2B6C</v>
      </c>
      <c r="CN952" s="1" t="str">
        <f>DEC2HEX(HEX2DEC(CG952)+1)</f>
        <v>2B6D</v>
      </c>
      <c r="CU952" s="1" t="str">
        <f>DEC2HEX(HEX2DEC(CN952)+1)</f>
        <v>2B6E</v>
      </c>
      <c r="DB952" s="1" t="str">
        <f>DEC2HEX(HEX2DEC(CU952)+1)</f>
        <v>2B6F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0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0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0</v>
      </c>
      <c r="AT953" s="1">
        <v>0</v>
      </c>
      <c r="AU953" s="1">
        <v>0</v>
      </c>
      <c r="AV953" s="1">
        <v>0</v>
      </c>
      <c r="AX953" s="1">
        <v>7</v>
      </c>
      <c r="AY953" s="1">
        <v>0</v>
      </c>
      <c r="AZ953" s="1">
        <v>0</v>
      </c>
      <c r="BA953" s="1">
        <v>0</v>
      </c>
      <c r="BB953" s="1">
        <v>0</v>
      </c>
      <c r="BC953" s="1">
        <v>0</v>
      </c>
      <c r="BE953" s="1">
        <v>7</v>
      </c>
      <c r="BF953" s="1">
        <v>0</v>
      </c>
      <c r="BG953" s="1">
        <v>0</v>
      </c>
      <c r="BH953" s="1">
        <v>0</v>
      </c>
      <c r="BI953" s="1">
        <v>0</v>
      </c>
      <c r="BJ953" s="1">
        <v>0</v>
      </c>
      <c r="BL953" s="1">
        <v>7</v>
      </c>
      <c r="BM953" s="1">
        <v>0</v>
      </c>
      <c r="BN953" s="1">
        <v>0</v>
      </c>
      <c r="BO953" s="1">
        <v>0</v>
      </c>
      <c r="BP953" s="1">
        <v>0</v>
      </c>
      <c r="BQ953" s="1">
        <v>0</v>
      </c>
      <c r="BS953" s="1">
        <v>7</v>
      </c>
      <c r="BT953" s="1">
        <v>0</v>
      </c>
      <c r="BU953" s="1">
        <v>0</v>
      </c>
      <c r="BV953" s="1">
        <v>0</v>
      </c>
      <c r="BW953" s="1">
        <v>0</v>
      </c>
      <c r="BX953" s="1">
        <v>0</v>
      </c>
      <c r="BZ953" s="1">
        <v>7</v>
      </c>
      <c r="CA953" s="1">
        <v>0</v>
      </c>
      <c r="CB953" s="1">
        <v>0</v>
      </c>
      <c r="CC953" s="1">
        <v>0</v>
      </c>
      <c r="CD953" s="1">
        <v>0</v>
      </c>
      <c r="CE953" s="1">
        <v>0</v>
      </c>
      <c r="CG953" s="1">
        <v>7</v>
      </c>
      <c r="CH953" s="1">
        <v>0</v>
      </c>
      <c r="CI953" s="1">
        <v>0</v>
      </c>
      <c r="CJ953" s="1">
        <v>0</v>
      </c>
      <c r="CK953" s="1">
        <v>0</v>
      </c>
      <c r="CL953" s="1">
        <v>0</v>
      </c>
      <c r="CN953" s="1">
        <v>7</v>
      </c>
      <c r="CO953" s="1">
        <v>0</v>
      </c>
      <c r="CP953" s="1">
        <v>0</v>
      </c>
      <c r="CQ953" s="1">
        <v>0</v>
      </c>
      <c r="CR953" s="1">
        <v>0</v>
      </c>
      <c r="CS953" s="1">
        <v>0</v>
      </c>
      <c r="CU953" s="1">
        <v>7</v>
      </c>
      <c r="CV953" s="1">
        <v>0</v>
      </c>
      <c r="CW953" s="1">
        <v>0</v>
      </c>
      <c r="CX953" s="1">
        <v>0</v>
      </c>
      <c r="CY953" s="1">
        <v>0</v>
      </c>
      <c r="CZ953" s="1">
        <v>0</v>
      </c>
      <c r="DB953" s="1">
        <v>7</v>
      </c>
      <c r="DC953" s="1">
        <v>0</v>
      </c>
      <c r="DD953" s="1">
        <v>0</v>
      </c>
      <c r="DE953" s="1">
        <v>0</v>
      </c>
      <c r="DF953" s="1">
        <v>0</v>
      </c>
      <c r="DG953" s="1">
        <v>0</v>
      </c>
      <c r="DH953" s="1"/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0</v>
      </c>
      <c r="J954" s="1">
        <v>0</v>
      </c>
      <c r="K954" s="1">
        <v>1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1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0</v>
      </c>
      <c r="AS954" s="1">
        <v>0</v>
      </c>
      <c r="AT954" s="1">
        <v>0</v>
      </c>
      <c r="AU954" s="1">
        <v>0</v>
      </c>
      <c r="AV954" s="1">
        <v>0</v>
      </c>
      <c r="AX954" s="1">
        <v>6</v>
      </c>
      <c r="AY954" s="1">
        <v>0</v>
      </c>
      <c r="AZ954" s="1">
        <v>0</v>
      </c>
      <c r="BA954" s="1">
        <v>0</v>
      </c>
      <c r="BB954" s="1">
        <v>0</v>
      </c>
      <c r="BC954" s="1">
        <v>0</v>
      </c>
      <c r="BE954" s="1">
        <v>6</v>
      </c>
      <c r="BF954" s="1">
        <v>0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0</v>
      </c>
      <c r="BN954" s="1">
        <v>0</v>
      </c>
      <c r="BO954" s="1">
        <v>0</v>
      </c>
      <c r="BP954" s="1">
        <v>0</v>
      </c>
      <c r="BQ954" s="1">
        <v>0</v>
      </c>
      <c r="BS954" s="1">
        <v>6</v>
      </c>
      <c r="BT954" s="1">
        <v>0</v>
      </c>
      <c r="BU954" s="1">
        <v>0</v>
      </c>
      <c r="BV954" s="1">
        <v>0</v>
      </c>
      <c r="BW954" s="1">
        <v>0</v>
      </c>
      <c r="BX954" s="1">
        <v>0</v>
      </c>
      <c r="BZ954" s="1">
        <v>6</v>
      </c>
      <c r="CA954" s="1">
        <v>0</v>
      </c>
      <c r="CB954" s="1">
        <v>0</v>
      </c>
      <c r="CC954" s="1">
        <v>0</v>
      </c>
      <c r="CD954" s="1">
        <v>0</v>
      </c>
      <c r="CE954" s="1">
        <v>0</v>
      </c>
      <c r="CG954" s="1">
        <v>6</v>
      </c>
      <c r="CH954" s="1">
        <v>0</v>
      </c>
      <c r="CI954" s="1">
        <v>0</v>
      </c>
      <c r="CJ954" s="1">
        <v>0</v>
      </c>
      <c r="CK954" s="1">
        <v>0</v>
      </c>
      <c r="CL954" s="1">
        <v>0</v>
      </c>
      <c r="CN954" s="1">
        <v>6</v>
      </c>
      <c r="CO954" s="1">
        <v>0</v>
      </c>
      <c r="CP954" s="1">
        <v>0</v>
      </c>
      <c r="CQ954" s="1">
        <v>0</v>
      </c>
      <c r="CR954" s="1">
        <v>0</v>
      </c>
      <c r="CS954" s="1">
        <v>0</v>
      </c>
      <c r="CU954" s="1">
        <v>6</v>
      </c>
      <c r="CV954" s="1">
        <v>0</v>
      </c>
      <c r="CW954" s="1">
        <v>0</v>
      </c>
      <c r="CX954" s="1">
        <v>0</v>
      </c>
      <c r="CY954" s="1">
        <v>0</v>
      </c>
      <c r="CZ954" s="1">
        <v>0</v>
      </c>
      <c r="DB954" s="1">
        <v>6</v>
      </c>
      <c r="DC954" s="1">
        <v>0</v>
      </c>
      <c r="DD954" s="1">
        <v>0</v>
      </c>
      <c r="DE954" s="1">
        <v>0</v>
      </c>
      <c r="DF954" s="1">
        <v>0</v>
      </c>
      <c r="DG954" s="1">
        <v>0</v>
      </c>
      <c r="DH954" s="1"/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1</v>
      </c>
      <c r="E955" s="1">
        <v>0</v>
      </c>
      <c r="F955" s="1">
        <v>0</v>
      </c>
      <c r="H955" s="1">
        <v>5</v>
      </c>
      <c r="I955" s="1">
        <v>0</v>
      </c>
      <c r="J955" s="1">
        <v>1</v>
      </c>
      <c r="K955" s="1">
        <v>1</v>
      </c>
      <c r="L955" s="1">
        <v>1</v>
      </c>
      <c r="M955" s="1">
        <v>0</v>
      </c>
      <c r="O955" s="1">
        <v>5</v>
      </c>
      <c r="P955" s="1">
        <v>0</v>
      </c>
      <c r="Q955" s="1">
        <v>0</v>
      </c>
      <c r="R955" s="1">
        <v>1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1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0</v>
      </c>
      <c r="AS955" s="1">
        <v>0</v>
      </c>
      <c r="AT955" s="1">
        <v>0</v>
      </c>
      <c r="AU955" s="1">
        <v>0</v>
      </c>
      <c r="AV955" s="1">
        <v>0</v>
      </c>
      <c r="AX955" s="1">
        <v>5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  <c r="BE955" s="1">
        <v>5</v>
      </c>
      <c r="BF955" s="1">
        <v>0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0</v>
      </c>
      <c r="BN955" s="1">
        <v>0</v>
      </c>
      <c r="BO955" s="1">
        <v>0</v>
      </c>
      <c r="BP955" s="1">
        <v>0</v>
      </c>
      <c r="BQ955" s="1">
        <v>0</v>
      </c>
      <c r="BS955" s="1">
        <v>5</v>
      </c>
      <c r="BT955" s="1">
        <v>0</v>
      </c>
      <c r="BU955" s="1">
        <v>0</v>
      </c>
      <c r="BV955" s="1">
        <v>0</v>
      </c>
      <c r="BW955" s="1">
        <v>0</v>
      </c>
      <c r="BX955" s="1">
        <v>0</v>
      </c>
      <c r="BZ955" s="1">
        <v>5</v>
      </c>
      <c r="CA955" s="1">
        <v>0</v>
      </c>
      <c r="CB955" s="1">
        <v>0</v>
      </c>
      <c r="CC955" s="1">
        <v>0</v>
      </c>
      <c r="CD955" s="1">
        <v>0</v>
      </c>
      <c r="CE955" s="1">
        <v>0</v>
      </c>
      <c r="CG955" s="1">
        <v>5</v>
      </c>
      <c r="CH955" s="1">
        <v>0</v>
      </c>
      <c r="CI955" s="1">
        <v>0</v>
      </c>
      <c r="CJ955" s="1">
        <v>0</v>
      </c>
      <c r="CK955" s="1">
        <v>0</v>
      </c>
      <c r="CL955" s="1">
        <v>0</v>
      </c>
      <c r="CN955" s="1">
        <v>5</v>
      </c>
      <c r="CO955" s="1">
        <v>0</v>
      </c>
      <c r="CP955" s="1">
        <v>0</v>
      </c>
      <c r="CQ955" s="1">
        <v>0</v>
      </c>
      <c r="CR955" s="1">
        <v>0</v>
      </c>
      <c r="CS955" s="1">
        <v>0</v>
      </c>
      <c r="CU955" s="1">
        <v>5</v>
      </c>
      <c r="CV955" s="1">
        <v>0</v>
      </c>
      <c r="CW955" s="1">
        <v>0</v>
      </c>
      <c r="CX955" s="1">
        <v>0</v>
      </c>
      <c r="CY955" s="1">
        <v>0</v>
      </c>
      <c r="CZ955" s="1">
        <v>0</v>
      </c>
      <c r="DB955" s="1">
        <v>5</v>
      </c>
      <c r="DC955" s="1">
        <v>0</v>
      </c>
      <c r="DD955" s="1">
        <v>0</v>
      </c>
      <c r="DE955" s="1">
        <v>0</v>
      </c>
      <c r="DF955" s="1">
        <v>0</v>
      </c>
      <c r="DG955" s="1">
        <v>0</v>
      </c>
      <c r="DH955" s="1"/>
    </row>
    <row r="956" spans="1:113" ht="16.05" customHeight="1" x14ac:dyDescent="0.3">
      <c r="A956" s="1">
        <v>4</v>
      </c>
      <c r="B956" s="1">
        <v>0</v>
      </c>
      <c r="C956" s="1">
        <v>1</v>
      </c>
      <c r="D956" s="1">
        <v>1</v>
      </c>
      <c r="E956" s="1">
        <v>0</v>
      </c>
      <c r="F956" s="1">
        <v>0</v>
      </c>
      <c r="H956" s="1">
        <v>4</v>
      </c>
      <c r="I956" s="1">
        <v>1</v>
      </c>
      <c r="J956" s="1">
        <v>1</v>
      </c>
      <c r="K956" s="1">
        <v>1</v>
      </c>
      <c r="L956" s="1">
        <v>1</v>
      </c>
      <c r="M956" s="1">
        <v>1</v>
      </c>
      <c r="O956" s="1">
        <v>4</v>
      </c>
      <c r="P956" s="1">
        <v>0</v>
      </c>
      <c r="Q956" s="1">
        <v>0</v>
      </c>
      <c r="R956" s="1">
        <v>1</v>
      </c>
      <c r="S956" s="1">
        <v>1</v>
      </c>
      <c r="T956" s="1">
        <v>0</v>
      </c>
      <c r="V956" s="1">
        <v>4</v>
      </c>
      <c r="W956" s="1">
        <v>0</v>
      </c>
      <c r="X956" s="1">
        <v>0</v>
      </c>
      <c r="Y956" s="1">
        <v>1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0</v>
      </c>
      <c r="AS956" s="1">
        <v>0</v>
      </c>
      <c r="AT956" s="1">
        <v>0</v>
      </c>
      <c r="AU956" s="1">
        <v>0</v>
      </c>
      <c r="AV956" s="1">
        <v>0</v>
      </c>
      <c r="AX956" s="1">
        <v>4</v>
      </c>
      <c r="AY956" s="1">
        <v>0</v>
      </c>
      <c r="AZ956" s="1">
        <v>0</v>
      </c>
      <c r="BA956" s="1">
        <v>0</v>
      </c>
      <c r="BB956" s="1">
        <v>0</v>
      </c>
      <c r="BC956" s="1">
        <v>0</v>
      </c>
      <c r="BE956" s="1">
        <v>4</v>
      </c>
      <c r="BF956" s="1">
        <v>0</v>
      </c>
      <c r="BG956" s="1">
        <v>0</v>
      </c>
      <c r="BH956" s="1">
        <v>0</v>
      </c>
      <c r="BI956" s="1">
        <v>0</v>
      </c>
      <c r="BJ956" s="1">
        <v>0</v>
      </c>
      <c r="BL956" s="1">
        <v>4</v>
      </c>
      <c r="BM956" s="1">
        <v>0</v>
      </c>
      <c r="BN956" s="1">
        <v>0</v>
      </c>
      <c r="BO956" s="1">
        <v>0</v>
      </c>
      <c r="BP956" s="1">
        <v>0</v>
      </c>
      <c r="BQ956" s="1">
        <v>0</v>
      </c>
      <c r="BS956" s="1">
        <v>4</v>
      </c>
      <c r="BT956" s="1">
        <v>0</v>
      </c>
      <c r="BU956" s="1">
        <v>0</v>
      </c>
      <c r="BV956" s="1">
        <v>0</v>
      </c>
      <c r="BW956" s="1">
        <v>0</v>
      </c>
      <c r="BX956" s="1">
        <v>0</v>
      </c>
      <c r="BZ956" s="1">
        <v>4</v>
      </c>
      <c r="CA956" s="1">
        <v>0</v>
      </c>
      <c r="CB956" s="1">
        <v>0</v>
      </c>
      <c r="CC956" s="1">
        <v>0</v>
      </c>
      <c r="CD956" s="1">
        <v>0</v>
      </c>
      <c r="CE956" s="1">
        <v>0</v>
      </c>
      <c r="CG956" s="1">
        <v>4</v>
      </c>
      <c r="CH956" s="1">
        <v>0</v>
      </c>
      <c r="CI956" s="1">
        <v>0</v>
      </c>
      <c r="CJ956" s="1">
        <v>0</v>
      </c>
      <c r="CK956" s="1">
        <v>0</v>
      </c>
      <c r="CL956" s="1">
        <v>0</v>
      </c>
      <c r="CN956" s="1">
        <v>4</v>
      </c>
      <c r="CO956" s="1">
        <v>0</v>
      </c>
      <c r="CP956" s="1">
        <v>0</v>
      </c>
      <c r="CQ956" s="1">
        <v>0</v>
      </c>
      <c r="CR956" s="1">
        <v>0</v>
      </c>
      <c r="CS956" s="1">
        <v>0</v>
      </c>
      <c r="CU956" s="1">
        <v>4</v>
      </c>
      <c r="CV956" s="1">
        <v>0</v>
      </c>
      <c r="CW956" s="1">
        <v>0</v>
      </c>
      <c r="CX956" s="1">
        <v>0</v>
      </c>
      <c r="CY956" s="1">
        <v>0</v>
      </c>
      <c r="CZ956" s="1">
        <v>0</v>
      </c>
      <c r="DB956" s="1">
        <v>4</v>
      </c>
      <c r="DC956" s="1">
        <v>0</v>
      </c>
      <c r="DD956" s="1">
        <v>0</v>
      </c>
      <c r="DE956" s="1">
        <v>0</v>
      </c>
      <c r="DF956" s="1">
        <v>0</v>
      </c>
      <c r="DG956" s="1">
        <v>0</v>
      </c>
      <c r="DH956" s="1"/>
    </row>
    <row r="957" spans="1:113" ht="16.05" customHeight="1" x14ac:dyDescent="0.3">
      <c r="A957" s="1">
        <v>3</v>
      </c>
      <c r="B957" s="1">
        <v>1</v>
      </c>
      <c r="C957" s="1">
        <v>1</v>
      </c>
      <c r="D957" s="1">
        <v>1</v>
      </c>
      <c r="E957" s="1">
        <v>1</v>
      </c>
      <c r="F957" s="1">
        <v>1</v>
      </c>
      <c r="H957" s="1">
        <v>3</v>
      </c>
      <c r="I957" s="1">
        <v>0</v>
      </c>
      <c r="J957" s="1">
        <v>0</v>
      </c>
      <c r="K957" s="1">
        <v>1</v>
      </c>
      <c r="L957" s="1">
        <v>0</v>
      </c>
      <c r="M957" s="1">
        <v>0</v>
      </c>
      <c r="O957" s="1">
        <v>3</v>
      </c>
      <c r="P957" s="1">
        <v>1</v>
      </c>
      <c r="Q957" s="1">
        <v>1</v>
      </c>
      <c r="R957" s="1">
        <v>1</v>
      </c>
      <c r="S957" s="1">
        <v>1</v>
      </c>
      <c r="T957" s="1">
        <v>1</v>
      </c>
      <c r="V957" s="1">
        <v>3</v>
      </c>
      <c r="W957" s="1">
        <v>1</v>
      </c>
      <c r="X957" s="1">
        <v>1</v>
      </c>
      <c r="Y957" s="1">
        <v>1</v>
      </c>
      <c r="Z957" s="1">
        <v>1</v>
      </c>
      <c r="AA957" s="1">
        <v>1</v>
      </c>
      <c r="AC957" s="1">
        <v>3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J957" s="1">
        <v>3</v>
      </c>
      <c r="AK957" s="1">
        <v>0</v>
      </c>
      <c r="AL957" s="1">
        <v>0</v>
      </c>
      <c r="AM957" s="1">
        <v>0</v>
      </c>
      <c r="AN957" s="1">
        <v>0</v>
      </c>
      <c r="AO957" s="1">
        <v>0</v>
      </c>
      <c r="AQ957" s="1">
        <v>3</v>
      </c>
      <c r="AR957" s="1">
        <v>0</v>
      </c>
      <c r="AS957" s="1">
        <v>0</v>
      </c>
      <c r="AT957" s="1">
        <v>0</v>
      </c>
      <c r="AU957" s="1">
        <v>0</v>
      </c>
      <c r="AV957" s="1">
        <v>0</v>
      </c>
      <c r="AX957" s="1">
        <v>3</v>
      </c>
      <c r="AY957" s="1">
        <v>0</v>
      </c>
      <c r="AZ957" s="1">
        <v>0</v>
      </c>
      <c r="BA957" s="1">
        <v>0</v>
      </c>
      <c r="BB957" s="1">
        <v>0</v>
      </c>
      <c r="BC957" s="1">
        <v>0</v>
      </c>
      <c r="BE957" s="1">
        <v>3</v>
      </c>
      <c r="BF957" s="1">
        <v>0</v>
      </c>
      <c r="BG957" s="1">
        <v>0</v>
      </c>
      <c r="BH957" s="1">
        <v>0</v>
      </c>
      <c r="BI957" s="1">
        <v>0</v>
      </c>
      <c r="BJ957" s="1">
        <v>0</v>
      </c>
      <c r="BL957" s="1">
        <v>3</v>
      </c>
      <c r="BM957" s="1">
        <v>0</v>
      </c>
      <c r="BN957" s="1">
        <v>0</v>
      </c>
      <c r="BO957" s="1">
        <v>0</v>
      </c>
      <c r="BP957" s="1">
        <v>0</v>
      </c>
      <c r="BQ957" s="1">
        <v>0</v>
      </c>
      <c r="BS957" s="1">
        <v>3</v>
      </c>
      <c r="BT957" s="1">
        <v>0</v>
      </c>
      <c r="BU957" s="1">
        <v>0</v>
      </c>
      <c r="BV957" s="1">
        <v>0</v>
      </c>
      <c r="BW957" s="1">
        <v>0</v>
      </c>
      <c r="BX957" s="1">
        <v>0</v>
      </c>
      <c r="BZ957" s="1">
        <v>3</v>
      </c>
      <c r="CA957" s="1">
        <v>0</v>
      </c>
      <c r="CB957" s="1">
        <v>0</v>
      </c>
      <c r="CC957" s="1">
        <v>0</v>
      </c>
      <c r="CD957" s="1">
        <v>0</v>
      </c>
      <c r="CE957" s="1">
        <v>0</v>
      </c>
      <c r="CG957" s="1">
        <v>3</v>
      </c>
      <c r="CH957" s="1">
        <v>0</v>
      </c>
      <c r="CI957" s="1">
        <v>0</v>
      </c>
      <c r="CJ957" s="1">
        <v>0</v>
      </c>
      <c r="CK957" s="1">
        <v>0</v>
      </c>
      <c r="CL957" s="1">
        <v>0</v>
      </c>
      <c r="CN957" s="1">
        <v>3</v>
      </c>
      <c r="CO957" s="1">
        <v>0</v>
      </c>
      <c r="CP957" s="1">
        <v>0</v>
      </c>
      <c r="CQ957" s="1">
        <v>0</v>
      </c>
      <c r="CR957" s="1">
        <v>0</v>
      </c>
      <c r="CS957" s="1">
        <v>0</v>
      </c>
      <c r="CU957" s="1">
        <v>3</v>
      </c>
      <c r="CV957" s="1">
        <v>0</v>
      </c>
      <c r="CW957" s="1">
        <v>0</v>
      </c>
      <c r="CX957" s="1">
        <v>0</v>
      </c>
      <c r="CY957" s="1">
        <v>0</v>
      </c>
      <c r="CZ957" s="1">
        <v>0</v>
      </c>
      <c r="DB957" s="1">
        <v>3</v>
      </c>
      <c r="DC957" s="1">
        <v>0</v>
      </c>
      <c r="DD957" s="1">
        <v>0</v>
      </c>
      <c r="DE957" s="1">
        <v>0</v>
      </c>
      <c r="DF957" s="1">
        <v>0</v>
      </c>
      <c r="DG957" s="1">
        <v>0</v>
      </c>
      <c r="DH957" s="1"/>
    </row>
    <row r="958" spans="1:113" ht="16.05" customHeight="1" x14ac:dyDescent="0.3">
      <c r="A958" s="1">
        <v>2</v>
      </c>
      <c r="B958" s="1">
        <v>0</v>
      </c>
      <c r="C958" s="1">
        <v>1</v>
      </c>
      <c r="D958" s="1">
        <v>1</v>
      </c>
      <c r="E958" s="1">
        <v>0</v>
      </c>
      <c r="F958" s="1">
        <v>0</v>
      </c>
      <c r="H958" s="1">
        <v>2</v>
      </c>
      <c r="I958" s="1">
        <v>0</v>
      </c>
      <c r="J958" s="1">
        <v>0</v>
      </c>
      <c r="K958" s="1">
        <v>1</v>
      </c>
      <c r="L958" s="1">
        <v>0</v>
      </c>
      <c r="M958" s="1">
        <v>0</v>
      </c>
      <c r="O958" s="1">
        <v>2</v>
      </c>
      <c r="P958" s="1">
        <v>0</v>
      </c>
      <c r="Q958" s="1">
        <v>0</v>
      </c>
      <c r="R958" s="1">
        <v>1</v>
      </c>
      <c r="S958" s="1">
        <v>1</v>
      </c>
      <c r="T958" s="1">
        <v>0</v>
      </c>
      <c r="V958" s="1">
        <v>2</v>
      </c>
      <c r="W958" s="1">
        <v>0</v>
      </c>
      <c r="X958" s="1">
        <v>1</v>
      </c>
      <c r="Y958" s="1">
        <v>1</v>
      </c>
      <c r="Z958" s="1">
        <v>1</v>
      </c>
      <c r="AA958" s="1">
        <v>0</v>
      </c>
      <c r="AC958" s="1">
        <v>2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0</v>
      </c>
      <c r="AZ958" s="1">
        <v>0</v>
      </c>
      <c r="BA958" s="1">
        <v>0</v>
      </c>
      <c r="BB958" s="1">
        <v>0</v>
      </c>
      <c r="BC958" s="1">
        <v>0</v>
      </c>
      <c r="BE958" s="1">
        <v>2</v>
      </c>
      <c r="BF958" s="1">
        <v>0</v>
      </c>
      <c r="BG958" s="1">
        <v>0</v>
      </c>
      <c r="BH958" s="1">
        <v>0</v>
      </c>
      <c r="BI958" s="1">
        <v>0</v>
      </c>
      <c r="BJ958" s="1">
        <v>0</v>
      </c>
      <c r="BL958" s="1">
        <v>2</v>
      </c>
      <c r="BM958" s="1">
        <v>0</v>
      </c>
      <c r="BN958" s="1">
        <v>0</v>
      </c>
      <c r="BO958" s="1">
        <v>0</v>
      </c>
      <c r="BP958" s="1">
        <v>0</v>
      </c>
      <c r="BQ958" s="1">
        <v>0</v>
      </c>
      <c r="BS958" s="1">
        <v>2</v>
      </c>
      <c r="BT958" s="1">
        <v>0</v>
      </c>
      <c r="BU958" s="1">
        <v>0</v>
      </c>
      <c r="BV958" s="1">
        <v>0</v>
      </c>
      <c r="BW958" s="1">
        <v>0</v>
      </c>
      <c r="BX958" s="1">
        <v>0</v>
      </c>
      <c r="BZ958" s="1">
        <v>2</v>
      </c>
      <c r="CA958" s="1">
        <v>0</v>
      </c>
      <c r="CB958" s="1">
        <v>0</v>
      </c>
      <c r="CC958" s="1">
        <v>0</v>
      </c>
      <c r="CD958" s="1">
        <v>0</v>
      </c>
      <c r="CE958" s="1">
        <v>0</v>
      </c>
      <c r="CG958" s="1">
        <v>2</v>
      </c>
      <c r="CH958" s="1">
        <v>0</v>
      </c>
      <c r="CI958" s="1">
        <v>0</v>
      </c>
      <c r="CJ958" s="1">
        <v>0</v>
      </c>
      <c r="CK958" s="1">
        <v>0</v>
      </c>
      <c r="CL958" s="1">
        <v>0</v>
      </c>
      <c r="CN958" s="1">
        <v>2</v>
      </c>
      <c r="CO958" s="1">
        <v>0</v>
      </c>
      <c r="CP958" s="1">
        <v>0</v>
      </c>
      <c r="CQ958" s="1">
        <v>0</v>
      </c>
      <c r="CR958" s="1">
        <v>0</v>
      </c>
      <c r="CS958" s="1">
        <v>0</v>
      </c>
      <c r="CU958" s="1">
        <v>2</v>
      </c>
      <c r="CV958" s="1">
        <v>0</v>
      </c>
      <c r="CW958" s="1">
        <v>0</v>
      </c>
      <c r="CX958" s="1">
        <v>0</v>
      </c>
      <c r="CY958" s="1">
        <v>0</v>
      </c>
      <c r="CZ958" s="1">
        <v>0</v>
      </c>
      <c r="DB958" s="1">
        <v>2</v>
      </c>
      <c r="DC958" s="1">
        <v>0</v>
      </c>
      <c r="DD958" s="1">
        <v>0</v>
      </c>
      <c r="DE958" s="1">
        <v>0</v>
      </c>
      <c r="DF958" s="1">
        <v>0</v>
      </c>
      <c r="DG958" s="1">
        <v>0</v>
      </c>
      <c r="DH958" s="1"/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1</v>
      </c>
      <c r="E959" s="1">
        <v>0</v>
      </c>
      <c r="F959" s="1">
        <v>0</v>
      </c>
      <c r="H959" s="1">
        <v>1</v>
      </c>
      <c r="I959" s="1">
        <v>0</v>
      </c>
      <c r="J959" s="1">
        <v>0</v>
      </c>
      <c r="K959" s="1">
        <v>1</v>
      </c>
      <c r="L959" s="1">
        <v>0</v>
      </c>
      <c r="M959" s="1">
        <v>0</v>
      </c>
      <c r="O959" s="1">
        <v>1</v>
      </c>
      <c r="P959" s="1">
        <v>0</v>
      </c>
      <c r="Q959" s="1">
        <v>0</v>
      </c>
      <c r="R959" s="1">
        <v>1</v>
      </c>
      <c r="S959" s="1">
        <v>0</v>
      </c>
      <c r="T959" s="1">
        <v>0</v>
      </c>
      <c r="V959" s="1">
        <v>1</v>
      </c>
      <c r="W959" s="1">
        <v>0</v>
      </c>
      <c r="X959" s="1">
        <v>0</v>
      </c>
      <c r="Y959" s="1">
        <v>1</v>
      </c>
      <c r="Z959" s="1">
        <v>0</v>
      </c>
      <c r="AA959" s="1">
        <v>0</v>
      </c>
      <c r="AC959" s="1">
        <v>1</v>
      </c>
      <c r="AD959" s="1">
        <v>0</v>
      </c>
      <c r="AE959" s="1">
        <v>0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0</v>
      </c>
      <c r="BA959" s="1">
        <v>0</v>
      </c>
      <c r="BB959" s="1">
        <v>0</v>
      </c>
      <c r="BC959" s="1">
        <v>0</v>
      </c>
      <c r="BE959" s="1">
        <v>1</v>
      </c>
      <c r="BF959" s="1">
        <v>0</v>
      </c>
      <c r="BG959" s="1">
        <v>0</v>
      </c>
      <c r="BH959" s="1">
        <v>0</v>
      </c>
      <c r="BI959" s="1">
        <v>0</v>
      </c>
      <c r="BJ959" s="1">
        <v>0</v>
      </c>
      <c r="BL959" s="1">
        <v>1</v>
      </c>
      <c r="BM959" s="1">
        <v>0</v>
      </c>
      <c r="BN959" s="1">
        <v>0</v>
      </c>
      <c r="BO959" s="1">
        <v>0</v>
      </c>
      <c r="BP959" s="1">
        <v>0</v>
      </c>
      <c r="BQ959" s="1">
        <v>0</v>
      </c>
      <c r="BS959" s="1">
        <v>1</v>
      </c>
      <c r="BT959" s="1">
        <v>0</v>
      </c>
      <c r="BU959" s="1">
        <v>0</v>
      </c>
      <c r="BV959" s="1">
        <v>0</v>
      </c>
      <c r="BW959" s="1">
        <v>0</v>
      </c>
      <c r="BX959" s="1">
        <v>0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1</v>
      </c>
      <c r="CH959" s="1">
        <v>0</v>
      </c>
      <c r="CI959" s="1">
        <v>0</v>
      </c>
      <c r="CJ959" s="1">
        <v>0</v>
      </c>
      <c r="CK959" s="1">
        <v>0</v>
      </c>
      <c r="CL959" s="1">
        <v>0</v>
      </c>
      <c r="CN959" s="1">
        <v>1</v>
      </c>
      <c r="CO959" s="1">
        <v>0</v>
      </c>
      <c r="CP959" s="1">
        <v>0</v>
      </c>
      <c r="CQ959" s="1">
        <v>0</v>
      </c>
      <c r="CR959" s="1">
        <v>0</v>
      </c>
      <c r="CS959" s="1">
        <v>0</v>
      </c>
      <c r="CU959" s="1">
        <v>1</v>
      </c>
      <c r="CV959" s="1">
        <v>0</v>
      </c>
      <c r="CW959" s="1">
        <v>0</v>
      </c>
      <c r="CX959" s="1">
        <v>0</v>
      </c>
      <c r="CY959" s="1">
        <v>0</v>
      </c>
      <c r="CZ959" s="1">
        <v>0</v>
      </c>
      <c r="DB959" s="1">
        <v>1</v>
      </c>
      <c r="DC959" s="1">
        <v>0</v>
      </c>
      <c r="DD959" s="1">
        <v>0</v>
      </c>
      <c r="DE959" s="1">
        <v>0</v>
      </c>
      <c r="DF959" s="1">
        <v>0</v>
      </c>
      <c r="DG959" s="1">
        <v>0</v>
      </c>
      <c r="DH959" s="1"/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0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0</v>
      </c>
      <c r="BP960" s="1">
        <v>0</v>
      </c>
      <c r="BQ960" s="1">
        <v>0</v>
      </c>
      <c r="BS960" s="1">
        <v>0</v>
      </c>
      <c r="BT960" s="1">
        <v>0</v>
      </c>
      <c r="BU960" s="1">
        <v>0</v>
      </c>
      <c r="BV960" s="1">
        <v>0</v>
      </c>
      <c r="BW960" s="1">
        <v>0</v>
      </c>
      <c r="BX960" s="1">
        <v>0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0</v>
      </c>
      <c r="CH960" s="1">
        <v>0</v>
      </c>
      <c r="CI960" s="1">
        <v>0</v>
      </c>
      <c r="CJ960" s="1">
        <v>0</v>
      </c>
      <c r="CK960" s="1">
        <v>0</v>
      </c>
      <c r="CL960" s="1">
        <v>0</v>
      </c>
      <c r="CN960" s="1">
        <v>0</v>
      </c>
      <c r="CO960" s="1">
        <v>0</v>
      </c>
      <c r="CP960" s="1">
        <v>0</v>
      </c>
      <c r="CQ960" s="1">
        <v>0</v>
      </c>
      <c r="CR960" s="1">
        <v>0</v>
      </c>
      <c r="CS960" s="1">
        <v>0</v>
      </c>
      <c r="CU960" s="1">
        <v>0</v>
      </c>
      <c r="CV960" s="1">
        <v>0</v>
      </c>
      <c r="CW960" s="1">
        <v>0</v>
      </c>
      <c r="CX960" s="1">
        <v>0</v>
      </c>
      <c r="CY960" s="1">
        <v>0</v>
      </c>
      <c r="CZ960" s="1">
        <v>0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  <c r="DH960" s="1"/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10</v>
      </c>
      <c r="C962" s="3" t="str">
        <f>DEC2HEX(C953+C954*2+C955*4+C956*8+C957*16+C958*32+C959*64+C960*128,2)</f>
        <v>38</v>
      </c>
      <c r="D962" s="3" t="str">
        <f>DEC2HEX(D953+D954*2+D955*4+D956*8+D957*16+D958*32+D959*64+D960*128,2)</f>
        <v>7C</v>
      </c>
      <c r="E962" s="3" t="str">
        <f>DEC2HEX(E953+E954*2+E955*4+E956*8+E957*16+E958*32+E959*64+E960*128,2)</f>
        <v>10</v>
      </c>
      <c r="F962" s="3" t="str">
        <f>DEC2HEX(F953+F954*2+F955*4+F956*8+F957*16+F958*32+F959*64+F960*128,2)</f>
        <v>10</v>
      </c>
      <c r="I962" s="3" t="str">
        <f>DEC2HEX(I953+I954*2+I955*4+I956*8+I957*16+I958*32+I959*64+I960*128,2)</f>
        <v>08</v>
      </c>
      <c r="J962" s="3" t="str">
        <f>DEC2HEX(J953+J954*2+J955*4+J956*8+J957*16+J958*32+J959*64+J960*128,2)</f>
        <v>0C</v>
      </c>
      <c r="K962" s="3" t="str">
        <f>DEC2HEX(K953+K954*2+K955*4+K956*8+K957*16+K958*32+K959*64+K960*128,2)</f>
        <v>7E</v>
      </c>
      <c r="L962" s="3" t="str">
        <f>DEC2HEX(L953+L954*2+L955*4+L956*8+L957*16+L958*32+L959*64+L960*128,2)</f>
        <v>0C</v>
      </c>
      <c r="M962" s="3" t="str">
        <f>DEC2HEX(M953+M954*2+M955*4+M956*8+M957*16+M958*32+M959*64+M960*128,2)</f>
        <v>08</v>
      </c>
      <c r="P962" s="3" t="str">
        <f>DEC2HEX(P953+P954*2+P955*4+P956*8+P957*16+P958*32+P959*64+P960*128,2)</f>
        <v>10</v>
      </c>
      <c r="Q962" s="3" t="str">
        <f>DEC2HEX(Q953+Q954*2+Q955*4+Q956*8+Q957*16+Q958*32+Q959*64+Q960*128,2)</f>
        <v>10</v>
      </c>
      <c r="R962" s="3" t="str">
        <f>DEC2HEX(R953+R954*2+R955*4+R956*8+R957*16+R958*32+R959*64+R960*128,2)</f>
        <v>7C</v>
      </c>
      <c r="S962" s="3" t="str">
        <f>DEC2HEX(S953+S954*2+S955*4+S956*8+S957*16+S958*32+S959*64+S960*128,2)</f>
        <v>38</v>
      </c>
      <c r="T962" s="3" t="str">
        <f>DEC2HEX(T953+T954*2+T955*4+T956*8+T957*16+T958*32+T959*64+T960*128,2)</f>
        <v>10</v>
      </c>
      <c r="W962" s="3" t="str">
        <f>DEC2HEX(W953+W954*2+W955*4+W956*8+W957*16+W958*32+W959*64+W960*128,2)</f>
        <v>10</v>
      </c>
      <c r="X962" s="3" t="str">
        <f>DEC2HEX(X953+X954*2+X955*4+X956*8+X957*16+X958*32+X959*64+X960*128,2)</f>
        <v>30</v>
      </c>
      <c r="Y962" s="3" t="str">
        <f>DEC2HEX(Y953+Y954*2+Y955*4+Y956*8+Y957*16+Y958*32+Y959*64+Y960*128,2)</f>
        <v>7E</v>
      </c>
      <c r="Z962" s="3" t="str">
        <f>DEC2HEX(Z953+Z954*2+Z955*4+Z956*8+Z957*16+Z958*32+Z959*64+Z960*128,2)</f>
        <v>30</v>
      </c>
      <c r="AA962" s="3" t="str">
        <f>DEC2HEX(AA953+AA954*2+AA955*4+AA956*8+AA957*16+AA958*32+AA959*64+AA960*128,2)</f>
        <v>10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00</v>
      </c>
      <c r="AF962" s="3" t="str">
        <f>DEC2HEX(AF953+AF954*2+AF955*4+AF956*8+AF957*16+AF958*32+AF959*64+AF960*128,2)</f>
        <v>00</v>
      </c>
      <c r="AG962" s="3" t="str">
        <f>DEC2HEX(AG953+AG954*2+AG955*4+AG956*8+AG957*16+AG958*32+AG959*64+AG960*128,2)</f>
        <v>00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00</v>
      </c>
      <c r="AL962" s="3" t="str">
        <f>DEC2HEX(AL953+AL954*2+AL955*4+AL956*8+AL957*16+AL958*32+AL959*64+AL960*128,2)</f>
        <v>00</v>
      </c>
      <c r="AM962" s="3" t="str">
        <f>DEC2HEX(AM953+AM954*2+AM955*4+AM956*8+AM957*16+AM958*32+AM959*64+AM960*128,2)</f>
        <v>00</v>
      </c>
      <c r="AN962" s="3" t="str">
        <f>DEC2HEX(AN953+AN954*2+AN955*4+AN956*8+AN957*16+AN958*32+AN959*64+AN960*128,2)</f>
        <v>00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00</v>
      </c>
      <c r="AS962" s="3" t="str">
        <f>DEC2HEX(AS953+AS954*2+AS955*4+AS956*8+AS957*16+AS958*32+AS959*64+AS960*128,2)</f>
        <v>00</v>
      </c>
      <c r="AT962" s="3" t="str">
        <f>DEC2HEX(AT953+AT954*2+AT955*4+AT956*8+AT957*16+AT958*32+AT959*64+AT960*128,2)</f>
        <v>00</v>
      </c>
      <c r="AU962" s="3" t="str">
        <f>DEC2HEX(AU953+AU954*2+AU955*4+AU956*8+AU957*16+AU958*32+AU959*64+AU960*128,2)</f>
        <v>00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00</v>
      </c>
      <c r="AZ962" s="3" t="str">
        <f>DEC2HEX(AZ953+AZ954*2+AZ955*4+AZ956*8+AZ957*16+AZ958*32+AZ959*64+AZ960*128,2)</f>
        <v>00</v>
      </c>
      <c r="BA962" s="3" t="str">
        <f>DEC2HEX(BA953+BA954*2+BA955*4+BA956*8+BA957*16+BA958*32+BA959*64+BA960*128,2)</f>
        <v>00</v>
      </c>
      <c r="BB962" s="3" t="str">
        <f>DEC2HEX(BB953+BB954*2+BB955*4+BB956*8+BB957*16+BB958*32+BB959*64+BB960*128,2)</f>
        <v>00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00</v>
      </c>
      <c r="BG962" s="3" t="str">
        <f>DEC2HEX(BG953+BG954*2+BG955*4+BG956*8+BG957*16+BG958*32+BG959*64+BG960*128,2)</f>
        <v>00</v>
      </c>
      <c r="BH962" s="3" t="str">
        <f>DEC2HEX(BH953+BH954*2+BH955*4+BH956*8+BH957*16+BH958*32+BH959*64+BH960*128,2)</f>
        <v>00</v>
      </c>
      <c r="BI962" s="3" t="str">
        <f>DEC2HEX(BI953+BI954*2+BI955*4+BI956*8+BI957*16+BI958*32+BI959*64+BI960*128,2)</f>
        <v>00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00</v>
      </c>
      <c r="BN962" s="3" t="str">
        <f>DEC2HEX(BN953+BN954*2+BN955*4+BN956*8+BN957*16+BN958*32+BN959*64+BN960*128,2)</f>
        <v>00</v>
      </c>
      <c r="BO962" s="3" t="str">
        <f>DEC2HEX(BO953+BO954*2+BO955*4+BO956*8+BO957*16+BO958*32+BO959*64+BO960*128,2)</f>
        <v>00</v>
      </c>
      <c r="BP962" s="3" t="str">
        <f>DEC2HEX(BP953+BP954*2+BP955*4+BP956*8+BP957*16+BP958*32+BP959*64+BP960*128,2)</f>
        <v>00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00</v>
      </c>
      <c r="BU962" s="3" t="str">
        <f>DEC2HEX(BU953+BU954*2+BU955*4+BU956*8+BU957*16+BU958*32+BU959*64+BU960*128,2)</f>
        <v>00</v>
      </c>
      <c r="BV962" s="3" t="str">
        <f>DEC2HEX(BV953+BV954*2+BV955*4+BV956*8+BV957*16+BV958*32+BV959*64+BV960*128,2)</f>
        <v>00</v>
      </c>
      <c r="BW962" s="3" t="str">
        <f>DEC2HEX(BW953+BW954*2+BW955*4+BW956*8+BW957*16+BW958*32+BW959*64+BW960*128,2)</f>
        <v>00</v>
      </c>
      <c r="BX962" s="3" t="str">
        <f>DEC2HEX(BX953+BX954*2+BX955*4+BX956*8+BX957*16+BX958*32+BX959*64+BX960*128,2)</f>
        <v>00</v>
      </c>
      <c r="CA962" s="3" t="str">
        <f>DEC2HEX(CA953+CA954*2+CA955*4+CA956*8+CA957*16+CA958*32+CA959*64+CA960*128,2)</f>
        <v>00</v>
      </c>
      <c r="CB962" s="3" t="str">
        <f>DEC2HEX(CB953+CB954*2+CB955*4+CB956*8+CB957*16+CB958*32+CB959*64+CB960*128,2)</f>
        <v>00</v>
      </c>
      <c r="CC962" s="3" t="str">
        <f>DEC2HEX(CC953+CC954*2+CC955*4+CC956*8+CC957*16+CC958*32+CC959*64+CC960*128,2)</f>
        <v>00</v>
      </c>
      <c r="CD962" s="3" t="str">
        <f>DEC2HEX(CD953+CD954*2+CD955*4+CD956*8+CD957*16+CD958*32+CD959*64+CD960*128,2)</f>
        <v>00</v>
      </c>
      <c r="CE962" s="3" t="str">
        <f>DEC2HEX(CE953+CE954*2+CE955*4+CE956*8+CE957*16+CE958*32+CE959*64+CE960*128,2)</f>
        <v>00</v>
      </c>
      <c r="CH962" s="3" t="str">
        <f>DEC2HEX(CH953+CH954*2+CH955*4+CH956*8+CH957*16+CH958*32+CH959*64+CH960*128,2)</f>
        <v>00</v>
      </c>
      <c r="CI962" s="3" t="str">
        <f>DEC2HEX(CI953+CI954*2+CI955*4+CI956*8+CI957*16+CI958*32+CI959*64+CI960*128,2)</f>
        <v>00</v>
      </c>
      <c r="CJ962" s="3" t="str">
        <f>DEC2HEX(CJ953+CJ954*2+CJ955*4+CJ956*8+CJ957*16+CJ958*32+CJ959*64+CJ960*128,2)</f>
        <v>00</v>
      </c>
      <c r="CK962" s="3" t="str">
        <f>DEC2HEX(CK953+CK954*2+CK955*4+CK956*8+CK957*16+CK958*32+CK959*64+CK960*128,2)</f>
        <v>00</v>
      </c>
      <c r="CL962" s="3" t="str">
        <f>DEC2HEX(CL953+CL954*2+CL955*4+CL956*8+CL957*16+CL958*32+CL959*64+CL960*128,2)</f>
        <v>00</v>
      </c>
      <c r="CO962" s="3" t="str">
        <f>DEC2HEX(CO953+CO954*2+CO955*4+CO956*8+CO957*16+CO958*32+CO959*64+CO960*128,2)</f>
        <v>00</v>
      </c>
      <c r="CP962" s="3" t="str">
        <f>DEC2HEX(CP953+CP954*2+CP955*4+CP956*8+CP957*16+CP958*32+CP959*64+CP960*128,2)</f>
        <v>00</v>
      </c>
      <c r="CQ962" s="3" t="str">
        <f>DEC2HEX(CQ953+CQ954*2+CQ955*4+CQ956*8+CQ957*16+CQ958*32+CQ959*64+CQ960*128,2)</f>
        <v>00</v>
      </c>
      <c r="CR962" s="3" t="str">
        <f>DEC2HEX(CR953+CR954*2+CR955*4+CR956*8+CR957*16+CR958*32+CR959*64+CR960*128,2)</f>
        <v>00</v>
      </c>
      <c r="CS962" s="3" t="str">
        <f>DEC2HEX(CS953+CS954*2+CS955*4+CS956*8+CS957*16+CS958*32+CS959*64+CS960*128,2)</f>
        <v>00</v>
      </c>
      <c r="CV962" s="3" t="str">
        <f>DEC2HEX(CV953+CV954*2+CV955*4+CV956*8+CV957*16+CV958*32+CV959*64+CV960*128,2)</f>
        <v>00</v>
      </c>
      <c r="CW962" s="3" t="str">
        <f>DEC2HEX(CW953+CW954*2+CW955*4+CW956*8+CW957*16+CW958*32+CW959*64+CW960*128,2)</f>
        <v>00</v>
      </c>
      <c r="CX962" s="3" t="str">
        <f>DEC2HEX(CX953+CX954*2+CX955*4+CX956*8+CX957*16+CX958*32+CX959*64+CX960*128,2)</f>
        <v>00</v>
      </c>
      <c r="CY962" s="3" t="str">
        <f>DEC2HEX(CY953+CY954*2+CY955*4+CY956*8+CY957*16+CY958*32+CY959*64+CY960*128,2)</f>
        <v>00</v>
      </c>
      <c r="CZ962" s="3" t="str">
        <f>DEC2HEX(CZ953+CZ954*2+CZ955*4+CZ956*8+CZ957*16+CZ958*32+CZ959*64+CZ960*128,2)</f>
        <v>00</v>
      </c>
      <c r="DC962" s="3" t="str">
        <f>DEC2HEX(DC953+DC954*2+DC955*4+DC956*8+DC957*16+DC958*32+DC959*64+DC960*128,2)</f>
        <v>00</v>
      </c>
      <c r="DD962" s="3" t="str">
        <f>DEC2HEX(DD953+DD954*2+DD955*4+DD956*8+DD957*16+DD958*32+DD959*64+DD960*128,2)</f>
        <v>00</v>
      </c>
      <c r="DE962" s="3" t="str">
        <f>DEC2HEX(DE953+DE954*2+DE955*4+DE956*8+DE957*16+DE958*32+DE959*64+DE960*128,2)</f>
        <v>00</v>
      </c>
      <c r="DF962" s="3" t="str">
        <f>DEC2HEX(DF953+DF954*2+DF955*4+DF956*8+DF957*16+DF958*32+DF959*64+DF960*128,2)</f>
        <v>00</v>
      </c>
      <c r="DG962" s="3" t="str">
        <f>DEC2HEX(DG953+DG954*2+DG955*4+DG956*8+DG957*16+DG958*32+DG959*64+DG960*128,2)</f>
        <v>00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{.charCode=0xAB60, .data={0x10, 0x38, 0x7C, 0x10, 0x10}},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{.charCode=0xAB61, .data={0x08, 0x0C, 0x7E, 0x0C, 0x08}},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{.charCode=0xAB62, .data={0x10, 0x10, 0x7C, 0x38, 0x10}},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{.charCode=0xAB63, .data={0x10, 0x30, 0x7E, 0x30, 0x10}},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{.charCode=0xAB64, .data={0x00, 0x00, 0x00, 0x00,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{.charCode=0xAB65, .data={0x00, 0x00, 0x00, 0x00,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{.charCode=0xAB66, .data={0x00, 0x00, 0x00, 0x00,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{.charCode=0xAB67, .data={0x00, 0x00, 0x00, 0x00,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{.charCode=0xAB68, .data={0x00, 0x00, 0x00, 0x00,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{.charCode=0xAB69, .data={0x00, 0x00, 0x00, 0x00,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{.charCode=0xAB6A, .data={0x00, 0x00, 0x00, 0x00, 0x00}},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{.charCode=0xAB6B, .data={0x00, 0x00, 0x00, 0x00, 0x00}},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{.charCode=0xAB6C, .data={0x00, 0x00, 0x00, 0x00, 0x00}},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{.charCode=0xAB6D, .data={0x00, 0x00, 0x00, 0x00, 0x00}},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{.charCode=0xAB6E, .data={0x00, 0x00, 0x00, 0x00, 0x00}},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{.charCode=0xAB6F, .data={0x00, 0x00, 0x00, 0x00, 0x00}},</v>
      </c>
      <c r="DI963" s="5">
        <v>0</v>
      </c>
    </row>
    <row r="964" spans="1:113" s="10" customFormat="1" ht="21" x14ac:dyDescent="0.4">
      <c r="A964" s="8" t="str">
        <f>_xlfn.UNICHAR(HEX2DEC(A965))</f>
        <v>Ⱡ</v>
      </c>
      <c r="B964" s="9"/>
      <c r="C964" s="9"/>
      <c r="D964" s="9"/>
      <c r="E964" s="9"/>
      <c r="F964" s="9"/>
      <c r="H964" s="8" t="str">
        <f>_xlfn.UNICHAR(HEX2DEC(H965))</f>
        <v>ⱡ</v>
      </c>
      <c r="I964" s="9"/>
      <c r="J964" s="9"/>
      <c r="K964" s="9"/>
      <c r="L964" s="9"/>
      <c r="M964" s="9"/>
      <c r="O964" s="8" t="str">
        <f>_xlfn.UNICHAR(HEX2DEC(O965))</f>
        <v>Ɫ</v>
      </c>
      <c r="P964" s="9"/>
      <c r="Q964" s="9"/>
      <c r="R964" s="9"/>
      <c r="S964" s="9"/>
      <c r="T964" s="9"/>
      <c r="V964" s="8" t="str">
        <f>_xlfn.UNICHAR(HEX2DEC(V965))</f>
        <v>Ᵽ</v>
      </c>
      <c r="W964" s="9"/>
      <c r="X964" s="9"/>
      <c r="Y964" s="9"/>
      <c r="Z964" s="9"/>
      <c r="AA964" s="9"/>
      <c r="AC964" s="8" t="str">
        <f>_xlfn.UNICHAR(HEX2DEC(AC965))</f>
        <v>Ɽ</v>
      </c>
      <c r="AD964" s="9"/>
      <c r="AE964" s="9"/>
      <c r="AF964" s="9"/>
      <c r="AG964" s="9"/>
      <c r="AH964" s="9"/>
      <c r="AJ964" s="8" t="str">
        <f>_xlfn.UNICHAR(HEX2DEC(AJ965))</f>
        <v>ⱥ</v>
      </c>
      <c r="AK964" s="9"/>
      <c r="AL964" s="9"/>
      <c r="AM964" s="9"/>
      <c r="AN964" s="9"/>
      <c r="AO964" s="9"/>
      <c r="AQ964" s="8" t="str">
        <f>_xlfn.UNICHAR(HEX2DEC(AQ965))</f>
        <v>ⱦ</v>
      </c>
      <c r="AR964" s="9"/>
      <c r="AS964" s="9"/>
      <c r="AT964" s="9"/>
      <c r="AU964" s="9"/>
      <c r="AV964" s="9"/>
      <c r="AX964" s="8" t="str">
        <f>_xlfn.UNICHAR(HEX2DEC(AX965))</f>
        <v>Ⱨ</v>
      </c>
      <c r="AY964" s="9"/>
      <c r="AZ964" s="9"/>
      <c r="BA964" s="9"/>
      <c r="BB964" s="9"/>
      <c r="BC964" s="9"/>
      <c r="BE964" s="8" t="str">
        <f>_xlfn.UNICHAR(HEX2DEC(BE965))</f>
        <v>ⱨ</v>
      </c>
      <c r="BF964" s="9"/>
      <c r="BG964" s="9"/>
      <c r="BH964" s="9"/>
      <c r="BI964" s="9"/>
      <c r="BJ964" s="9"/>
      <c r="BL964" s="8" t="str">
        <f>_xlfn.UNICHAR(HEX2DEC(BL965))</f>
        <v>Ⱪ</v>
      </c>
      <c r="BM964" s="9"/>
      <c r="BN964" s="9"/>
      <c r="BO964" s="9"/>
      <c r="BP964" s="9"/>
      <c r="BQ964" s="9"/>
      <c r="BS964" s="8" t="str">
        <f>_xlfn.UNICHAR(HEX2DEC(BS965))</f>
        <v>ⱪ</v>
      </c>
      <c r="BT964" s="9"/>
      <c r="BU964" s="9"/>
      <c r="BV964" s="9"/>
      <c r="BW964" s="9"/>
      <c r="BX964" s="9"/>
      <c r="BZ964" s="8" t="str">
        <f>_xlfn.UNICHAR(HEX2DEC(BZ965))</f>
        <v>Ⱬ</v>
      </c>
      <c r="CA964" s="9"/>
      <c r="CB964" s="9"/>
      <c r="CC964" s="9"/>
      <c r="CD964" s="9"/>
      <c r="CE964" s="9"/>
      <c r="CG964" s="8" t="str">
        <f>_xlfn.UNICHAR(HEX2DEC(CG965))</f>
        <v>ⱬ</v>
      </c>
      <c r="CH964" s="9"/>
      <c r="CI964" s="9"/>
      <c r="CJ964" s="9"/>
      <c r="CK964" s="9"/>
      <c r="CL964" s="9"/>
      <c r="CN964" s="8" t="str">
        <f>_xlfn.UNICHAR(HEX2DEC(CN965))</f>
        <v>Ɑ</v>
      </c>
      <c r="CO964" s="9"/>
      <c r="CP964" s="9"/>
      <c r="CQ964" s="9"/>
      <c r="CR964" s="9"/>
      <c r="CS964" s="9"/>
      <c r="CU964" s="8" t="str">
        <f>_xlfn.UNICHAR(HEX2DEC(CU965))</f>
        <v>Ɱ</v>
      </c>
      <c r="CV964" s="9"/>
      <c r="CW964" s="9"/>
      <c r="CX964" s="9"/>
      <c r="CY964" s="9"/>
      <c r="CZ964" s="9"/>
      <c r="DB964" s="8" t="str">
        <f>_xlfn.UNICHAR(HEX2DEC(DB965))</f>
        <v>Ɐ</v>
      </c>
      <c r="DC964" s="9"/>
      <c r="DD964" s="9"/>
      <c r="DE964" s="9"/>
      <c r="DF964" s="9"/>
      <c r="DG964" s="9"/>
    </row>
    <row r="965" spans="1:113" ht="16.05" customHeight="1" x14ac:dyDescent="0.3">
      <c r="A965" s="11" t="s">
        <v>17</v>
      </c>
      <c r="H965" s="1" t="str">
        <f>DEC2HEX(HEX2DEC(A965)+1)</f>
        <v>2C61</v>
      </c>
      <c r="O965" s="1" t="str">
        <f>DEC2HEX(HEX2DEC(H965)+1)</f>
        <v>2C62</v>
      </c>
      <c r="V965" s="1" t="str">
        <f>DEC2HEX(HEX2DEC(O965)+1)</f>
        <v>2C63</v>
      </c>
      <c r="AC965" s="1" t="str">
        <f>DEC2HEX(HEX2DEC(V965)+1)</f>
        <v>2C64</v>
      </c>
      <c r="AJ965" s="1" t="str">
        <f>DEC2HEX(HEX2DEC(AC965)+1)</f>
        <v>2C65</v>
      </c>
      <c r="AQ965" s="1" t="str">
        <f>DEC2HEX(HEX2DEC(AJ965)+1)</f>
        <v>2C66</v>
      </c>
      <c r="AX965" s="1" t="str">
        <f>DEC2HEX(HEX2DEC(AQ965)+1)</f>
        <v>2C67</v>
      </c>
      <c r="BE965" s="1" t="str">
        <f>DEC2HEX(HEX2DEC(AX965)+1)</f>
        <v>2C68</v>
      </c>
      <c r="BL965" s="1" t="str">
        <f>DEC2HEX(HEX2DEC(BE965)+1)</f>
        <v>2C69</v>
      </c>
      <c r="BS965" s="1" t="str">
        <f>DEC2HEX(HEX2DEC(BL965)+1)</f>
        <v>2C6A</v>
      </c>
      <c r="BZ965" s="1" t="str">
        <f>DEC2HEX(HEX2DEC(BS965)+1)</f>
        <v>2C6B</v>
      </c>
      <c r="CG965" s="1" t="str">
        <f>DEC2HEX(HEX2DEC(BZ965)+1)</f>
        <v>2C6C</v>
      </c>
      <c r="CN965" s="1" t="str">
        <f>DEC2HEX(HEX2DEC(CG965)+1)</f>
        <v>2C6D</v>
      </c>
      <c r="CU965" s="1" t="str">
        <f>DEC2HEX(HEX2DEC(CN965)+1)</f>
        <v>2C6E</v>
      </c>
      <c r="DB965" s="1" t="str">
        <f>DEC2HEX(HEX2DEC(CU965)+1)</f>
        <v>2C6F</v>
      </c>
    </row>
    <row r="966" spans="1:113" ht="16.05" customHeight="1" x14ac:dyDescent="0.3">
      <c r="A966" s="1">
        <v>7</v>
      </c>
      <c r="B966" s="1">
        <v>0</v>
      </c>
      <c r="C966" s="1">
        <v>0</v>
      </c>
      <c r="D966" s="1">
        <v>0</v>
      </c>
      <c r="E966" s="1">
        <v>0</v>
      </c>
      <c r="F966" s="1">
        <v>0</v>
      </c>
      <c r="H966" s="1">
        <v>7</v>
      </c>
      <c r="I966" s="1">
        <v>0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0</v>
      </c>
      <c r="Q966" s="1">
        <v>0</v>
      </c>
      <c r="R966" s="1">
        <v>0</v>
      </c>
      <c r="S966" s="1">
        <v>0</v>
      </c>
      <c r="T966" s="1">
        <v>0</v>
      </c>
      <c r="V966" s="1">
        <v>7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C966" s="1">
        <v>7</v>
      </c>
      <c r="AD966" s="1">
        <v>0</v>
      </c>
      <c r="AE966" s="1">
        <v>0</v>
      </c>
      <c r="AF966" s="1">
        <v>0</v>
      </c>
      <c r="AG966" s="1">
        <v>0</v>
      </c>
      <c r="AH966" s="1">
        <v>0</v>
      </c>
      <c r="AJ966" s="1">
        <v>7</v>
      </c>
      <c r="AK966" s="1">
        <v>1</v>
      </c>
      <c r="AL966" s="1">
        <v>1</v>
      </c>
      <c r="AM966" s="1">
        <v>1</v>
      </c>
      <c r="AN966" s="1">
        <v>1</v>
      </c>
      <c r="AO966" s="1">
        <v>1</v>
      </c>
      <c r="AQ966" s="1">
        <v>7</v>
      </c>
      <c r="AR966" s="1">
        <v>0</v>
      </c>
      <c r="AS966" s="1">
        <v>0</v>
      </c>
      <c r="AT966" s="1">
        <v>0</v>
      </c>
      <c r="AU966" s="1">
        <v>0</v>
      </c>
      <c r="AV966" s="1">
        <v>0</v>
      </c>
      <c r="AX966" s="1">
        <v>7</v>
      </c>
      <c r="AY966" s="1">
        <v>0</v>
      </c>
      <c r="AZ966" s="1">
        <v>0</v>
      </c>
      <c r="BA966" s="1">
        <v>0</v>
      </c>
      <c r="BB966" s="1">
        <v>0</v>
      </c>
      <c r="BC966" s="1">
        <v>0</v>
      </c>
      <c r="BE966" s="1">
        <v>7</v>
      </c>
      <c r="BF966" s="1">
        <v>0</v>
      </c>
      <c r="BG966" s="1">
        <v>0</v>
      </c>
      <c r="BH966" s="1">
        <v>0</v>
      </c>
      <c r="BI966" s="1">
        <v>0</v>
      </c>
      <c r="BJ966" s="1">
        <v>0</v>
      </c>
      <c r="BL966" s="1">
        <v>7</v>
      </c>
      <c r="BM966" s="1">
        <v>0</v>
      </c>
      <c r="BN966" s="1">
        <v>0</v>
      </c>
      <c r="BO966" s="1">
        <v>0</v>
      </c>
      <c r="BP966" s="1">
        <v>0</v>
      </c>
      <c r="BQ966" s="1">
        <v>0</v>
      </c>
      <c r="BS966" s="1">
        <v>7</v>
      </c>
      <c r="BT966" s="1">
        <v>0</v>
      </c>
      <c r="BU966" s="1">
        <v>0</v>
      </c>
      <c r="BV966" s="1">
        <v>0</v>
      </c>
      <c r="BW966" s="1">
        <v>0</v>
      </c>
      <c r="BX966" s="1">
        <v>0</v>
      </c>
      <c r="BZ966" s="1">
        <v>7</v>
      </c>
      <c r="CA966" s="1">
        <v>0</v>
      </c>
      <c r="CB966" s="1">
        <v>0</v>
      </c>
      <c r="CC966" s="1">
        <v>0</v>
      </c>
      <c r="CD966" s="1">
        <v>0</v>
      </c>
      <c r="CE966" s="1">
        <v>0</v>
      </c>
      <c r="CG966" s="1">
        <v>7</v>
      </c>
      <c r="CH966" s="1">
        <v>0</v>
      </c>
      <c r="CI966" s="1">
        <v>0</v>
      </c>
      <c r="CJ966" s="1">
        <v>0</v>
      </c>
      <c r="CK966" s="1">
        <v>0</v>
      </c>
      <c r="CL966" s="1">
        <v>0</v>
      </c>
      <c r="CN966" s="1">
        <v>7</v>
      </c>
      <c r="CO966" s="1">
        <v>0</v>
      </c>
      <c r="CP966" s="1">
        <v>0</v>
      </c>
      <c r="CQ966" s="1">
        <v>0</v>
      </c>
      <c r="CR966" s="1">
        <v>0</v>
      </c>
      <c r="CS966" s="1">
        <v>0</v>
      </c>
      <c r="CU966" s="1">
        <v>7</v>
      </c>
      <c r="CV966" s="1">
        <v>0</v>
      </c>
      <c r="CW966" s="1">
        <v>0</v>
      </c>
      <c r="CX966" s="1">
        <v>0</v>
      </c>
      <c r="CY966" s="1">
        <v>0</v>
      </c>
      <c r="CZ966" s="1">
        <v>0</v>
      </c>
      <c r="DB966" s="1">
        <v>7</v>
      </c>
      <c r="DC966" s="1">
        <v>0</v>
      </c>
      <c r="DD966" s="1">
        <v>0</v>
      </c>
      <c r="DE966" s="1">
        <v>0</v>
      </c>
      <c r="DF966" s="1">
        <v>0</v>
      </c>
      <c r="DG966" s="1">
        <v>0</v>
      </c>
    </row>
    <row r="967" spans="1:113" ht="16.05" customHeight="1" x14ac:dyDescent="0.3">
      <c r="A967" s="1">
        <v>6</v>
      </c>
      <c r="B967" s="1">
        <v>0</v>
      </c>
      <c r="C967" s="1">
        <v>0</v>
      </c>
      <c r="D967" s="1">
        <v>0</v>
      </c>
      <c r="E967" s="1">
        <v>0</v>
      </c>
      <c r="F967" s="1">
        <v>0</v>
      </c>
      <c r="H967" s="1">
        <v>6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V967" s="1">
        <v>6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C967" s="1">
        <v>6</v>
      </c>
      <c r="AD967" s="1">
        <v>0</v>
      </c>
      <c r="AE967" s="1">
        <v>0</v>
      </c>
      <c r="AF967" s="1">
        <v>0</v>
      </c>
      <c r="AG967" s="1">
        <v>0</v>
      </c>
      <c r="AH967" s="1">
        <v>0</v>
      </c>
      <c r="AJ967" s="1">
        <v>6</v>
      </c>
      <c r="AK967" s="1">
        <v>0</v>
      </c>
      <c r="AL967" s="1">
        <v>1</v>
      </c>
      <c r="AM967" s="1">
        <v>0</v>
      </c>
      <c r="AN967" s="1">
        <v>1</v>
      </c>
      <c r="AO967" s="1">
        <v>0</v>
      </c>
      <c r="AQ967" s="1">
        <v>6</v>
      </c>
      <c r="AR967" s="1">
        <v>0</v>
      </c>
      <c r="AS967" s="1">
        <v>0</v>
      </c>
      <c r="AT967" s="1">
        <v>0</v>
      </c>
      <c r="AU967" s="1">
        <v>0</v>
      </c>
      <c r="AV967" s="1">
        <v>0</v>
      </c>
      <c r="AX967" s="1">
        <v>6</v>
      </c>
      <c r="AY967" s="1">
        <v>0</v>
      </c>
      <c r="AZ967" s="1">
        <v>0</v>
      </c>
      <c r="BA967" s="1">
        <v>0</v>
      </c>
      <c r="BB967" s="1">
        <v>0</v>
      </c>
      <c r="BC967" s="1">
        <v>0</v>
      </c>
      <c r="BE967" s="1">
        <v>6</v>
      </c>
      <c r="BF967" s="1">
        <v>0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0</v>
      </c>
      <c r="BP967" s="1">
        <v>0</v>
      </c>
      <c r="BQ967" s="1">
        <v>0</v>
      </c>
      <c r="BS967" s="1">
        <v>6</v>
      </c>
      <c r="BT967" s="1">
        <v>0</v>
      </c>
      <c r="BU967" s="1">
        <v>0</v>
      </c>
      <c r="BV967" s="1">
        <v>0</v>
      </c>
      <c r="BW967" s="1">
        <v>0</v>
      </c>
      <c r="BX967" s="1">
        <v>0</v>
      </c>
      <c r="BZ967" s="1">
        <v>6</v>
      </c>
      <c r="CA967" s="1">
        <v>0</v>
      </c>
      <c r="CB967" s="1">
        <v>0</v>
      </c>
      <c r="CC967" s="1">
        <v>0</v>
      </c>
      <c r="CD967" s="1">
        <v>0</v>
      </c>
      <c r="CE967" s="1">
        <v>0</v>
      </c>
      <c r="CG967" s="1">
        <v>6</v>
      </c>
      <c r="CH967" s="1">
        <v>0</v>
      </c>
      <c r="CI967" s="1">
        <v>0</v>
      </c>
      <c r="CJ967" s="1">
        <v>0</v>
      </c>
      <c r="CK967" s="1">
        <v>0</v>
      </c>
      <c r="CL967" s="1">
        <v>0</v>
      </c>
      <c r="CN967" s="1">
        <v>6</v>
      </c>
      <c r="CO967" s="1">
        <v>0</v>
      </c>
      <c r="CP967" s="1">
        <v>0</v>
      </c>
      <c r="CQ967" s="1">
        <v>0</v>
      </c>
      <c r="CR967" s="1">
        <v>0</v>
      </c>
      <c r="CS967" s="1">
        <v>0</v>
      </c>
      <c r="CU967" s="1">
        <v>6</v>
      </c>
      <c r="CV967" s="1">
        <v>0</v>
      </c>
      <c r="CW967" s="1">
        <v>0</v>
      </c>
      <c r="CX967" s="1">
        <v>0</v>
      </c>
      <c r="CY967" s="1">
        <v>0</v>
      </c>
      <c r="CZ967" s="1">
        <v>0</v>
      </c>
      <c r="DB967" s="1">
        <v>6</v>
      </c>
      <c r="DC967" s="1">
        <v>0</v>
      </c>
      <c r="DD967" s="1">
        <v>0</v>
      </c>
      <c r="DE967" s="1">
        <v>0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0</v>
      </c>
      <c r="C968" s="1">
        <v>0</v>
      </c>
      <c r="D968" s="1">
        <v>0</v>
      </c>
      <c r="E968" s="1">
        <v>0</v>
      </c>
      <c r="F968" s="1">
        <v>0</v>
      </c>
      <c r="H968" s="1">
        <v>5</v>
      </c>
      <c r="I968" s="1">
        <v>0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0</v>
      </c>
      <c r="Q968" s="1">
        <v>0</v>
      </c>
      <c r="R968" s="1">
        <v>0</v>
      </c>
      <c r="S968" s="1">
        <v>0</v>
      </c>
      <c r="T968" s="1">
        <v>0</v>
      </c>
      <c r="V968" s="1">
        <v>5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C968" s="1">
        <v>5</v>
      </c>
      <c r="AD968" s="1">
        <v>0</v>
      </c>
      <c r="AE968" s="1">
        <v>0</v>
      </c>
      <c r="AF968" s="1">
        <v>0</v>
      </c>
      <c r="AG968" s="1">
        <v>0</v>
      </c>
      <c r="AH968" s="1">
        <v>0</v>
      </c>
      <c r="AJ968" s="1">
        <v>5</v>
      </c>
      <c r="AK968" s="1">
        <v>0</v>
      </c>
      <c r="AL968" s="1">
        <v>1</v>
      </c>
      <c r="AM968" s="1">
        <v>0</v>
      </c>
      <c r="AN968" s="1">
        <v>1</v>
      </c>
      <c r="AO968" s="1">
        <v>0</v>
      </c>
      <c r="AQ968" s="1">
        <v>5</v>
      </c>
      <c r="AR968" s="1">
        <v>0</v>
      </c>
      <c r="AS968" s="1">
        <v>0</v>
      </c>
      <c r="AT968" s="1">
        <v>0</v>
      </c>
      <c r="AU968" s="1">
        <v>0</v>
      </c>
      <c r="AV968" s="1">
        <v>0</v>
      </c>
      <c r="AX968" s="1">
        <v>5</v>
      </c>
      <c r="AY968" s="1">
        <v>0</v>
      </c>
      <c r="AZ968" s="1">
        <v>0</v>
      </c>
      <c r="BA968" s="1">
        <v>0</v>
      </c>
      <c r="BB968" s="1">
        <v>0</v>
      </c>
      <c r="BC968" s="1">
        <v>0</v>
      </c>
      <c r="BE968" s="1">
        <v>5</v>
      </c>
      <c r="BF968" s="1">
        <v>0</v>
      </c>
      <c r="BG968" s="1">
        <v>0</v>
      </c>
      <c r="BH968" s="1">
        <v>0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0</v>
      </c>
      <c r="BP968" s="1">
        <v>0</v>
      </c>
      <c r="BQ968" s="1">
        <v>0</v>
      </c>
      <c r="BS968" s="1">
        <v>5</v>
      </c>
      <c r="BT968" s="1">
        <v>0</v>
      </c>
      <c r="BU968" s="1">
        <v>0</v>
      </c>
      <c r="BV968" s="1">
        <v>0</v>
      </c>
      <c r="BW968" s="1">
        <v>0</v>
      </c>
      <c r="BX968" s="1">
        <v>0</v>
      </c>
      <c r="BZ968" s="1">
        <v>5</v>
      </c>
      <c r="CA968" s="1">
        <v>0</v>
      </c>
      <c r="CB968" s="1">
        <v>0</v>
      </c>
      <c r="CC968" s="1">
        <v>0</v>
      </c>
      <c r="CD968" s="1">
        <v>0</v>
      </c>
      <c r="CE968" s="1">
        <v>0</v>
      </c>
      <c r="CG968" s="1">
        <v>5</v>
      </c>
      <c r="CH968" s="1">
        <v>0</v>
      </c>
      <c r="CI968" s="1">
        <v>0</v>
      </c>
      <c r="CJ968" s="1">
        <v>0</v>
      </c>
      <c r="CK968" s="1">
        <v>0</v>
      </c>
      <c r="CL968" s="1">
        <v>0</v>
      </c>
      <c r="CN968" s="1">
        <v>5</v>
      </c>
      <c r="CO968" s="1">
        <v>0</v>
      </c>
      <c r="CP968" s="1">
        <v>0</v>
      </c>
      <c r="CQ968" s="1">
        <v>0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0</v>
      </c>
      <c r="CY968" s="1">
        <v>0</v>
      </c>
      <c r="CZ968" s="1">
        <v>0</v>
      </c>
      <c r="DB968" s="1">
        <v>5</v>
      </c>
      <c r="DC968" s="1">
        <v>1</v>
      </c>
      <c r="DD968" s="1">
        <v>0</v>
      </c>
      <c r="DE968" s="1">
        <v>0</v>
      </c>
      <c r="DF968" s="1">
        <v>0</v>
      </c>
      <c r="DG968" s="1">
        <v>1</v>
      </c>
    </row>
    <row r="969" spans="1:113" ht="16.05" customHeight="1" x14ac:dyDescent="0.3">
      <c r="A969" s="1">
        <v>4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H969" s="1">
        <v>4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V969" s="1">
        <v>4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C969" s="1">
        <v>4</v>
      </c>
      <c r="AD969" s="1">
        <v>0</v>
      </c>
      <c r="AE969" s="1">
        <v>0</v>
      </c>
      <c r="AF969" s="1">
        <v>0</v>
      </c>
      <c r="AG969" s="1">
        <v>0</v>
      </c>
      <c r="AH969" s="1">
        <v>0</v>
      </c>
      <c r="AJ969" s="1">
        <v>4</v>
      </c>
      <c r="AK969" s="1">
        <v>0</v>
      </c>
      <c r="AL969" s="1">
        <v>0</v>
      </c>
      <c r="AM969" s="1">
        <v>0</v>
      </c>
      <c r="AN969" s="1">
        <v>0</v>
      </c>
      <c r="AO969" s="1">
        <v>0</v>
      </c>
      <c r="AQ969" s="1">
        <v>4</v>
      </c>
      <c r="AR969" s="1">
        <v>0</v>
      </c>
      <c r="AS969" s="1">
        <v>0</v>
      </c>
      <c r="AT969" s="1">
        <v>0</v>
      </c>
      <c r="AU969" s="1">
        <v>0</v>
      </c>
      <c r="AV969" s="1">
        <v>0</v>
      </c>
      <c r="AX969" s="1">
        <v>4</v>
      </c>
      <c r="AY969" s="1">
        <v>0</v>
      </c>
      <c r="AZ969" s="1">
        <v>0</v>
      </c>
      <c r="BA969" s="1">
        <v>0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0</v>
      </c>
      <c r="BJ969" s="1">
        <v>0</v>
      </c>
      <c r="BL969" s="1">
        <v>4</v>
      </c>
      <c r="BM969" s="1">
        <v>0</v>
      </c>
      <c r="BN969" s="1">
        <v>0</v>
      </c>
      <c r="BO969" s="1">
        <v>0</v>
      </c>
      <c r="BP969" s="1">
        <v>0</v>
      </c>
      <c r="BQ969" s="1">
        <v>0</v>
      </c>
      <c r="BS969" s="1">
        <v>4</v>
      </c>
      <c r="BT969" s="1">
        <v>0</v>
      </c>
      <c r="BU969" s="1">
        <v>0</v>
      </c>
      <c r="BV969" s="1">
        <v>0</v>
      </c>
      <c r="BW969" s="1">
        <v>0</v>
      </c>
      <c r="BX969" s="1">
        <v>0</v>
      </c>
      <c r="BZ969" s="1">
        <v>4</v>
      </c>
      <c r="CA969" s="1">
        <v>0</v>
      </c>
      <c r="CB969" s="1">
        <v>0</v>
      </c>
      <c r="CC969" s="1">
        <v>0</v>
      </c>
      <c r="CD969" s="1">
        <v>0</v>
      </c>
      <c r="CE969" s="1">
        <v>0</v>
      </c>
      <c r="CG969" s="1">
        <v>4</v>
      </c>
      <c r="CH969" s="1">
        <v>0</v>
      </c>
      <c r="CI969" s="1">
        <v>0</v>
      </c>
      <c r="CJ969" s="1">
        <v>0</v>
      </c>
      <c r="CK969" s="1">
        <v>0</v>
      </c>
      <c r="CL969" s="1">
        <v>0</v>
      </c>
      <c r="CN969" s="1">
        <v>4</v>
      </c>
      <c r="CO969" s="1">
        <v>0</v>
      </c>
      <c r="CP969" s="1">
        <v>0</v>
      </c>
      <c r="CQ969" s="1">
        <v>0</v>
      </c>
      <c r="CR969" s="1">
        <v>0</v>
      </c>
      <c r="CS969" s="1">
        <v>0</v>
      </c>
      <c r="CU969" s="1">
        <v>4</v>
      </c>
      <c r="CV969" s="1">
        <v>0</v>
      </c>
      <c r="CW969" s="1">
        <v>0</v>
      </c>
      <c r="CX969" s="1">
        <v>0</v>
      </c>
      <c r="CY969" s="1">
        <v>0</v>
      </c>
      <c r="CZ969" s="1">
        <v>0</v>
      </c>
      <c r="DB969" s="1">
        <v>4</v>
      </c>
      <c r="DC969" s="1">
        <v>1</v>
      </c>
      <c r="DD969" s="1">
        <v>1</v>
      </c>
      <c r="DE969" s="1">
        <v>1</v>
      </c>
      <c r="DF969" s="1">
        <v>1</v>
      </c>
      <c r="DG969" s="1">
        <v>1</v>
      </c>
    </row>
    <row r="970" spans="1:113" ht="16.05" customHeight="1" x14ac:dyDescent="0.3">
      <c r="A970" s="1">
        <v>3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H970" s="1">
        <v>3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O970" s="1">
        <v>3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V970" s="1">
        <v>3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C970" s="1">
        <v>3</v>
      </c>
      <c r="AD970" s="1">
        <v>0</v>
      </c>
      <c r="AE970" s="1">
        <v>0</v>
      </c>
      <c r="AF970" s="1">
        <v>0</v>
      </c>
      <c r="AG970" s="1">
        <v>0</v>
      </c>
      <c r="AH970" s="1">
        <v>0</v>
      </c>
      <c r="AJ970" s="1">
        <v>3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0</v>
      </c>
      <c r="AT970" s="1">
        <v>0</v>
      </c>
      <c r="AU970" s="1">
        <v>0</v>
      </c>
      <c r="AV970" s="1">
        <v>0</v>
      </c>
      <c r="AX970" s="1">
        <v>3</v>
      </c>
      <c r="AY970" s="1">
        <v>0</v>
      </c>
      <c r="AZ970" s="1">
        <v>0</v>
      </c>
      <c r="BA970" s="1">
        <v>0</v>
      </c>
      <c r="BB970" s="1">
        <v>0</v>
      </c>
      <c r="BC970" s="1">
        <v>0</v>
      </c>
      <c r="BE970" s="1">
        <v>3</v>
      </c>
      <c r="BF970" s="1">
        <v>0</v>
      </c>
      <c r="BG970" s="1">
        <v>0</v>
      </c>
      <c r="BH970" s="1">
        <v>0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0</v>
      </c>
      <c r="BP970" s="1">
        <v>0</v>
      </c>
      <c r="BQ970" s="1">
        <v>0</v>
      </c>
      <c r="BS970" s="1">
        <v>3</v>
      </c>
      <c r="BT970" s="1">
        <v>0</v>
      </c>
      <c r="BU970" s="1">
        <v>0</v>
      </c>
      <c r="BV970" s="1">
        <v>0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0</v>
      </c>
      <c r="CD970" s="1">
        <v>0</v>
      </c>
      <c r="CE970" s="1">
        <v>0</v>
      </c>
      <c r="CG970" s="1">
        <v>3</v>
      </c>
      <c r="CH970" s="1">
        <v>0</v>
      </c>
      <c r="CI970" s="1">
        <v>0</v>
      </c>
      <c r="CJ970" s="1">
        <v>0</v>
      </c>
      <c r="CK970" s="1">
        <v>0</v>
      </c>
      <c r="CL970" s="1">
        <v>0</v>
      </c>
      <c r="CN970" s="1">
        <v>3</v>
      </c>
      <c r="CO970" s="1">
        <v>0</v>
      </c>
      <c r="CP970" s="1">
        <v>0</v>
      </c>
      <c r="CQ970" s="1">
        <v>0</v>
      </c>
      <c r="CR970" s="1">
        <v>0</v>
      </c>
      <c r="CS970" s="1">
        <v>0</v>
      </c>
      <c r="CU970" s="1">
        <v>3</v>
      </c>
      <c r="CV970" s="1">
        <v>0</v>
      </c>
      <c r="CW970" s="1">
        <v>0</v>
      </c>
      <c r="CX970" s="1">
        <v>0</v>
      </c>
      <c r="CY970" s="1">
        <v>0</v>
      </c>
      <c r="CZ970" s="1">
        <v>0</v>
      </c>
      <c r="DB970" s="1">
        <v>3</v>
      </c>
      <c r="DC970" s="1">
        <v>0</v>
      </c>
      <c r="DD970" s="1">
        <v>1</v>
      </c>
      <c r="DE970" s="1">
        <v>0</v>
      </c>
      <c r="DF970" s="1">
        <v>1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H971" s="1">
        <v>2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V971" s="1">
        <v>2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1</v>
      </c>
      <c r="AE971" s="1">
        <v>1</v>
      </c>
      <c r="AF971" s="1">
        <v>1</v>
      </c>
      <c r="AG971" s="1">
        <v>1</v>
      </c>
      <c r="AH971" s="1">
        <v>1</v>
      </c>
      <c r="AJ971" s="1">
        <v>2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1</v>
      </c>
      <c r="DE971" s="1">
        <v>0</v>
      </c>
      <c r="DF971" s="1">
        <v>1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H972" s="1">
        <v>1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V972" s="1">
        <v>1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1</v>
      </c>
      <c r="AF972" s="1">
        <v>0</v>
      </c>
      <c r="AG972" s="1">
        <v>1</v>
      </c>
      <c r="AH972" s="1">
        <v>0</v>
      </c>
      <c r="AJ972" s="1">
        <v>1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1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0</v>
      </c>
      <c r="C973" s="1">
        <v>0</v>
      </c>
      <c r="D973" s="1">
        <v>0</v>
      </c>
      <c r="E973" s="1">
        <v>0</v>
      </c>
      <c r="F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0</v>
      </c>
      <c r="M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C973" s="1">
        <v>0</v>
      </c>
      <c r="AD973" s="1">
        <v>0</v>
      </c>
      <c r="AE973" s="1">
        <v>1</v>
      </c>
      <c r="AF973" s="1">
        <v>0</v>
      </c>
      <c r="AG973" s="1">
        <v>1</v>
      </c>
      <c r="AH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00</v>
      </c>
      <c r="C975" s="3" t="str">
        <f>DEC2HEX(C966+C967*2+C968*4+C969*8+C970*16+C971*32+C972*64+C973*128,2)</f>
        <v>00</v>
      </c>
      <c r="D975" s="3" t="str">
        <f>DEC2HEX(D966+D967*2+D968*4+D969*8+D970*16+D971*32+D972*64+D973*128,2)</f>
        <v>00</v>
      </c>
      <c r="E975" s="3" t="str">
        <f>DEC2HEX(E966+E967*2+E968*4+E969*8+E970*16+E971*32+E972*64+E973*128,2)</f>
        <v>00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00</v>
      </c>
      <c r="J975" s="3" t="str">
        <f>DEC2HEX(J966+J967*2+J968*4+J969*8+J970*16+J971*32+J972*64+J973*128,2)</f>
        <v>00</v>
      </c>
      <c r="K975" s="3" t="str">
        <f>DEC2HEX(K966+K967*2+K968*4+K969*8+K970*16+K971*32+K972*64+K973*128,2)</f>
        <v>00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00</v>
      </c>
      <c r="Q975" s="3" t="str">
        <f>DEC2HEX(Q966+Q967*2+Q968*4+Q969*8+Q970*16+Q971*32+Q972*64+Q973*128,2)</f>
        <v>00</v>
      </c>
      <c r="R975" s="3" t="str">
        <f>DEC2HEX(R966+R967*2+R968*4+R969*8+R970*16+R971*32+R972*64+R973*128,2)</f>
        <v>00</v>
      </c>
      <c r="S975" s="3" t="str">
        <f>DEC2HEX(S966+S967*2+S968*4+S969*8+S970*16+S971*32+S972*64+S973*128,2)</f>
        <v>00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00</v>
      </c>
      <c r="X975" s="3" t="str">
        <f>DEC2HEX(X966+X967*2+X968*4+X969*8+X970*16+X971*32+X972*64+X973*128,2)</f>
        <v>00</v>
      </c>
      <c r="Y975" s="3" t="str">
        <f>DEC2HEX(Y966+Y967*2+Y968*4+Y969*8+Y970*16+Y971*32+Y972*64+Y973*128,2)</f>
        <v>00</v>
      </c>
      <c r="Z975" s="3" t="str">
        <f>DEC2HEX(Z966+Z967*2+Z968*4+Z969*8+Z970*16+Z971*32+Z972*64+Z973*128,2)</f>
        <v>00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20</v>
      </c>
      <c r="AE975" s="3" t="str">
        <f>DEC2HEX(AE966+AE967*2+AE968*4+AE969*8+AE970*16+AE971*32+AE972*64+AE973*128,2)</f>
        <v>E0</v>
      </c>
      <c r="AF975" s="3" t="str">
        <f>DEC2HEX(AF966+AF967*2+AF968*4+AF969*8+AF970*16+AF971*32+AF972*64+AF973*128,2)</f>
        <v>20</v>
      </c>
      <c r="AG975" s="3" t="str">
        <f>DEC2HEX(AG966+AG967*2+AG968*4+AG969*8+AG970*16+AG971*32+AG972*64+AG973*128,2)</f>
        <v>E0</v>
      </c>
      <c r="AH975" s="3" t="str">
        <f>DEC2HEX(AH966+AH967*2+AH968*4+AH969*8+AH970*16+AH971*32+AH972*64+AH973*128,2)</f>
        <v>20</v>
      </c>
      <c r="AK975" s="3" t="str">
        <f>DEC2HEX(AK966+AK967*2+AK968*4+AK969*8+AK970*16+AK971*32+AK972*64+AK973*128,2)</f>
        <v>01</v>
      </c>
      <c r="AL975" s="3" t="str">
        <f>DEC2HEX(AL966+AL967*2+AL968*4+AL969*8+AL970*16+AL971*32+AL972*64+AL973*128,2)</f>
        <v>07</v>
      </c>
      <c r="AM975" s="3" t="str">
        <f>DEC2HEX(AM966+AM967*2+AM968*4+AM969*8+AM970*16+AM971*32+AM972*64+AM973*128,2)</f>
        <v>01</v>
      </c>
      <c r="AN975" s="3" t="str">
        <f>DEC2HEX(AN966+AN967*2+AN968*4+AN969*8+AN970*16+AN971*32+AN972*64+AN973*128,2)</f>
        <v>07</v>
      </c>
      <c r="AO975" s="3" t="str">
        <f>DEC2HEX(AO966+AO967*2+AO968*4+AO969*8+AO970*16+AO971*32+AO972*64+AO973*128,2)</f>
        <v>01</v>
      </c>
      <c r="AR975" s="3" t="str">
        <f>DEC2HEX(AR966+AR967*2+AR968*4+AR969*8+AR970*16+AR971*32+AR972*64+AR973*128,2)</f>
        <v>00</v>
      </c>
      <c r="AS975" s="3" t="str">
        <f>DEC2HEX(AS966+AS967*2+AS968*4+AS969*8+AS970*16+AS971*32+AS972*64+AS973*128,2)</f>
        <v>00</v>
      </c>
      <c r="AT975" s="3" t="str">
        <f>DEC2HEX(AT966+AT967*2+AT968*4+AT969*8+AT970*16+AT971*32+AT972*64+AT973*128,2)</f>
        <v>00</v>
      </c>
      <c r="AU975" s="3" t="str">
        <f>DEC2HEX(AU966+AU967*2+AU968*4+AU969*8+AU970*16+AU971*32+AU972*64+AU973*128,2)</f>
        <v>00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00</v>
      </c>
      <c r="AZ975" s="3" t="str">
        <f>DEC2HEX(AZ966+AZ967*2+AZ968*4+AZ969*8+AZ970*16+AZ971*32+AZ972*64+AZ973*128,2)</f>
        <v>00</v>
      </c>
      <c r="BA975" s="3" t="str">
        <f>DEC2HEX(BA966+BA967*2+BA968*4+BA969*8+BA970*16+BA971*32+BA972*64+BA973*128,2)</f>
        <v>00</v>
      </c>
      <c r="BB975" s="3" t="str">
        <f>DEC2HEX(BB966+BB967*2+BB968*4+BB969*8+BB970*16+BB971*32+BB972*64+BB973*128,2)</f>
        <v>00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00</v>
      </c>
      <c r="BG975" s="3" t="str">
        <f>DEC2HEX(BG966+BG967*2+BG968*4+BG969*8+BG970*16+BG971*32+BG972*64+BG973*128,2)</f>
        <v>00</v>
      </c>
      <c r="BH975" s="3" t="str">
        <f>DEC2HEX(BH966+BH967*2+BH968*4+BH969*8+BH970*16+BH971*32+BH972*64+BH973*128,2)</f>
        <v>00</v>
      </c>
      <c r="BI975" s="3" t="str">
        <f>DEC2HEX(BI966+BI967*2+BI968*4+BI969*8+BI970*16+BI971*32+BI972*64+BI973*128,2)</f>
        <v>00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00</v>
      </c>
      <c r="BO975" s="3" t="str">
        <f>DEC2HEX(BO966+BO967*2+BO968*4+BO969*8+BO970*16+BO971*32+BO972*64+BO973*128,2)</f>
        <v>00</v>
      </c>
      <c r="BP975" s="3" t="str">
        <f>DEC2HEX(BP966+BP967*2+BP968*4+BP969*8+BP970*16+BP971*32+BP972*64+BP973*128,2)</f>
        <v>00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00</v>
      </c>
      <c r="BU975" s="3" t="str">
        <f>DEC2HEX(BU966+BU967*2+BU968*4+BU969*8+BU970*16+BU971*32+BU972*64+BU973*128,2)</f>
        <v>00</v>
      </c>
      <c r="BV975" s="3" t="str">
        <f>DEC2HEX(BV966+BV967*2+BV968*4+BV969*8+BV970*16+BV971*32+BV972*64+BV973*128,2)</f>
        <v>00</v>
      </c>
      <c r="BW975" s="3" t="str">
        <f>DEC2HEX(BW966+BW967*2+BW968*4+BW969*8+BW970*16+BW971*32+BW972*64+BW973*128,2)</f>
        <v>00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00</v>
      </c>
      <c r="CB975" s="3" t="str">
        <f>DEC2HEX(CB966+CB967*2+CB968*4+CB969*8+CB970*16+CB971*32+CB972*64+CB973*128,2)</f>
        <v>00</v>
      </c>
      <c r="CC975" s="3" t="str">
        <f>DEC2HEX(CC966+CC967*2+CC968*4+CC969*8+CC970*16+CC971*32+CC972*64+CC973*128,2)</f>
        <v>00</v>
      </c>
      <c r="CD975" s="3" t="str">
        <f>DEC2HEX(CD966+CD967*2+CD968*4+CD969*8+CD970*16+CD971*32+CD972*64+CD973*128,2)</f>
        <v>00</v>
      </c>
      <c r="CE975" s="3" t="str">
        <f>DEC2HEX(CE966+CE967*2+CE968*4+CE969*8+CE970*16+CE971*32+CE972*64+CE973*128,2)</f>
        <v>00</v>
      </c>
      <c r="CH975" s="3" t="str">
        <f>DEC2HEX(CH966+CH967*2+CH968*4+CH969*8+CH970*16+CH971*32+CH972*64+CH973*128,2)</f>
        <v>00</v>
      </c>
      <c r="CI975" s="3" t="str">
        <f>DEC2HEX(CI966+CI967*2+CI968*4+CI969*8+CI970*16+CI971*32+CI972*64+CI973*128,2)</f>
        <v>00</v>
      </c>
      <c r="CJ975" s="3" t="str">
        <f>DEC2HEX(CJ966+CJ967*2+CJ968*4+CJ969*8+CJ970*16+CJ971*32+CJ972*64+CJ973*128,2)</f>
        <v>00</v>
      </c>
      <c r="CK975" s="3" t="str">
        <f>DEC2HEX(CK966+CK967*2+CK968*4+CK969*8+CK970*16+CK971*32+CK972*64+CK973*128,2)</f>
        <v>00</v>
      </c>
      <c r="CL975" s="3" t="str">
        <f>DEC2HEX(CL966+CL967*2+CL968*4+CL969*8+CL970*16+CL971*32+CL972*64+CL973*128,2)</f>
        <v>00</v>
      </c>
      <c r="CO975" s="3" t="str">
        <f>DEC2HEX(CO966+CO967*2+CO968*4+CO969*8+CO970*16+CO971*32+CO972*64+CO973*128,2)</f>
        <v>00</v>
      </c>
      <c r="CP975" s="3" t="str">
        <f>DEC2HEX(CP966+CP967*2+CP968*4+CP969*8+CP970*16+CP971*32+CP972*64+CP973*128,2)</f>
        <v>00</v>
      </c>
      <c r="CQ975" s="3" t="str">
        <f>DEC2HEX(CQ966+CQ967*2+CQ968*4+CQ969*8+CQ970*16+CQ971*32+CQ972*64+CQ973*128,2)</f>
        <v>00</v>
      </c>
      <c r="CR975" s="3" t="str">
        <f>DEC2HEX(CR966+CR967*2+CR968*4+CR969*8+CR970*16+CR971*32+CR972*64+CR973*128,2)</f>
        <v>00</v>
      </c>
      <c r="CS975" s="3" t="str">
        <f>DEC2HEX(CS966+CS967*2+CS968*4+CS969*8+CS970*16+CS971*32+CS972*64+CS973*128,2)</f>
        <v>00</v>
      </c>
      <c r="CV975" s="3" t="str">
        <f>DEC2HEX(CV966+CV967*2+CV968*4+CV969*8+CV970*16+CV971*32+CV972*64+CV973*128,2)</f>
        <v>00</v>
      </c>
      <c r="CW975" s="3" t="str">
        <f>DEC2HEX(CW966+CW967*2+CW968*4+CW969*8+CW970*16+CW971*32+CW972*64+CW973*128,2)</f>
        <v>00</v>
      </c>
      <c r="CX975" s="3" t="str">
        <f>DEC2HEX(CX966+CX967*2+CX968*4+CX969*8+CX970*16+CX971*32+CX972*64+CX973*128,2)</f>
        <v>00</v>
      </c>
      <c r="CY975" s="3" t="str">
        <f>DEC2HEX(CY966+CY967*2+CY968*4+CY969*8+CY970*16+CY971*32+CY972*64+CY973*128,2)</f>
        <v>00</v>
      </c>
      <c r="CZ975" s="3" t="str">
        <f>DEC2HEX(CZ966+CZ967*2+CZ968*4+CZ969*8+CZ970*16+CZ971*32+CZ972*64+CZ973*128,2)</f>
        <v>00</v>
      </c>
      <c r="DC975" s="3" t="str">
        <f>DEC2HEX(DC966+DC967*2+DC968*4+DC969*8+DC970*16+DC971*32+DC972*64+DC973*128,2)</f>
        <v>0C</v>
      </c>
      <c r="DD975" s="3" t="str">
        <f>DEC2HEX(DD966+DD967*2+DD968*4+DD969*8+DD970*16+DD971*32+DD972*64+DD973*128,2)</f>
        <v>38</v>
      </c>
      <c r="DE975" s="3" t="str">
        <f>DEC2HEX(DE966+DE967*2+DE968*4+DE969*8+DE970*16+DE971*32+DE972*64+DE973*128,2)</f>
        <v>48</v>
      </c>
      <c r="DF975" s="3" t="str">
        <f>DEC2HEX(DF966+DF967*2+DF968*4+DF969*8+DF970*16+DF971*32+DF972*64+DF973*128,2)</f>
        <v>38</v>
      </c>
      <c r="DG975" s="3" t="str">
        <f>DEC2HEX(DG966+DG967*2+DG968*4+DG969*8+DG970*16+DG971*32+DG972*64+DG973*128,2)</f>
        <v>0C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{.charCode=0xAC60, .data={0x00, 0x00, 0x00, 0x00,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{.charCode=0xAC61, .data={0x00, 0x00, 0x00,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{.charCode=0xAC62, .data={0x00, 0x00, 0x00, 0x00,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{.charCode=0xAC63, .data={0x00, 0x00, 0x00, 0x00,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{.charCode=0xAC64, .data={0x20, 0xE0, 0x20, 0xE0, 0x20}},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{.charCode=0xAC65, .data={0x01, 0x07, 0x01, 0x07, 0x01}},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{.charCode=0xAC66, .data={0x00, 0x00, 0x00, 0x00,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{.charCode=0xAC67, .data={0x00, 0x00, 0x00, 0x00,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{.charCode=0xAC68, .data={0x00, 0x00, 0x00, 0x00,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{.charCode=0xAC69, .data={0x00, 0x00, 0x00, 0x00,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{.charCode=0xAC6A, .data={0x00, 0x00, 0x00, 0x00,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{.charCode=0xAC6B, .data={0x00, 0x00, 0x00, 0x00, 0x00}},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{.charCode=0xAC6C, .data={0x00, 0x00, 0x00, 0x00, 0x00}},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{.charCode=0xAC6D, .data={0x00, 0x00, 0x00, 0x00, 0x00}},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{.charCode=0xAC6E, .data={0x00, 0x00, 0x00, 0x00, 0x00}},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{.charCode=0xAC6F, .data={0x0C, 0x38, 0x48, 0x38, 0x0C}},</v>
      </c>
      <c r="DI976" s="5">
        <v>0</v>
      </c>
    </row>
  </sheetData>
  <conditionalFormatting sqref="B82:F89">
    <cfRule type="colorScale" priority="3463">
      <colorScale>
        <cfvo type="min"/>
        <cfvo type="max"/>
        <color theme="0"/>
        <color theme="1"/>
      </colorScale>
    </cfRule>
  </conditionalFormatting>
  <conditionalFormatting sqref="B95:F102">
    <cfRule type="colorScale" priority="3444">
      <colorScale>
        <cfvo type="min"/>
        <cfvo type="max"/>
        <color theme="0"/>
        <color theme="1"/>
      </colorScale>
    </cfRule>
  </conditionalFormatting>
  <conditionalFormatting sqref="B108:F115">
    <cfRule type="colorScale" priority="3410">
      <colorScale>
        <cfvo type="min"/>
        <cfvo type="max"/>
        <color theme="0"/>
        <color theme="1"/>
      </colorScale>
    </cfRule>
  </conditionalFormatting>
  <conditionalFormatting sqref="I82:M89">
    <cfRule type="colorScale" priority="3462">
      <colorScale>
        <cfvo type="min"/>
        <cfvo type="max"/>
        <color theme="0"/>
        <color theme="1"/>
      </colorScale>
    </cfRule>
  </conditionalFormatting>
  <conditionalFormatting sqref="I95:M102">
    <cfRule type="colorScale" priority="3443">
      <colorScale>
        <cfvo type="min"/>
        <cfvo type="max"/>
        <color theme="0"/>
        <color theme="1"/>
      </colorScale>
    </cfRule>
  </conditionalFormatting>
  <conditionalFormatting sqref="I108:M115">
    <cfRule type="colorScale" priority="3409">
      <colorScale>
        <cfvo type="min"/>
        <cfvo type="max"/>
        <color theme="0"/>
        <color theme="1"/>
      </colorScale>
    </cfRule>
  </conditionalFormatting>
  <conditionalFormatting sqref="P82:T89">
    <cfRule type="colorScale" priority="3461">
      <colorScale>
        <cfvo type="min"/>
        <cfvo type="max"/>
        <color theme="0"/>
        <color theme="1"/>
      </colorScale>
    </cfRule>
  </conditionalFormatting>
  <conditionalFormatting sqref="P95:T102">
    <cfRule type="colorScale" priority="3442">
      <colorScale>
        <cfvo type="min"/>
        <cfvo type="max"/>
        <color theme="0"/>
        <color theme="1"/>
      </colorScale>
    </cfRule>
  </conditionalFormatting>
  <conditionalFormatting sqref="P108:T115">
    <cfRule type="colorScale" priority="3424">
      <colorScale>
        <cfvo type="min"/>
        <cfvo type="max"/>
        <color theme="0"/>
        <color theme="1"/>
      </colorScale>
    </cfRule>
  </conditionalFormatting>
  <conditionalFormatting sqref="W82:AA89">
    <cfRule type="colorScale" priority="3460">
      <colorScale>
        <cfvo type="min"/>
        <cfvo type="max"/>
        <color theme="0"/>
        <color theme="1"/>
      </colorScale>
    </cfRule>
  </conditionalFormatting>
  <conditionalFormatting sqref="W95:AA102">
    <cfRule type="colorScale" priority="3441">
      <colorScale>
        <cfvo type="min"/>
        <cfvo type="max"/>
        <color theme="0"/>
        <color theme="1"/>
      </colorScale>
    </cfRule>
  </conditionalFormatting>
  <conditionalFormatting sqref="W108:AA115">
    <cfRule type="colorScale" priority="3423">
      <colorScale>
        <cfvo type="min"/>
        <cfvo type="max"/>
        <color theme="0"/>
        <color theme="1"/>
      </colorScale>
    </cfRule>
  </conditionalFormatting>
  <conditionalFormatting sqref="AD82:AH89">
    <cfRule type="colorScale" priority="3459">
      <colorScale>
        <cfvo type="min"/>
        <cfvo type="max"/>
        <color theme="0"/>
        <color theme="1"/>
      </colorScale>
    </cfRule>
  </conditionalFormatting>
  <conditionalFormatting sqref="AD95:AH102">
    <cfRule type="colorScale" priority="3440">
      <colorScale>
        <cfvo type="min"/>
        <cfvo type="max"/>
        <color theme="0"/>
        <color theme="1"/>
      </colorScale>
    </cfRule>
  </conditionalFormatting>
  <conditionalFormatting sqref="AD108:AH115">
    <cfRule type="colorScale" priority="3422">
      <colorScale>
        <cfvo type="min"/>
        <cfvo type="max"/>
        <color theme="0"/>
        <color theme="1"/>
      </colorScale>
    </cfRule>
  </conditionalFormatting>
  <conditionalFormatting sqref="AK82:AO89">
    <cfRule type="colorScale" priority="3458">
      <colorScale>
        <cfvo type="min"/>
        <cfvo type="max"/>
        <color theme="0"/>
        <color theme="1"/>
      </colorScale>
    </cfRule>
  </conditionalFormatting>
  <conditionalFormatting sqref="AK95:AO102">
    <cfRule type="colorScale" priority="3439">
      <colorScale>
        <cfvo type="min"/>
        <cfvo type="max"/>
        <color theme="0"/>
        <color theme="1"/>
      </colorScale>
    </cfRule>
  </conditionalFormatting>
  <conditionalFormatting sqref="AK108:AO115">
    <cfRule type="colorScale" priority="3407">
      <colorScale>
        <cfvo type="min"/>
        <cfvo type="max"/>
        <color theme="0"/>
        <color theme="1"/>
      </colorScale>
    </cfRule>
  </conditionalFormatting>
  <conditionalFormatting sqref="AR82:AV89">
    <cfRule type="colorScale" priority="3457">
      <colorScale>
        <cfvo type="min"/>
        <cfvo type="max"/>
        <color theme="0"/>
        <color theme="1"/>
      </colorScale>
    </cfRule>
  </conditionalFormatting>
  <conditionalFormatting sqref="AR95:AV102">
    <cfRule type="colorScale" priority="3438">
      <colorScale>
        <cfvo type="min"/>
        <cfvo type="max"/>
        <color theme="0"/>
        <color theme="1"/>
      </colorScale>
    </cfRule>
  </conditionalFormatting>
  <conditionalFormatting sqref="AR108:AV115">
    <cfRule type="colorScale" priority="3420">
      <colorScale>
        <cfvo type="min"/>
        <cfvo type="max"/>
        <color theme="0"/>
        <color theme="1"/>
      </colorScale>
    </cfRule>
  </conditionalFormatting>
  <conditionalFormatting sqref="AY82:BC89">
    <cfRule type="colorScale" priority="3456">
      <colorScale>
        <cfvo type="min"/>
        <cfvo type="max"/>
        <color theme="0"/>
        <color theme="1"/>
      </colorScale>
    </cfRule>
  </conditionalFormatting>
  <conditionalFormatting sqref="AY95:BC102">
    <cfRule type="colorScale" priority="3437">
      <colorScale>
        <cfvo type="min"/>
        <cfvo type="max"/>
        <color theme="0"/>
        <color theme="1"/>
      </colorScale>
    </cfRule>
  </conditionalFormatting>
  <conditionalFormatting sqref="AY108:BC115">
    <cfRule type="colorScale" priority="3406">
      <colorScale>
        <cfvo type="min"/>
        <cfvo type="max"/>
        <color theme="0"/>
        <color theme="1"/>
      </colorScale>
    </cfRule>
  </conditionalFormatting>
  <conditionalFormatting sqref="BF82:BJ89">
    <cfRule type="colorScale" priority="3455">
      <colorScale>
        <cfvo type="min"/>
        <cfvo type="max"/>
        <color theme="0"/>
        <color theme="1"/>
      </colorScale>
    </cfRule>
  </conditionalFormatting>
  <conditionalFormatting sqref="BF95:BJ102">
    <cfRule type="colorScale" priority="3436">
      <colorScale>
        <cfvo type="min"/>
        <cfvo type="max"/>
        <color theme="0"/>
        <color theme="1"/>
      </colorScale>
    </cfRule>
  </conditionalFormatting>
  <conditionalFormatting sqref="BF108:BJ115">
    <cfRule type="colorScale" priority="3418">
      <colorScale>
        <cfvo type="min"/>
        <cfvo type="max"/>
        <color theme="0"/>
        <color theme="1"/>
      </colorScale>
    </cfRule>
  </conditionalFormatting>
  <conditionalFormatting sqref="BM82:BQ89">
    <cfRule type="colorScale" priority="3454">
      <colorScale>
        <cfvo type="min"/>
        <cfvo type="max"/>
        <color theme="0"/>
        <color theme="1"/>
      </colorScale>
    </cfRule>
  </conditionalFormatting>
  <conditionalFormatting sqref="BM95:BQ102">
    <cfRule type="colorScale" priority="3435">
      <colorScale>
        <cfvo type="min"/>
        <cfvo type="max"/>
        <color theme="0"/>
        <color theme="1"/>
      </colorScale>
    </cfRule>
  </conditionalFormatting>
  <conditionalFormatting sqref="BM108:BQ115">
    <cfRule type="colorScale" priority="3417">
      <colorScale>
        <cfvo type="min"/>
        <cfvo type="max"/>
        <color theme="0"/>
        <color theme="1"/>
      </colorScale>
    </cfRule>
  </conditionalFormatting>
  <conditionalFormatting sqref="BT82:BX89">
    <cfRule type="colorScale" priority="3453">
      <colorScale>
        <cfvo type="min"/>
        <cfvo type="max"/>
        <color theme="0"/>
        <color theme="1"/>
      </colorScale>
    </cfRule>
  </conditionalFormatting>
  <conditionalFormatting sqref="BT95:BX102">
    <cfRule type="colorScale" priority="3434">
      <colorScale>
        <cfvo type="min"/>
        <cfvo type="max"/>
        <color theme="0"/>
        <color theme="1"/>
      </colorScale>
    </cfRule>
  </conditionalFormatting>
  <conditionalFormatting sqref="BT108:BX115">
    <cfRule type="colorScale" priority="3416">
      <colorScale>
        <cfvo type="min"/>
        <cfvo type="max"/>
        <color theme="0"/>
        <color theme="1"/>
      </colorScale>
    </cfRule>
  </conditionalFormatting>
  <conditionalFormatting sqref="CA82:CE89">
    <cfRule type="colorScale" priority="3449">
      <colorScale>
        <cfvo type="min"/>
        <cfvo type="max"/>
        <color theme="0"/>
        <color theme="1"/>
      </colorScale>
    </cfRule>
  </conditionalFormatting>
  <conditionalFormatting sqref="CA95:CE102">
    <cfRule type="colorScale" priority="3408">
      <colorScale>
        <cfvo type="min"/>
        <cfvo type="max"/>
        <color theme="0"/>
        <color theme="1"/>
      </colorScale>
    </cfRule>
  </conditionalFormatting>
  <conditionalFormatting sqref="CA108:CE115">
    <cfRule type="colorScale" priority="3412">
      <colorScale>
        <cfvo type="min"/>
        <cfvo type="max"/>
        <color theme="0"/>
        <color theme="1"/>
      </colorScale>
    </cfRule>
  </conditionalFormatting>
  <conditionalFormatting sqref="CH82:CL89">
    <cfRule type="colorScale" priority="3448">
      <colorScale>
        <cfvo type="min"/>
        <cfvo type="max"/>
        <color theme="0"/>
        <color theme="1"/>
      </colorScale>
    </cfRule>
  </conditionalFormatting>
  <conditionalFormatting sqref="CH95:CL102">
    <cfRule type="colorScale" priority="3432">
      <colorScale>
        <cfvo type="min"/>
        <cfvo type="max"/>
        <color theme="0"/>
        <color theme="1"/>
      </colorScale>
    </cfRule>
  </conditionalFormatting>
  <conditionalFormatting sqref="CH108:CL115">
    <cfRule type="colorScale" priority="3405">
      <colorScale>
        <cfvo type="min"/>
        <cfvo type="max"/>
        <color theme="0"/>
        <color theme="1"/>
      </colorScale>
    </cfRule>
  </conditionalFormatting>
  <conditionalFormatting sqref="CO82:CS89">
    <cfRule type="colorScale" priority="3447">
      <colorScale>
        <cfvo type="min"/>
        <cfvo type="max"/>
        <color theme="0"/>
        <color theme="1"/>
      </colorScale>
    </cfRule>
  </conditionalFormatting>
  <conditionalFormatting sqref="CO95:CS102">
    <cfRule type="colorScale" priority="3431">
      <colorScale>
        <cfvo type="min"/>
        <cfvo type="max"/>
        <color theme="0"/>
        <color theme="1"/>
      </colorScale>
    </cfRule>
  </conditionalFormatting>
  <conditionalFormatting sqref="CO108:CS115">
    <cfRule type="colorScale" priority="3414">
      <colorScale>
        <cfvo type="min"/>
        <cfvo type="max"/>
        <color theme="0"/>
        <color theme="1"/>
      </colorScale>
    </cfRule>
  </conditionalFormatting>
  <conditionalFormatting sqref="CV82:CZ89">
    <cfRule type="colorScale" priority="3446">
      <colorScale>
        <cfvo type="min"/>
        <cfvo type="max"/>
        <color theme="0"/>
        <color theme="1"/>
      </colorScale>
    </cfRule>
  </conditionalFormatting>
  <conditionalFormatting sqref="CV95:CZ102">
    <cfRule type="colorScale" priority="3430">
      <colorScale>
        <cfvo type="min"/>
        <cfvo type="max"/>
        <color theme="0"/>
        <color theme="1"/>
      </colorScale>
    </cfRule>
  </conditionalFormatting>
  <conditionalFormatting sqref="CV108:CZ115">
    <cfRule type="colorScale" priority="3413">
      <colorScale>
        <cfvo type="min"/>
        <cfvo type="max"/>
        <color theme="0"/>
        <color theme="1"/>
      </colorScale>
    </cfRule>
  </conditionalFormatting>
  <conditionalFormatting sqref="DC82:DG89">
    <cfRule type="colorScale" priority="3445">
      <colorScale>
        <cfvo type="min"/>
        <cfvo type="max"/>
        <color theme="0"/>
        <color theme="1"/>
      </colorScale>
    </cfRule>
  </conditionalFormatting>
  <conditionalFormatting sqref="DC95:DG102">
    <cfRule type="colorScale" priority="3427">
      <colorScale>
        <cfvo type="min"/>
        <cfvo type="max"/>
        <color theme="0"/>
        <color theme="1"/>
      </colorScale>
    </cfRule>
  </conditionalFormatting>
  <conditionalFormatting sqref="DC108:DG115">
    <cfRule type="colorScale" priority="3411">
      <colorScale>
        <cfvo type="min"/>
        <cfvo type="max"/>
        <color theme="0"/>
        <color theme="1"/>
      </colorScale>
    </cfRule>
  </conditionalFormatting>
  <conditionalFormatting sqref="DC121:DG128">
    <cfRule type="colorScale" priority="3380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3379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3378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3377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3376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3375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3374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3373">
      <colorScale>
        <cfvo type="num" val="0"/>
        <cfvo type="num" val="1"/>
        <color theme="0"/>
        <color theme="1"/>
      </colorScale>
    </cfRule>
  </conditionalFormatting>
  <conditionalFormatting sqref="AY121:BC128">
    <cfRule type="colorScale" priority="3372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3371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3370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3369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3368">
      <colorScale>
        <cfvo type="num" val="0"/>
        <cfvo type="num" val="1"/>
        <color theme="0"/>
        <color theme="1"/>
      </colorScale>
    </cfRule>
  </conditionalFormatting>
  <conditionalFormatting sqref="P121:T128">
    <cfRule type="colorScale" priority="3367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3366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3365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3364">
      <colorScale>
        <cfvo type="min"/>
        <cfvo type="max"/>
        <color theme="0"/>
        <color theme="1"/>
      </colorScale>
    </cfRule>
  </conditionalFormatting>
  <conditionalFormatting sqref="I4:M11">
    <cfRule type="colorScale" priority="3363">
      <colorScale>
        <cfvo type="min"/>
        <cfvo type="max"/>
        <color theme="0"/>
        <color theme="1"/>
      </colorScale>
    </cfRule>
  </conditionalFormatting>
  <conditionalFormatting sqref="P4:T11">
    <cfRule type="colorScale" priority="3362">
      <colorScale>
        <cfvo type="min"/>
        <cfvo type="max"/>
        <color theme="0"/>
        <color theme="1"/>
      </colorScale>
    </cfRule>
  </conditionalFormatting>
  <conditionalFormatting sqref="W4:AA11">
    <cfRule type="colorScale" priority="3361">
      <colorScale>
        <cfvo type="min"/>
        <cfvo type="max"/>
        <color theme="0"/>
        <color theme="1"/>
      </colorScale>
    </cfRule>
  </conditionalFormatting>
  <conditionalFormatting sqref="AD4:AH11">
    <cfRule type="colorScale" priority="3360">
      <colorScale>
        <cfvo type="min"/>
        <cfvo type="max"/>
        <color theme="0"/>
        <color theme="1"/>
      </colorScale>
    </cfRule>
  </conditionalFormatting>
  <conditionalFormatting sqref="AK4:AO11">
    <cfRule type="colorScale" priority="3359">
      <colorScale>
        <cfvo type="min"/>
        <cfvo type="max"/>
        <color theme="0"/>
        <color theme="1"/>
      </colorScale>
    </cfRule>
  </conditionalFormatting>
  <conditionalFormatting sqref="AR4:AV11">
    <cfRule type="colorScale" priority="3358">
      <colorScale>
        <cfvo type="min"/>
        <cfvo type="max"/>
        <color theme="0"/>
        <color theme="1"/>
      </colorScale>
    </cfRule>
  </conditionalFormatting>
  <conditionalFormatting sqref="AY4:BC11">
    <cfRule type="colorScale" priority="3357">
      <colorScale>
        <cfvo type="min"/>
        <cfvo type="max"/>
        <color theme="0"/>
        <color theme="1"/>
      </colorScale>
    </cfRule>
  </conditionalFormatting>
  <conditionalFormatting sqref="BF4:BJ11">
    <cfRule type="colorScale" priority="3356">
      <colorScale>
        <cfvo type="min"/>
        <cfvo type="max"/>
        <color theme="0"/>
        <color theme="1"/>
      </colorScale>
    </cfRule>
  </conditionalFormatting>
  <conditionalFormatting sqref="BM4:BQ11">
    <cfRule type="colorScale" priority="3355">
      <colorScale>
        <cfvo type="min"/>
        <cfvo type="max"/>
        <color theme="0"/>
        <color theme="1"/>
      </colorScale>
    </cfRule>
  </conditionalFormatting>
  <conditionalFormatting sqref="BT4:BX11">
    <cfRule type="colorScale" priority="3354">
      <colorScale>
        <cfvo type="min"/>
        <cfvo type="max"/>
        <color theme="0"/>
        <color theme="1"/>
      </colorScale>
    </cfRule>
  </conditionalFormatting>
  <conditionalFormatting sqref="CH4:CL11">
    <cfRule type="colorScale" priority="3352">
      <colorScale>
        <cfvo type="min"/>
        <cfvo type="max"/>
        <color theme="0"/>
        <color theme="1"/>
      </colorScale>
    </cfRule>
  </conditionalFormatting>
  <conditionalFormatting sqref="CO4:CS11">
    <cfRule type="colorScale" priority="3351">
      <colorScale>
        <cfvo type="min"/>
        <cfvo type="max"/>
        <color theme="0"/>
        <color theme="1"/>
      </colorScale>
    </cfRule>
  </conditionalFormatting>
  <conditionalFormatting sqref="DC4:DG11">
    <cfRule type="colorScale" priority="3349">
      <colorScale>
        <cfvo type="min"/>
        <cfvo type="max"/>
        <color theme="0"/>
        <color theme="1"/>
      </colorScale>
    </cfRule>
  </conditionalFormatting>
  <conditionalFormatting sqref="B4:F11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3347">
      <colorScale>
        <cfvo type="min"/>
        <cfvo type="max"/>
        <color theme="0"/>
        <color theme="1"/>
      </colorScale>
    </cfRule>
  </conditionalFormatting>
  <conditionalFormatting sqref="CV4:CZ11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B56:F63">
    <cfRule type="colorScale" priority="3345">
      <colorScale>
        <cfvo type="min"/>
        <cfvo type="max"/>
        <color theme="0"/>
        <color theme="1"/>
      </colorScale>
    </cfRule>
  </conditionalFormatting>
  <conditionalFormatting sqref="BF56:BJ63">
    <cfRule type="colorScale" priority="3337">
      <colorScale>
        <cfvo type="min"/>
        <cfvo type="max"/>
        <color theme="0"/>
        <color theme="1"/>
      </colorScale>
    </cfRule>
  </conditionalFormatting>
  <conditionalFormatting sqref="DC56:DG63">
    <cfRule type="colorScale" priority="3331">
      <colorScale>
        <cfvo type="min"/>
        <cfvo type="max"/>
        <color theme="0"/>
        <color theme="1"/>
      </colorScale>
    </cfRule>
  </conditionalFormatting>
  <conditionalFormatting sqref="B56:F63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CV56:CZ63">
    <cfRule type="colorScale" priority="3329">
      <colorScale>
        <cfvo type="min"/>
        <cfvo type="max"/>
        <color theme="0"/>
        <color theme="1"/>
      </colorScale>
    </cfRule>
  </conditionalFormatting>
  <conditionalFormatting sqref="CV56:CZ63">
    <cfRule type="colorScale" priority="3328">
      <colorScale>
        <cfvo type="num" val="0"/>
        <cfvo type="num" val="1"/>
        <color theme="0"/>
        <color theme="1"/>
      </colorScale>
    </cfRule>
  </conditionalFormatting>
  <conditionalFormatting sqref="I56:M63">
    <cfRule type="colorScale" priority="3327">
      <colorScale>
        <cfvo type="min"/>
        <cfvo type="max"/>
        <color theme="0"/>
        <color theme="1"/>
      </colorScale>
    </cfRule>
  </conditionalFormatting>
  <conditionalFormatting sqref="I56:M63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P56:T63">
    <cfRule type="colorScale" priority="3325">
      <colorScale>
        <cfvo type="min"/>
        <cfvo type="max"/>
        <color theme="0"/>
        <color theme="1"/>
      </colorScale>
    </cfRule>
  </conditionalFormatting>
  <conditionalFormatting sqref="P56:T63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W56:AA63">
    <cfRule type="colorScale" priority="3323">
      <colorScale>
        <cfvo type="min"/>
        <cfvo type="max"/>
        <color theme="0"/>
        <color theme="1"/>
      </colorScale>
    </cfRule>
  </conditionalFormatting>
  <conditionalFormatting sqref="W56:AA63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AD56:AH63">
    <cfRule type="colorScale" priority="3321">
      <colorScale>
        <cfvo type="min"/>
        <cfvo type="max"/>
        <color theme="0"/>
        <color theme="1"/>
      </colorScale>
    </cfRule>
  </conditionalFormatting>
  <conditionalFormatting sqref="AD56:AH63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AK56:AO63">
    <cfRule type="colorScale" priority="3319">
      <colorScale>
        <cfvo type="min"/>
        <cfvo type="max"/>
        <color theme="0"/>
        <color theme="1"/>
      </colorScale>
    </cfRule>
  </conditionalFormatting>
  <conditionalFormatting sqref="AK56:AO63">
    <cfRule type="colorScale" priority="3318">
      <colorScale>
        <cfvo type="num" val="0"/>
        <cfvo type="num" val="1"/>
        <color theme="0"/>
        <color theme="1"/>
      </colorScale>
    </cfRule>
  </conditionalFormatting>
  <conditionalFormatting sqref="AR56:AV63">
    <cfRule type="colorScale" priority="3317">
      <colorScale>
        <cfvo type="min"/>
        <cfvo type="max"/>
        <color theme="0"/>
        <color theme="1"/>
      </colorScale>
    </cfRule>
  </conditionalFormatting>
  <conditionalFormatting sqref="AR56:AV63">
    <cfRule type="colorScale" priority="3316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3315">
      <colorScale>
        <cfvo type="min"/>
        <cfvo type="max"/>
        <color theme="0"/>
        <color theme="1"/>
      </colorScale>
    </cfRule>
  </conditionalFormatting>
  <conditionalFormatting sqref="AY56:BC63">
    <cfRule type="colorScale" priority="3314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3313">
      <colorScale>
        <cfvo type="min"/>
        <cfvo type="max"/>
        <color theme="0"/>
        <color theme="1"/>
      </colorScale>
    </cfRule>
  </conditionalFormatting>
  <conditionalFormatting sqref="CA4:CE11">
    <cfRule type="colorScale" priority="3312">
      <colorScale>
        <cfvo type="num" val="0"/>
        <cfvo type="num" val="1"/>
        <color theme="0"/>
        <color theme="1"/>
      </colorScale>
    </cfRule>
  </conditionalFormatting>
  <conditionalFormatting sqref="BT56:BX63">
    <cfRule type="colorScale" priority="3311">
      <colorScale>
        <cfvo type="min"/>
        <cfvo type="max"/>
        <color theme="0"/>
        <color theme="1"/>
      </colorScale>
    </cfRule>
  </conditionalFormatting>
  <conditionalFormatting sqref="BT56:BX63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CA56:CE63">
    <cfRule type="colorScale" priority="3309">
      <colorScale>
        <cfvo type="min"/>
        <cfvo type="max"/>
        <color theme="0"/>
        <color theme="1"/>
      </colorScale>
    </cfRule>
  </conditionalFormatting>
  <conditionalFormatting sqref="CA56:CE63">
    <cfRule type="colorScale" priority="3308">
      <colorScale>
        <cfvo type="num" val="0"/>
        <cfvo type="num" val="1"/>
        <color theme="0"/>
        <color theme="1"/>
      </colorScale>
    </cfRule>
  </conditionalFormatting>
  <conditionalFormatting sqref="CH56:CL63">
    <cfRule type="colorScale" priority="3307">
      <colorScale>
        <cfvo type="min"/>
        <cfvo type="max"/>
        <color theme="0"/>
        <color theme="1"/>
      </colorScale>
    </cfRule>
  </conditionalFormatting>
  <conditionalFormatting sqref="CH56:CL63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CO56:CS63">
    <cfRule type="colorScale" priority="3305">
      <colorScale>
        <cfvo type="min"/>
        <cfvo type="max"/>
        <color theme="0"/>
        <color theme="1"/>
      </colorScale>
    </cfRule>
  </conditionalFormatting>
  <conditionalFormatting sqref="CO56:CS63">
    <cfRule type="colorScale" priority="3304">
      <colorScale>
        <cfvo type="num" val="0"/>
        <cfvo type="num" val="1"/>
        <color theme="0"/>
        <color theme="1"/>
      </colorScale>
    </cfRule>
  </conditionalFormatting>
  <conditionalFormatting sqref="BM56:BQ63">
    <cfRule type="colorScale" priority="3301">
      <colorScale>
        <cfvo type="min"/>
        <cfvo type="max"/>
        <color theme="0"/>
        <color theme="1"/>
      </colorScale>
    </cfRule>
  </conditionalFormatting>
  <conditionalFormatting sqref="B69:F76">
    <cfRule type="colorScale" priority="3300">
      <colorScale>
        <cfvo type="min"/>
        <cfvo type="max"/>
        <color theme="0"/>
        <color theme="1"/>
      </colorScale>
    </cfRule>
  </conditionalFormatting>
  <conditionalFormatting sqref="B69:F76">
    <cfRule type="colorScale" priority="3297">
      <colorScale>
        <cfvo type="num" val="0"/>
        <cfvo type="num" val="1"/>
        <color theme="0"/>
        <color theme="1"/>
      </colorScale>
    </cfRule>
  </conditionalFormatting>
  <conditionalFormatting sqref="CV69:CZ76">
    <cfRule type="colorScale" priority="3296">
      <colorScale>
        <cfvo type="min"/>
        <cfvo type="max"/>
        <color theme="0"/>
        <color theme="1"/>
      </colorScale>
    </cfRule>
  </conditionalFormatting>
  <conditionalFormatting sqref="CV69:CZ76">
    <cfRule type="colorScale" priority="3295">
      <colorScale>
        <cfvo type="num" val="0"/>
        <cfvo type="num" val="1"/>
        <color theme="0"/>
        <color theme="1"/>
      </colorScale>
    </cfRule>
  </conditionalFormatting>
  <conditionalFormatting sqref="I69:M76">
    <cfRule type="colorScale" priority="3294">
      <colorScale>
        <cfvo type="min"/>
        <cfvo type="max"/>
        <color theme="0"/>
        <color theme="1"/>
      </colorScale>
    </cfRule>
  </conditionalFormatting>
  <conditionalFormatting sqref="I69:M76">
    <cfRule type="colorScale" priority="3293">
      <colorScale>
        <cfvo type="num" val="0"/>
        <cfvo type="num" val="1"/>
        <color theme="0"/>
        <color theme="1"/>
      </colorScale>
    </cfRule>
  </conditionalFormatting>
  <conditionalFormatting sqref="P69:T76">
    <cfRule type="colorScale" priority="3292">
      <colorScale>
        <cfvo type="min"/>
        <cfvo type="max"/>
        <color theme="0"/>
        <color theme="1"/>
      </colorScale>
    </cfRule>
  </conditionalFormatting>
  <conditionalFormatting sqref="P69:T76">
    <cfRule type="colorScale" priority="3291">
      <colorScale>
        <cfvo type="num" val="0"/>
        <cfvo type="num" val="1"/>
        <color theme="0"/>
        <color theme="1"/>
      </colorScale>
    </cfRule>
  </conditionalFormatting>
  <conditionalFormatting sqref="W69:AA76">
    <cfRule type="colorScale" priority="3290">
      <colorScale>
        <cfvo type="min"/>
        <cfvo type="max"/>
        <color theme="0"/>
        <color theme="1"/>
      </colorScale>
    </cfRule>
  </conditionalFormatting>
  <conditionalFormatting sqref="W69:AA76">
    <cfRule type="colorScale" priority="3289">
      <colorScale>
        <cfvo type="num" val="0"/>
        <cfvo type="num" val="1"/>
        <color theme="0"/>
        <color theme="1"/>
      </colorScale>
    </cfRule>
  </conditionalFormatting>
  <conditionalFormatting sqref="AD69:AH76">
    <cfRule type="colorScale" priority="3288">
      <colorScale>
        <cfvo type="min"/>
        <cfvo type="max"/>
        <color theme="0"/>
        <color theme="1"/>
      </colorScale>
    </cfRule>
  </conditionalFormatting>
  <conditionalFormatting sqref="AD69:AH76">
    <cfRule type="colorScale" priority="3287">
      <colorScale>
        <cfvo type="num" val="0"/>
        <cfvo type="num" val="1"/>
        <color theme="0"/>
        <color theme="1"/>
      </colorScale>
    </cfRule>
  </conditionalFormatting>
  <conditionalFormatting sqref="AK69:AO76">
    <cfRule type="colorScale" priority="3286">
      <colorScale>
        <cfvo type="min"/>
        <cfvo type="max"/>
        <color theme="0"/>
        <color theme="1"/>
      </colorScale>
    </cfRule>
  </conditionalFormatting>
  <conditionalFormatting sqref="AK69:AO76">
    <cfRule type="colorScale" priority="3285">
      <colorScale>
        <cfvo type="num" val="0"/>
        <cfvo type="num" val="1"/>
        <color theme="0"/>
        <color theme="1"/>
      </colorScale>
    </cfRule>
  </conditionalFormatting>
  <conditionalFormatting sqref="AR69:AV76">
    <cfRule type="colorScale" priority="3284">
      <colorScale>
        <cfvo type="min"/>
        <cfvo type="max"/>
        <color theme="0"/>
        <color theme="1"/>
      </colorScale>
    </cfRule>
  </conditionalFormatting>
  <conditionalFormatting sqref="AR69:AV76">
    <cfRule type="colorScale" priority="3283">
      <colorScale>
        <cfvo type="num" val="0"/>
        <cfvo type="num" val="1"/>
        <color theme="0"/>
        <color theme="1"/>
      </colorScale>
    </cfRule>
  </conditionalFormatting>
  <conditionalFormatting sqref="AY69:BC76">
    <cfRule type="colorScale" priority="3282">
      <colorScale>
        <cfvo type="min"/>
        <cfvo type="max"/>
        <color theme="0"/>
        <color theme="1"/>
      </colorScale>
    </cfRule>
  </conditionalFormatting>
  <conditionalFormatting sqref="AY69:BC76">
    <cfRule type="colorScale" priority="3281">
      <colorScale>
        <cfvo type="num" val="0"/>
        <cfvo type="num" val="1"/>
        <color theme="0"/>
        <color theme="1"/>
      </colorScale>
    </cfRule>
  </conditionalFormatting>
  <conditionalFormatting sqref="BT69:BX76">
    <cfRule type="colorScale" priority="3280">
      <colorScale>
        <cfvo type="min"/>
        <cfvo type="max"/>
        <color theme="0"/>
        <color theme="1"/>
      </colorScale>
    </cfRule>
  </conditionalFormatting>
  <conditionalFormatting sqref="BT69:BX76">
    <cfRule type="colorScale" priority="3279">
      <colorScale>
        <cfvo type="num" val="0"/>
        <cfvo type="num" val="1"/>
        <color theme="0"/>
        <color theme="1"/>
      </colorScale>
    </cfRule>
  </conditionalFormatting>
  <conditionalFormatting sqref="CH69:CL76">
    <cfRule type="colorScale" priority="3276">
      <colorScale>
        <cfvo type="min"/>
        <cfvo type="max"/>
        <color theme="0"/>
        <color theme="1"/>
      </colorScale>
    </cfRule>
  </conditionalFormatting>
  <conditionalFormatting sqref="CH69:CL76">
    <cfRule type="colorScale" priority="3275">
      <colorScale>
        <cfvo type="num" val="0"/>
        <cfvo type="num" val="1"/>
        <color theme="0"/>
        <color theme="1"/>
      </colorScale>
    </cfRule>
  </conditionalFormatting>
  <conditionalFormatting sqref="BF69:BJ76">
    <cfRule type="colorScale" priority="3271">
      <colorScale>
        <cfvo type="min"/>
        <cfvo type="max"/>
        <color theme="0"/>
        <color theme="1"/>
      </colorScale>
    </cfRule>
  </conditionalFormatting>
  <conditionalFormatting sqref="BF69:BJ76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BM69:BQ76">
    <cfRule type="colorScale" priority="3269">
      <colorScale>
        <cfvo type="min"/>
        <cfvo type="max"/>
        <color theme="0"/>
        <color theme="1"/>
      </colorScale>
    </cfRule>
  </conditionalFormatting>
  <conditionalFormatting sqref="BM69:BQ76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DC69:DG76">
    <cfRule type="colorScale" priority="3267">
      <colorScale>
        <cfvo type="min"/>
        <cfvo type="max"/>
        <color theme="0"/>
        <color theme="1"/>
      </colorScale>
    </cfRule>
  </conditionalFormatting>
  <conditionalFormatting sqref="DC69:DG76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CA69:CE76">
    <cfRule type="colorScale" priority="3265">
      <colorScale>
        <cfvo type="min"/>
        <cfvo type="max"/>
        <color theme="0"/>
        <color theme="1"/>
      </colorScale>
    </cfRule>
  </conditionalFormatting>
  <conditionalFormatting sqref="CA69:CE76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CO69:CS76">
    <cfRule type="colorScale" priority="3263">
      <colorScale>
        <cfvo type="min"/>
        <cfvo type="max"/>
        <color theme="0"/>
        <color theme="1"/>
      </colorScale>
    </cfRule>
  </conditionalFormatting>
  <conditionalFormatting sqref="CO69:CS76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CV134:CZ141">
    <cfRule type="colorScale" priority="3259">
      <colorScale>
        <cfvo type="min"/>
        <cfvo type="max"/>
        <color theme="0"/>
        <color theme="1"/>
      </colorScale>
    </cfRule>
  </conditionalFormatting>
  <conditionalFormatting sqref="CV134:CZ141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3257">
      <colorScale>
        <cfvo type="min"/>
        <cfvo type="max"/>
        <color theme="0"/>
        <color theme="1"/>
      </colorScale>
    </cfRule>
  </conditionalFormatting>
  <conditionalFormatting sqref="I134:M141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AD134:AH141">
    <cfRule type="colorScale" priority="3251">
      <colorScale>
        <cfvo type="min"/>
        <cfvo type="max"/>
        <color theme="0"/>
        <color theme="1"/>
      </colorScale>
    </cfRule>
  </conditionalFormatting>
  <conditionalFormatting sqref="AD134:AH141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3249">
      <colorScale>
        <cfvo type="min"/>
        <cfvo type="max"/>
        <color theme="0"/>
        <color theme="1"/>
      </colorScale>
    </cfRule>
  </conditionalFormatting>
  <conditionalFormatting sqref="AK134:AO141">
    <cfRule type="colorScale" priority="3248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3247">
      <colorScale>
        <cfvo type="min"/>
        <cfvo type="max"/>
        <color theme="0"/>
        <color theme="1"/>
      </colorScale>
    </cfRule>
  </conditionalFormatting>
  <conditionalFormatting sqref="AR134:AV141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AY134:BC141">
    <cfRule type="colorScale" priority="3245">
      <colorScale>
        <cfvo type="min"/>
        <cfvo type="max"/>
        <color theme="0"/>
        <color theme="1"/>
      </colorScale>
    </cfRule>
  </conditionalFormatting>
  <conditionalFormatting sqref="AY134:BC141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3243">
      <colorScale>
        <cfvo type="min"/>
        <cfvo type="max"/>
        <color theme="0"/>
        <color theme="1"/>
      </colorScale>
    </cfRule>
  </conditionalFormatting>
  <conditionalFormatting sqref="BT134:BX141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CH134:CL141">
    <cfRule type="colorScale" priority="3241">
      <colorScale>
        <cfvo type="min"/>
        <cfvo type="max"/>
        <color theme="0"/>
        <color theme="1"/>
      </colorScale>
    </cfRule>
  </conditionalFormatting>
  <conditionalFormatting sqref="CH134:CL141">
    <cfRule type="colorScale" priority="3240">
      <colorScale>
        <cfvo type="num" val="0"/>
        <cfvo type="num" val="1"/>
        <color theme="0"/>
        <color theme="1"/>
      </colorScale>
    </cfRule>
  </conditionalFormatting>
  <conditionalFormatting sqref="BF134:BJ141">
    <cfRule type="colorScale" priority="3239">
      <colorScale>
        <cfvo type="min"/>
        <cfvo type="max"/>
        <color theme="0"/>
        <color theme="1"/>
      </colorScale>
    </cfRule>
  </conditionalFormatting>
  <conditionalFormatting sqref="BF134:BJ141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3237">
      <colorScale>
        <cfvo type="min"/>
        <cfvo type="max"/>
        <color theme="0"/>
        <color theme="1"/>
      </colorScale>
    </cfRule>
  </conditionalFormatting>
  <conditionalFormatting sqref="BM134:BQ141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DC134:DG141">
    <cfRule type="colorScale" priority="3235">
      <colorScale>
        <cfvo type="min"/>
        <cfvo type="max"/>
        <color theme="0"/>
        <color theme="1"/>
      </colorScale>
    </cfRule>
  </conditionalFormatting>
  <conditionalFormatting sqref="DC134:DG141">
    <cfRule type="colorScale" priority="3234">
      <colorScale>
        <cfvo type="num" val="0"/>
        <cfvo type="num" val="1"/>
        <color theme="0"/>
        <color theme="1"/>
      </colorScale>
    </cfRule>
  </conditionalFormatting>
  <conditionalFormatting sqref="CO134:CS141">
    <cfRule type="colorScale" priority="3231">
      <colorScale>
        <cfvo type="min"/>
        <cfvo type="max"/>
        <color theme="0"/>
        <color theme="1"/>
      </colorScale>
    </cfRule>
  </conditionalFormatting>
  <conditionalFormatting sqref="CO134:CS141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3229">
      <colorScale>
        <cfvo type="min"/>
        <cfvo type="max"/>
        <color theme="0"/>
        <color theme="1"/>
      </colorScale>
    </cfRule>
  </conditionalFormatting>
  <conditionalFormatting sqref="B134:F141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3227">
      <colorScale>
        <cfvo type="min"/>
        <cfvo type="max"/>
        <color theme="0"/>
        <color theme="1"/>
      </colorScale>
    </cfRule>
  </conditionalFormatting>
  <conditionalFormatting sqref="P134:T141">
    <cfRule type="colorScale" priority="3226">
      <colorScale>
        <cfvo type="num" val="0"/>
        <cfvo type="num" val="1"/>
        <color theme="0"/>
        <color theme="1"/>
      </colorScale>
    </cfRule>
  </conditionalFormatting>
  <conditionalFormatting sqref="W134:AA141">
    <cfRule type="colorScale" priority="3225">
      <colorScale>
        <cfvo type="min"/>
        <cfvo type="max"/>
        <color theme="0"/>
        <color theme="1"/>
      </colorScale>
    </cfRule>
  </conditionalFormatting>
  <conditionalFormatting sqref="W134:AA141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3223">
      <colorScale>
        <cfvo type="min"/>
        <cfvo type="max"/>
        <color theme="0"/>
        <color theme="1"/>
      </colorScale>
    </cfRule>
  </conditionalFormatting>
  <conditionalFormatting sqref="CA134:CE141">
    <cfRule type="colorScale" priority="3222">
      <colorScale>
        <cfvo type="num" val="0"/>
        <cfvo type="num" val="1"/>
        <color theme="0"/>
        <color theme="1"/>
      </colorScale>
    </cfRule>
  </conditionalFormatting>
  <conditionalFormatting sqref="CV147:CZ154">
    <cfRule type="colorScale" priority="3221">
      <colorScale>
        <cfvo type="min"/>
        <cfvo type="max"/>
        <color theme="0"/>
        <color theme="1"/>
      </colorScale>
    </cfRule>
  </conditionalFormatting>
  <conditionalFormatting sqref="CV147:CZ154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I147:M154">
    <cfRule type="colorScale" priority="3219">
      <colorScale>
        <cfvo type="min"/>
        <cfvo type="max"/>
        <color theme="0"/>
        <color theme="1"/>
      </colorScale>
    </cfRule>
  </conditionalFormatting>
  <conditionalFormatting sqref="I147:M154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AD147:AH154">
    <cfRule type="colorScale" priority="3217">
      <colorScale>
        <cfvo type="min"/>
        <cfvo type="max"/>
        <color theme="0"/>
        <color theme="1"/>
      </colorScale>
    </cfRule>
  </conditionalFormatting>
  <conditionalFormatting sqref="AD147:AH154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3213">
      <colorScale>
        <cfvo type="min"/>
        <cfvo type="max"/>
        <color theme="0"/>
        <color theme="1"/>
      </colorScale>
    </cfRule>
  </conditionalFormatting>
  <conditionalFormatting sqref="AR147:AV154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3211">
      <colorScale>
        <cfvo type="min"/>
        <cfvo type="max"/>
        <color theme="0"/>
        <color theme="1"/>
      </colorScale>
    </cfRule>
  </conditionalFormatting>
  <conditionalFormatting sqref="AY147:BC154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BT147:BX154">
    <cfRule type="colorScale" priority="3209">
      <colorScale>
        <cfvo type="min"/>
        <cfvo type="max"/>
        <color theme="0"/>
        <color theme="1"/>
      </colorScale>
    </cfRule>
  </conditionalFormatting>
  <conditionalFormatting sqref="BT147:BX154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DC147:DG154">
    <cfRule type="colorScale" priority="3201">
      <colorScale>
        <cfvo type="min"/>
        <cfvo type="max"/>
        <color theme="0"/>
        <color theme="1"/>
      </colorScale>
    </cfRule>
  </conditionalFormatting>
  <conditionalFormatting sqref="DC147:DG154">
    <cfRule type="colorScale" priority="3200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3197">
      <colorScale>
        <cfvo type="min"/>
        <cfvo type="max"/>
        <color theme="0"/>
        <color theme="1"/>
      </colorScale>
    </cfRule>
  </conditionalFormatting>
  <conditionalFormatting sqref="B147:F154">
    <cfRule type="colorScale" priority="3196">
      <colorScale>
        <cfvo type="num" val="0"/>
        <cfvo type="num" val="1"/>
        <color theme="0"/>
        <color theme="1"/>
      </colorScale>
    </cfRule>
  </conditionalFormatting>
  <conditionalFormatting sqref="P147:T154">
    <cfRule type="colorScale" priority="3195">
      <colorScale>
        <cfvo type="min"/>
        <cfvo type="max"/>
        <color theme="0"/>
        <color theme="1"/>
      </colorScale>
    </cfRule>
  </conditionalFormatting>
  <conditionalFormatting sqref="P147:T154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W147:AA154">
    <cfRule type="colorScale" priority="3193">
      <colorScale>
        <cfvo type="min"/>
        <cfvo type="max"/>
        <color theme="0"/>
        <color theme="1"/>
      </colorScale>
    </cfRule>
  </conditionalFormatting>
  <conditionalFormatting sqref="W147:AA154">
    <cfRule type="colorScale" priority="3192">
      <colorScale>
        <cfvo type="num" val="0"/>
        <cfvo type="num" val="1"/>
        <color theme="0"/>
        <color theme="1"/>
      </colorScale>
    </cfRule>
  </conditionalFormatting>
  <conditionalFormatting sqref="CA147:CE154">
    <cfRule type="colorScale" priority="3191">
      <colorScale>
        <cfvo type="min"/>
        <cfvo type="max"/>
        <color theme="0"/>
        <color theme="1"/>
      </colorScale>
    </cfRule>
  </conditionalFormatting>
  <conditionalFormatting sqref="CA147:CE154">
    <cfRule type="colorScale" priority="3190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3189">
      <colorScale>
        <cfvo type="min"/>
        <cfvo type="max"/>
        <color theme="0"/>
        <color theme="1"/>
      </colorScale>
    </cfRule>
  </conditionalFormatting>
  <conditionalFormatting sqref="AK147:AO154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BF147:BJ154">
    <cfRule type="colorScale" priority="3187">
      <colorScale>
        <cfvo type="min"/>
        <cfvo type="max"/>
        <color theme="0"/>
        <color theme="1"/>
      </colorScale>
    </cfRule>
  </conditionalFormatting>
  <conditionalFormatting sqref="BF147:BJ154">
    <cfRule type="colorScale" priority="3186">
      <colorScale>
        <cfvo type="num" val="0"/>
        <cfvo type="num" val="1"/>
        <color theme="0"/>
        <color theme="1"/>
      </colorScale>
    </cfRule>
  </conditionalFormatting>
  <conditionalFormatting sqref="BM147:BQ154">
    <cfRule type="colorScale" priority="3185">
      <colorScale>
        <cfvo type="min"/>
        <cfvo type="max"/>
        <color theme="0"/>
        <color theme="1"/>
      </colorScale>
    </cfRule>
  </conditionalFormatting>
  <conditionalFormatting sqref="BM147:BQ154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3183">
      <colorScale>
        <cfvo type="min"/>
        <cfvo type="max"/>
        <color theme="0"/>
        <color theme="1"/>
      </colorScale>
    </cfRule>
  </conditionalFormatting>
  <conditionalFormatting sqref="CH147:CL154">
    <cfRule type="colorScale" priority="3182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3181">
      <colorScale>
        <cfvo type="min"/>
        <cfvo type="max"/>
        <color theme="0"/>
        <color theme="1"/>
      </colorScale>
    </cfRule>
  </conditionalFormatting>
  <conditionalFormatting sqref="CO147:CS154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CV160:CZ167">
    <cfRule type="colorScale" priority="3179">
      <colorScale>
        <cfvo type="min"/>
        <cfvo type="max"/>
        <color theme="0"/>
        <color theme="1"/>
      </colorScale>
    </cfRule>
  </conditionalFormatting>
  <conditionalFormatting sqref="CV160:CZ167">
    <cfRule type="colorScale" priority="3178">
      <colorScale>
        <cfvo type="num" val="0"/>
        <cfvo type="num" val="1"/>
        <color theme="0"/>
        <color theme="1"/>
      </colorScale>
    </cfRule>
  </conditionalFormatting>
  <conditionalFormatting sqref="AD160:AH167">
    <cfRule type="colorScale" priority="3175">
      <colorScale>
        <cfvo type="min"/>
        <cfvo type="max"/>
        <color theme="0"/>
        <color theme="1"/>
      </colorScale>
    </cfRule>
  </conditionalFormatting>
  <conditionalFormatting sqref="AD160:AH167">
    <cfRule type="colorScale" priority="3174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3173">
      <colorScale>
        <cfvo type="min"/>
        <cfvo type="max"/>
        <color theme="0"/>
        <color theme="1"/>
      </colorScale>
    </cfRule>
  </conditionalFormatting>
  <conditionalFormatting sqref="AR160:AV167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AY160:BC167">
    <cfRule type="colorScale" priority="3171">
      <colorScale>
        <cfvo type="min"/>
        <cfvo type="max"/>
        <color theme="0"/>
        <color theme="1"/>
      </colorScale>
    </cfRule>
  </conditionalFormatting>
  <conditionalFormatting sqref="AY160:BC167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BT160:BX167">
    <cfRule type="colorScale" priority="3169">
      <colorScale>
        <cfvo type="min"/>
        <cfvo type="max"/>
        <color theme="0"/>
        <color theme="1"/>
      </colorScale>
    </cfRule>
  </conditionalFormatting>
  <conditionalFormatting sqref="BT160:BX167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DC160:DG167">
    <cfRule type="colorScale" priority="3167">
      <colorScale>
        <cfvo type="min"/>
        <cfvo type="max"/>
        <color theme="0"/>
        <color theme="1"/>
      </colorScale>
    </cfRule>
  </conditionalFormatting>
  <conditionalFormatting sqref="DC160:DG167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B160:F167">
    <cfRule type="colorScale" priority="3165">
      <colorScale>
        <cfvo type="min"/>
        <cfvo type="max"/>
        <color theme="0"/>
        <color theme="1"/>
      </colorScale>
    </cfRule>
  </conditionalFormatting>
  <conditionalFormatting sqref="B160:F167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P160:T167">
    <cfRule type="colorScale" priority="3163">
      <colorScale>
        <cfvo type="min"/>
        <cfvo type="max"/>
        <color theme="0"/>
        <color theme="1"/>
      </colorScale>
    </cfRule>
  </conditionalFormatting>
  <conditionalFormatting sqref="P160:T167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W160:AA167">
    <cfRule type="colorScale" priority="3161">
      <colorScale>
        <cfvo type="min"/>
        <cfvo type="max"/>
        <color theme="0"/>
        <color theme="1"/>
      </colorScale>
    </cfRule>
  </conditionalFormatting>
  <conditionalFormatting sqref="W160:AA167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CA160:CE167">
    <cfRule type="colorScale" priority="3159">
      <colorScale>
        <cfvo type="min"/>
        <cfvo type="max"/>
        <color theme="0"/>
        <color theme="1"/>
      </colorScale>
    </cfRule>
  </conditionalFormatting>
  <conditionalFormatting sqref="CA160:CE167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AK160:AO167">
    <cfRule type="colorScale" priority="3157">
      <colorScale>
        <cfvo type="min"/>
        <cfvo type="max"/>
        <color theme="0"/>
        <color theme="1"/>
      </colorScale>
    </cfRule>
  </conditionalFormatting>
  <conditionalFormatting sqref="AK160:AO167">
    <cfRule type="colorScale" priority="3156">
      <colorScale>
        <cfvo type="num" val="0"/>
        <cfvo type="num" val="1"/>
        <color theme="0"/>
        <color theme="1"/>
      </colorScale>
    </cfRule>
  </conditionalFormatting>
  <conditionalFormatting sqref="BF160:BJ167">
    <cfRule type="colorScale" priority="3155">
      <colorScale>
        <cfvo type="min"/>
        <cfvo type="max"/>
        <color theme="0"/>
        <color theme="1"/>
      </colorScale>
    </cfRule>
  </conditionalFormatting>
  <conditionalFormatting sqref="BF160:BJ167">
    <cfRule type="colorScale" priority="3154">
      <colorScale>
        <cfvo type="num" val="0"/>
        <cfvo type="num" val="1"/>
        <color theme="0"/>
        <color theme="1"/>
      </colorScale>
    </cfRule>
  </conditionalFormatting>
  <conditionalFormatting sqref="BM160:BQ167">
    <cfRule type="colorScale" priority="3153">
      <colorScale>
        <cfvo type="min"/>
        <cfvo type="max"/>
        <color theme="0"/>
        <color theme="1"/>
      </colorScale>
    </cfRule>
  </conditionalFormatting>
  <conditionalFormatting sqref="BM160:BQ167">
    <cfRule type="colorScale" priority="3152">
      <colorScale>
        <cfvo type="num" val="0"/>
        <cfvo type="num" val="1"/>
        <color theme="0"/>
        <color theme="1"/>
      </colorScale>
    </cfRule>
  </conditionalFormatting>
  <conditionalFormatting sqref="CH160:CL167">
    <cfRule type="colorScale" priority="3151">
      <colorScale>
        <cfvo type="min"/>
        <cfvo type="max"/>
        <color theme="0"/>
        <color theme="1"/>
      </colorScale>
    </cfRule>
  </conditionalFormatting>
  <conditionalFormatting sqref="CH160:CL167">
    <cfRule type="colorScale" priority="3150">
      <colorScale>
        <cfvo type="num" val="0"/>
        <cfvo type="num" val="1"/>
        <color theme="0"/>
        <color theme="1"/>
      </colorScale>
    </cfRule>
  </conditionalFormatting>
  <conditionalFormatting sqref="CO160:CS167">
    <cfRule type="colorScale" priority="3149">
      <colorScale>
        <cfvo type="min"/>
        <cfvo type="max"/>
        <color theme="0"/>
        <color theme="1"/>
      </colorScale>
    </cfRule>
  </conditionalFormatting>
  <conditionalFormatting sqref="CO160:CS167">
    <cfRule type="colorScale" priority="3148">
      <colorScale>
        <cfvo type="num" val="0"/>
        <cfvo type="num" val="1"/>
        <color theme="0"/>
        <color theme="1"/>
      </colorScale>
    </cfRule>
  </conditionalFormatting>
  <conditionalFormatting sqref="I160:M167">
    <cfRule type="colorScale" priority="3147">
      <colorScale>
        <cfvo type="min"/>
        <cfvo type="max"/>
        <color theme="0"/>
        <color theme="1"/>
      </colorScale>
    </cfRule>
  </conditionalFormatting>
  <conditionalFormatting sqref="I160:M167">
    <cfRule type="colorScale" priority="3146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3145">
      <colorScale>
        <cfvo type="min"/>
        <cfvo type="max"/>
        <color theme="0"/>
        <color theme="1"/>
      </colorScale>
    </cfRule>
  </conditionalFormatting>
  <conditionalFormatting sqref="CV173:CZ180">
    <cfRule type="colorScale" priority="3144">
      <colorScale>
        <cfvo type="num" val="0"/>
        <cfvo type="num" val="1"/>
        <color theme="0"/>
        <color theme="1"/>
      </colorScale>
    </cfRule>
  </conditionalFormatting>
  <conditionalFormatting sqref="AD173:AH180">
    <cfRule type="colorScale" priority="3143">
      <colorScale>
        <cfvo type="min"/>
        <cfvo type="max"/>
        <color theme="0"/>
        <color theme="1"/>
      </colorScale>
    </cfRule>
  </conditionalFormatting>
  <conditionalFormatting sqref="AD173:AH180">
    <cfRule type="colorScale" priority="3142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3141">
      <colorScale>
        <cfvo type="min"/>
        <cfvo type="max"/>
        <color theme="0"/>
        <color theme="1"/>
      </colorScale>
    </cfRule>
  </conditionalFormatting>
  <conditionalFormatting sqref="AR173:AV180">
    <cfRule type="colorScale" priority="3140">
      <colorScale>
        <cfvo type="num" val="0"/>
        <cfvo type="num" val="1"/>
        <color theme="0"/>
        <color theme="1"/>
      </colorScale>
    </cfRule>
  </conditionalFormatting>
  <conditionalFormatting sqref="AY173:BC180">
    <cfRule type="colorScale" priority="3139">
      <colorScale>
        <cfvo type="min"/>
        <cfvo type="max"/>
        <color theme="0"/>
        <color theme="1"/>
      </colorScale>
    </cfRule>
  </conditionalFormatting>
  <conditionalFormatting sqref="AY173:BC180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3137">
      <colorScale>
        <cfvo type="min"/>
        <cfvo type="max"/>
        <color theme="0"/>
        <color theme="1"/>
      </colorScale>
    </cfRule>
  </conditionalFormatting>
  <conditionalFormatting sqref="BT173:BX180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3135">
      <colorScale>
        <cfvo type="min"/>
        <cfvo type="max"/>
        <color theme="0"/>
        <color theme="1"/>
      </colorScale>
    </cfRule>
  </conditionalFormatting>
  <conditionalFormatting sqref="DC173:DG180">
    <cfRule type="colorScale" priority="3134">
      <colorScale>
        <cfvo type="num" val="0"/>
        <cfvo type="num" val="1"/>
        <color theme="0"/>
        <color theme="1"/>
      </colorScale>
    </cfRule>
  </conditionalFormatting>
  <conditionalFormatting sqref="B173:F180">
    <cfRule type="colorScale" priority="3133">
      <colorScale>
        <cfvo type="min"/>
        <cfvo type="max"/>
        <color theme="0"/>
        <color theme="1"/>
      </colorScale>
    </cfRule>
  </conditionalFormatting>
  <conditionalFormatting sqref="B173:F180">
    <cfRule type="colorScale" priority="3132">
      <colorScale>
        <cfvo type="num" val="0"/>
        <cfvo type="num" val="1"/>
        <color theme="0"/>
        <color theme="1"/>
      </colorScale>
    </cfRule>
  </conditionalFormatting>
  <conditionalFormatting sqref="P173:T180">
    <cfRule type="colorScale" priority="3131">
      <colorScale>
        <cfvo type="min"/>
        <cfvo type="max"/>
        <color theme="0"/>
        <color theme="1"/>
      </colorScale>
    </cfRule>
  </conditionalFormatting>
  <conditionalFormatting sqref="P173:T180">
    <cfRule type="colorScale" priority="3130">
      <colorScale>
        <cfvo type="num" val="0"/>
        <cfvo type="num" val="1"/>
        <color theme="0"/>
        <color theme="1"/>
      </colorScale>
    </cfRule>
  </conditionalFormatting>
  <conditionalFormatting sqref="W173:AA180">
    <cfRule type="colorScale" priority="3129">
      <colorScale>
        <cfvo type="min"/>
        <cfvo type="max"/>
        <color theme="0"/>
        <color theme="1"/>
      </colorScale>
    </cfRule>
  </conditionalFormatting>
  <conditionalFormatting sqref="W173:AA180">
    <cfRule type="colorScale" priority="3128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3127">
      <colorScale>
        <cfvo type="min"/>
        <cfvo type="max"/>
        <color theme="0"/>
        <color theme="1"/>
      </colorScale>
    </cfRule>
  </conditionalFormatting>
  <conditionalFormatting sqref="CA173:CE180">
    <cfRule type="colorScale" priority="3126">
      <colorScale>
        <cfvo type="num" val="0"/>
        <cfvo type="num" val="1"/>
        <color theme="0"/>
        <color theme="1"/>
      </colorScale>
    </cfRule>
  </conditionalFormatting>
  <conditionalFormatting sqref="AK173:AO180">
    <cfRule type="colorScale" priority="3125">
      <colorScale>
        <cfvo type="min"/>
        <cfvo type="max"/>
        <color theme="0"/>
        <color theme="1"/>
      </colorScale>
    </cfRule>
  </conditionalFormatting>
  <conditionalFormatting sqref="AK173:AO180">
    <cfRule type="colorScale" priority="3124">
      <colorScale>
        <cfvo type="num" val="0"/>
        <cfvo type="num" val="1"/>
        <color theme="0"/>
        <color theme="1"/>
      </colorScale>
    </cfRule>
  </conditionalFormatting>
  <conditionalFormatting sqref="BF173:BJ180">
    <cfRule type="colorScale" priority="3123">
      <colorScale>
        <cfvo type="min"/>
        <cfvo type="max"/>
        <color theme="0"/>
        <color theme="1"/>
      </colorScale>
    </cfRule>
  </conditionalFormatting>
  <conditionalFormatting sqref="BF173:BJ180">
    <cfRule type="colorScale" priority="3122">
      <colorScale>
        <cfvo type="num" val="0"/>
        <cfvo type="num" val="1"/>
        <color theme="0"/>
        <color theme="1"/>
      </colorScale>
    </cfRule>
  </conditionalFormatting>
  <conditionalFormatting sqref="BM173:BQ180">
    <cfRule type="colorScale" priority="3121">
      <colorScale>
        <cfvo type="min"/>
        <cfvo type="max"/>
        <color theme="0"/>
        <color theme="1"/>
      </colorScale>
    </cfRule>
  </conditionalFormatting>
  <conditionalFormatting sqref="BM173:BQ180">
    <cfRule type="colorScale" priority="3120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3119">
      <colorScale>
        <cfvo type="min"/>
        <cfvo type="max"/>
        <color theme="0"/>
        <color theme="1"/>
      </colorScale>
    </cfRule>
  </conditionalFormatting>
  <conditionalFormatting sqref="CH173:CL180">
    <cfRule type="colorScale" priority="3118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3115">
      <colorScale>
        <cfvo type="min"/>
        <cfvo type="max"/>
        <color theme="0"/>
        <color theme="1"/>
      </colorScale>
    </cfRule>
  </conditionalFormatting>
  <conditionalFormatting sqref="I173:M180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3113">
      <colorScale>
        <cfvo type="min"/>
        <cfvo type="max"/>
        <color theme="0"/>
        <color theme="1"/>
      </colorScale>
    </cfRule>
  </conditionalFormatting>
  <conditionalFormatting sqref="CO173:CS180">
    <cfRule type="colorScale" priority="3112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3111">
      <colorScale>
        <cfvo type="min"/>
        <cfvo type="max"/>
        <color theme="0"/>
        <color theme="1"/>
      </colorScale>
    </cfRule>
  </conditionalFormatting>
  <conditionalFormatting sqref="CV186:CZ193">
    <cfRule type="colorScale" priority="3110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3109">
      <colorScale>
        <cfvo type="min"/>
        <cfvo type="max"/>
        <color theme="0"/>
        <color theme="1"/>
      </colorScale>
    </cfRule>
  </conditionalFormatting>
  <conditionalFormatting sqref="AD186:AH193">
    <cfRule type="colorScale" priority="3108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3107">
      <colorScale>
        <cfvo type="min"/>
        <cfvo type="max"/>
        <color theme="0"/>
        <color theme="1"/>
      </colorScale>
    </cfRule>
  </conditionalFormatting>
  <conditionalFormatting sqref="AR186:AV193">
    <cfRule type="colorScale" priority="3106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3105">
      <colorScale>
        <cfvo type="min"/>
        <cfvo type="max"/>
        <color theme="0"/>
        <color theme="1"/>
      </colorScale>
    </cfRule>
  </conditionalFormatting>
  <conditionalFormatting sqref="AY186:BC193">
    <cfRule type="colorScale" priority="3104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3103">
      <colorScale>
        <cfvo type="min"/>
        <cfvo type="max"/>
        <color theme="0"/>
        <color theme="1"/>
      </colorScale>
    </cfRule>
  </conditionalFormatting>
  <conditionalFormatting sqref="BT186:BX193">
    <cfRule type="colorScale" priority="3102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3101">
      <colorScale>
        <cfvo type="min"/>
        <cfvo type="max"/>
        <color theme="0"/>
        <color theme="1"/>
      </colorScale>
    </cfRule>
  </conditionalFormatting>
  <conditionalFormatting sqref="DC186:DG193">
    <cfRule type="colorScale" priority="3100">
      <colorScale>
        <cfvo type="num" val="0"/>
        <cfvo type="num" val="1"/>
        <color theme="0"/>
        <color theme="1"/>
      </colorScale>
    </cfRule>
  </conditionalFormatting>
  <conditionalFormatting sqref="P186:T193">
    <cfRule type="colorScale" priority="3097">
      <colorScale>
        <cfvo type="min"/>
        <cfvo type="max"/>
        <color theme="0"/>
        <color theme="1"/>
      </colorScale>
    </cfRule>
  </conditionalFormatting>
  <conditionalFormatting sqref="P186:T193">
    <cfRule type="colorScale" priority="3096">
      <colorScale>
        <cfvo type="num" val="0"/>
        <cfvo type="num" val="1"/>
        <color theme="0"/>
        <color theme="1"/>
      </colorScale>
    </cfRule>
  </conditionalFormatting>
  <conditionalFormatting sqref="W186:AA193">
    <cfRule type="colorScale" priority="3095">
      <colorScale>
        <cfvo type="min"/>
        <cfvo type="max"/>
        <color theme="0"/>
        <color theme="1"/>
      </colorScale>
    </cfRule>
  </conditionalFormatting>
  <conditionalFormatting sqref="W186:AA193">
    <cfRule type="colorScale" priority="3094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3093">
      <colorScale>
        <cfvo type="min"/>
        <cfvo type="max"/>
        <color theme="0"/>
        <color theme="1"/>
      </colorScale>
    </cfRule>
  </conditionalFormatting>
  <conditionalFormatting sqref="CA186:CE193">
    <cfRule type="colorScale" priority="3092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3091">
      <colorScale>
        <cfvo type="min"/>
        <cfvo type="max"/>
        <color theme="0"/>
        <color theme="1"/>
      </colorScale>
    </cfRule>
  </conditionalFormatting>
  <conditionalFormatting sqref="AK186:AO193">
    <cfRule type="colorScale" priority="3090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3089">
      <colorScale>
        <cfvo type="min"/>
        <cfvo type="max"/>
        <color theme="0"/>
        <color theme="1"/>
      </colorScale>
    </cfRule>
  </conditionalFormatting>
  <conditionalFormatting sqref="BF186:BJ193">
    <cfRule type="colorScale" priority="3088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3087">
      <colorScale>
        <cfvo type="min"/>
        <cfvo type="max"/>
        <color theme="0"/>
        <color theme="1"/>
      </colorScale>
    </cfRule>
  </conditionalFormatting>
  <conditionalFormatting sqref="BM186:BQ193">
    <cfRule type="colorScale" priority="3086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3085">
      <colorScale>
        <cfvo type="min"/>
        <cfvo type="max"/>
        <color theme="0"/>
        <color theme="1"/>
      </colorScale>
    </cfRule>
  </conditionalFormatting>
  <conditionalFormatting sqref="CH186:CL193">
    <cfRule type="colorScale" priority="3084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3083">
      <colorScale>
        <cfvo type="min"/>
        <cfvo type="max"/>
        <color theme="0"/>
        <color theme="1"/>
      </colorScale>
    </cfRule>
  </conditionalFormatting>
  <conditionalFormatting sqref="I186:M193">
    <cfRule type="colorScale" priority="3082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3081">
      <colorScale>
        <cfvo type="min"/>
        <cfvo type="max"/>
        <color theme="0"/>
        <color theme="1"/>
      </colorScale>
    </cfRule>
  </conditionalFormatting>
  <conditionalFormatting sqref="CO186:CS193">
    <cfRule type="colorScale" priority="3080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3079">
      <colorScale>
        <cfvo type="min"/>
        <cfvo type="max"/>
        <color theme="0"/>
        <color theme="1"/>
      </colorScale>
    </cfRule>
  </conditionalFormatting>
  <conditionalFormatting sqref="B186:F193">
    <cfRule type="colorScale" priority="3078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3077">
      <colorScale>
        <cfvo type="min"/>
        <cfvo type="max"/>
        <color theme="0"/>
        <color theme="1"/>
      </colorScale>
    </cfRule>
  </conditionalFormatting>
  <conditionalFormatting sqref="CV212:CZ219">
    <cfRule type="colorScale" priority="3076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3075">
      <colorScale>
        <cfvo type="min"/>
        <cfvo type="max"/>
        <color theme="0"/>
        <color theme="1"/>
      </colorScale>
    </cfRule>
  </conditionalFormatting>
  <conditionalFormatting sqref="AD212:AH219">
    <cfRule type="colorScale" priority="3074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3073">
      <colorScale>
        <cfvo type="min"/>
        <cfvo type="max"/>
        <color theme="0"/>
        <color theme="1"/>
      </colorScale>
    </cfRule>
  </conditionalFormatting>
  <conditionalFormatting sqref="AR212:AV219">
    <cfRule type="colorScale" priority="3072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3071">
      <colorScale>
        <cfvo type="min"/>
        <cfvo type="max"/>
        <color theme="0"/>
        <color theme="1"/>
      </colorScale>
    </cfRule>
  </conditionalFormatting>
  <conditionalFormatting sqref="AY212:BC219">
    <cfRule type="colorScale" priority="3070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3069">
      <colorScale>
        <cfvo type="min"/>
        <cfvo type="max"/>
        <color theme="0"/>
        <color theme="1"/>
      </colorScale>
    </cfRule>
  </conditionalFormatting>
  <conditionalFormatting sqref="BT212:BX219">
    <cfRule type="colorScale" priority="3068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3065">
      <colorScale>
        <cfvo type="min"/>
        <cfvo type="max"/>
        <color theme="0"/>
        <color theme="1"/>
      </colorScale>
    </cfRule>
  </conditionalFormatting>
  <conditionalFormatting sqref="P212:T219">
    <cfRule type="colorScale" priority="3064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3063">
      <colorScale>
        <cfvo type="min"/>
        <cfvo type="max"/>
        <color theme="0"/>
        <color theme="1"/>
      </colorScale>
    </cfRule>
  </conditionalFormatting>
  <conditionalFormatting sqref="W212:AA219">
    <cfRule type="colorScale" priority="3062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3061">
      <colorScale>
        <cfvo type="min"/>
        <cfvo type="max"/>
        <color theme="0"/>
        <color theme="1"/>
      </colorScale>
    </cfRule>
  </conditionalFormatting>
  <conditionalFormatting sqref="CA212:CE219">
    <cfRule type="colorScale" priority="3060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3059">
      <colorScale>
        <cfvo type="min"/>
        <cfvo type="max"/>
        <color theme="0"/>
        <color theme="1"/>
      </colorScale>
    </cfRule>
  </conditionalFormatting>
  <conditionalFormatting sqref="AK212:AO219">
    <cfRule type="colorScale" priority="3058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3057">
      <colorScale>
        <cfvo type="min"/>
        <cfvo type="max"/>
        <color theme="0"/>
        <color theme="1"/>
      </colorScale>
    </cfRule>
  </conditionalFormatting>
  <conditionalFormatting sqref="BF212:BJ219">
    <cfRule type="colorScale" priority="3056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3055">
      <colorScale>
        <cfvo type="min"/>
        <cfvo type="max"/>
        <color theme="0"/>
        <color theme="1"/>
      </colorScale>
    </cfRule>
  </conditionalFormatting>
  <conditionalFormatting sqref="BM212:BQ219">
    <cfRule type="colorScale" priority="3054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3053">
      <colorScale>
        <cfvo type="min"/>
        <cfvo type="max"/>
        <color theme="0"/>
        <color theme="1"/>
      </colorScale>
    </cfRule>
  </conditionalFormatting>
  <conditionalFormatting sqref="CH212:CL219">
    <cfRule type="colorScale" priority="3052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3051">
      <colorScale>
        <cfvo type="min"/>
        <cfvo type="max"/>
        <color theme="0"/>
        <color theme="1"/>
      </colorScale>
    </cfRule>
  </conditionalFormatting>
  <conditionalFormatting sqref="I212:M219">
    <cfRule type="colorScale" priority="3050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3047">
      <colorScale>
        <cfvo type="min"/>
        <cfvo type="max"/>
        <color theme="0"/>
        <color theme="1"/>
      </colorScale>
    </cfRule>
  </conditionalFormatting>
  <conditionalFormatting sqref="B212:F219">
    <cfRule type="colorScale" priority="3046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3045">
      <colorScale>
        <cfvo type="min"/>
        <cfvo type="max"/>
        <color theme="0"/>
        <color theme="1"/>
      </colorScale>
    </cfRule>
  </conditionalFormatting>
  <conditionalFormatting sqref="CO212:CS219">
    <cfRule type="colorScale" priority="3044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3043">
      <colorScale>
        <cfvo type="min"/>
        <cfvo type="max"/>
        <color theme="0"/>
        <color theme="1"/>
      </colorScale>
    </cfRule>
  </conditionalFormatting>
  <conditionalFormatting sqref="DC212:DG219">
    <cfRule type="colorScale" priority="3042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3041">
      <colorScale>
        <cfvo type="min"/>
        <cfvo type="max"/>
        <color theme="0"/>
        <color theme="1"/>
      </colorScale>
    </cfRule>
  </conditionalFormatting>
  <conditionalFormatting sqref="CV602:CZ609">
    <cfRule type="colorScale" priority="3040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3039">
      <colorScale>
        <cfvo type="min"/>
        <cfvo type="max"/>
        <color theme="0"/>
        <color theme="1"/>
      </colorScale>
    </cfRule>
  </conditionalFormatting>
  <conditionalFormatting sqref="AD602:AH609">
    <cfRule type="colorScale" priority="3038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3037">
      <colorScale>
        <cfvo type="min"/>
        <cfvo type="max"/>
        <color theme="0"/>
        <color theme="1"/>
      </colorScale>
    </cfRule>
  </conditionalFormatting>
  <conditionalFormatting sqref="AR602:AV609">
    <cfRule type="colorScale" priority="3036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3035">
      <colorScale>
        <cfvo type="min"/>
        <cfvo type="max"/>
        <color theme="0"/>
        <color theme="1"/>
      </colorScale>
    </cfRule>
  </conditionalFormatting>
  <conditionalFormatting sqref="AY602:BC609">
    <cfRule type="colorScale" priority="3034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3033">
      <colorScale>
        <cfvo type="min"/>
        <cfvo type="max"/>
        <color theme="0"/>
        <color theme="1"/>
      </colorScale>
    </cfRule>
  </conditionalFormatting>
  <conditionalFormatting sqref="BT602:BX609">
    <cfRule type="colorScale" priority="3032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3031">
      <colorScale>
        <cfvo type="min"/>
        <cfvo type="max"/>
        <color theme="0"/>
        <color theme="1"/>
      </colorScale>
    </cfRule>
  </conditionalFormatting>
  <conditionalFormatting sqref="P602:T609">
    <cfRule type="colorScale" priority="3030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3029">
      <colorScale>
        <cfvo type="min"/>
        <cfvo type="max"/>
        <color theme="0"/>
        <color theme="1"/>
      </colorScale>
    </cfRule>
  </conditionalFormatting>
  <conditionalFormatting sqref="W602:AA609">
    <cfRule type="colorScale" priority="3028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3027">
      <colorScale>
        <cfvo type="min"/>
        <cfvo type="max"/>
        <color theme="0"/>
        <color theme="1"/>
      </colorScale>
    </cfRule>
  </conditionalFormatting>
  <conditionalFormatting sqref="CA602:CE609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3025">
      <colorScale>
        <cfvo type="min"/>
        <cfvo type="max"/>
        <color theme="0"/>
        <color theme="1"/>
      </colorScale>
    </cfRule>
  </conditionalFormatting>
  <conditionalFormatting sqref="AK602:AO609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3023">
      <colorScale>
        <cfvo type="min"/>
        <cfvo type="max"/>
        <color theme="0"/>
        <color theme="1"/>
      </colorScale>
    </cfRule>
  </conditionalFormatting>
  <conditionalFormatting sqref="BF602:BJ609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3021">
      <colorScale>
        <cfvo type="min"/>
        <cfvo type="max"/>
        <color theme="0"/>
        <color theme="1"/>
      </colorScale>
    </cfRule>
  </conditionalFormatting>
  <conditionalFormatting sqref="BM602:BQ609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3019">
      <colorScale>
        <cfvo type="min"/>
        <cfvo type="max"/>
        <color theme="0"/>
        <color theme="1"/>
      </colorScale>
    </cfRule>
  </conditionalFormatting>
  <conditionalFormatting sqref="CH602:CL609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3017">
      <colorScale>
        <cfvo type="min"/>
        <cfvo type="max"/>
        <color theme="0"/>
        <color theme="1"/>
      </colorScale>
    </cfRule>
  </conditionalFormatting>
  <conditionalFormatting sqref="I602:M609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3015">
      <colorScale>
        <cfvo type="min"/>
        <cfvo type="max"/>
        <color theme="0"/>
        <color theme="1"/>
      </colorScale>
    </cfRule>
  </conditionalFormatting>
  <conditionalFormatting sqref="B602:F609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3013">
      <colorScale>
        <cfvo type="min"/>
        <cfvo type="max"/>
        <color theme="0"/>
        <color theme="1"/>
      </colorScale>
    </cfRule>
  </conditionalFormatting>
  <conditionalFormatting sqref="CO602:CS609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3011">
      <colorScale>
        <cfvo type="min"/>
        <cfvo type="max"/>
        <color theme="0"/>
        <color theme="1"/>
      </colorScale>
    </cfRule>
  </conditionalFormatting>
  <conditionalFormatting sqref="DC602:DG609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009">
      <colorScale>
        <cfvo type="min"/>
        <cfvo type="max"/>
        <color theme="0"/>
        <color theme="1"/>
      </colorScale>
    </cfRule>
  </conditionalFormatting>
  <conditionalFormatting sqref="CV823:CZ830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007">
      <colorScale>
        <cfvo type="min"/>
        <cfvo type="max"/>
        <color theme="0"/>
        <color theme="1"/>
      </colorScale>
    </cfRule>
  </conditionalFormatting>
  <conditionalFormatting sqref="AD823:AH830">
    <cfRule type="colorScale" priority="3006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005">
      <colorScale>
        <cfvo type="min"/>
        <cfvo type="max"/>
        <color theme="0"/>
        <color theme="1"/>
      </colorScale>
    </cfRule>
  </conditionalFormatting>
  <conditionalFormatting sqref="AR823:AV830">
    <cfRule type="colorScale" priority="3004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003">
      <colorScale>
        <cfvo type="min"/>
        <cfvo type="max"/>
        <color theme="0"/>
        <color theme="1"/>
      </colorScale>
    </cfRule>
  </conditionalFormatting>
  <conditionalFormatting sqref="AY823:BC830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001">
      <colorScale>
        <cfvo type="min"/>
        <cfvo type="max"/>
        <color theme="0"/>
        <color theme="1"/>
      </colorScale>
    </cfRule>
  </conditionalFormatting>
  <conditionalFormatting sqref="BT823:BX830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2999">
      <colorScale>
        <cfvo type="min"/>
        <cfvo type="max"/>
        <color theme="0"/>
        <color theme="1"/>
      </colorScale>
    </cfRule>
  </conditionalFormatting>
  <conditionalFormatting sqref="P823:T830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2997">
      <colorScale>
        <cfvo type="min"/>
        <cfvo type="max"/>
        <color theme="0"/>
        <color theme="1"/>
      </colorScale>
    </cfRule>
  </conditionalFormatting>
  <conditionalFormatting sqref="W823:AA830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2995">
      <colorScale>
        <cfvo type="min"/>
        <cfvo type="max"/>
        <color theme="0"/>
        <color theme="1"/>
      </colorScale>
    </cfRule>
  </conditionalFormatting>
  <conditionalFormatting sqref="CA823:CE830">
    <cfRule type="colorScale" priority="2994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2993">
      <colorScale>
        <cfvo type="min"/>
        <cfvo type="max"/>
        <color theme="0"/>
        <color theme="1"/>
      </colorScale>
    </cfRule>
  </conditionalFormatting>
  <conditionalFormatting sqref="AK823:AO830">
    <cfRule type="colorScale" priority="2992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2991">
      <colorScale>
        <cfvo type="min"/>
        <cfvo type="max"/>
        <color theme="0"/>
        <color theme="1"/>
      </colorScale>
    </cfRule>
  </conditionalFormatting>
  <conditionalFormatting sqref="BF823:BJ830">
    <cfRule type="colorScale" priority="2990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2987">
      <colorScale>
        <cfvo type="min"/>
        <cfvo type="max"/>
        <color theme="0"/>
        <color theme="1"/>
      </colorScale>
    </cfRule>
  </conditionalFormatting>
  <conditionalFormatting sqref="CH823:CL830">
    <cfRule type="colorScale" priority="2986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2985">
      <colorScale>
        <cfvo type="min"/>
        <cfvo type="max"/>
        <color theme="0"/>
        <color theme="1"/>
      </colorScale>
    </cfRule>
  </conditionalFormatting>
  <conditionalFormatting sqref="I823:M830">
    <cfRule type="colorScale" priority="2984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2983">
      <colorScale>
        <cfvo type="min"/>
        <cfvo type="max"/>
        <color theme="0"/>
        <color theme="1"/>
      </colorScale>
    </cfRule>
  </conditionalFormatting>
  <conditionalFormatting sqref="B823:F830">
    <cfRule type="colorScale" priority="2982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2981">
      <colorScale>
        <cfvo type="min"/>
        <cfvo type="max"/>
        <color theme="0"/>
        <color theme="1"/>
      </colorScale>
    </cfRule>
  </conditionalFormatting>
  <conditionalFormatting sqref="CO823:CS830">
    <cfRule type="colorScale" priority="2980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2979">
      <colorScale>
        <cfvo type="min"/>
        <cfvo type="max"/>
        <color theme="0"/>
        <color theme="1"/>
      </colorScale>
    </cfRule>
  </conditionalFormatting>
  <conditionalFormatting sqref="DC823:DG830">
    <cfRule type="colorScale" priority="2978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2977">
      <colorScale>
        <cfvo type="min"/>
        <cfvo type="max"/>
        <color theme="0"/>
        <color theme="1"/>
      </colorScale>
    </cfRule>
  </conditionalFormatting>
  <conditionalFormatting sqref="BM823:BQ830">
    <cfRule type="colorScale" priority="2976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2939">
      <colorScale>
        <cfvo type="min"/>
        <cfvo type="max"/>
        <color theme="0"/>
        <color theme="1"/>
      </colorScale>
    </cfRule>
  </conditionalFormatting>
  <conditionalFormatting sqref="CV706:CZ713">
    <cfRule type="colorScale" priority="2938">
      <colorScale>
        <cfvo type="num" val="0"/>
        <cfvo type="num" val="1"/>
        <color theme="0"/>
        <color theme="1"/>
      </colorScale>
    </cfRule>
  </conditionalFormatting>
  <conditionalFormatting sqref="AD706:AH713">
    <cfRule type="colorScale" priority="2937">
      <colorScale>
        <cfvo type="min"/>
        <cfvo type="max"/>
        <color theme="0"/>
        <color theme="1"/>
      </colorScale>
    </cfRule>
  </conditionalFormatting>
  <conditionalFormatting sqref="AD706:AH713">
    <cfRule type="colorScale" priority="2936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2935">
      <colorScale>
        <cfvo type="min"/>
        <cfvo type="max"/>
        <color theme="0"/>
        <color theme="1"/>
      </colorScale>
    </cfRule>
  </conditionalFormatting>
  <conditionalFormatting sqref="AR706:AV713">
    <cfRule type="colorScale" priority="2934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2933">
      <colorScale>
        <cfvo type="min"/>
        <cfvo type="max"/>
        <color theme="0"/>
        <color theme="1"/>
      </colorScale>
    </cfRule>
  </conditionalFormatting>
  <conditionalFormatting sqref="AY706:BC713">
    <cfRule type="colorScale" priority="2932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2931">
      <colorScale>
        <cfvo type="min"/>
        <cfvo type="max"/>
        <color theme="0"/>
        <color theme="1"/>
      </colorScale>
    </cfRule>
  </conditionalFormatting>
  <conditionalFormatting sqref="BT706:BX713">
    <cfRule type="colorScale" priority="2930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2929">
      <colorScale>
        <cfvo type="min"/>
        <cfvo type="max"/>
        <color theme="0"/>
        <color theme="1"/>
      </colorScale>
    </cfRule>
  </conditionalFormatting>
  <conditionalFormatting sqref="P706:T713">
    <cfRule type="colorScale" priority="2928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2927">
      <colorScale>
        <cfvo type="min"/>
        <cfvo type="max"/>
        <color theme="0"/>
        <color theme="1"/>
      </colorScale>
    </cfRule>
  </conditionalFormatting>
  <conditionalFormatting sqref="W706:AA713">
    <cfRule type="colorScale" priority="2926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2925">
      <colorScale>
        <cfvo type="min"/>
        <cfvo type="max"/>
        <color theme="0"/>
        <color theme="1"/>
      </colorScale>
    </cfRule>
  </conditionalFormatting>
  <conditionalFormatting sqref="CA706:CE713">
    <cfRule type="colorScale" priority="2924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2923">
      <colorScale>
        <cfvo type="min"/>
        <cfvo type="max"/>
        <color theme="0"/>
        <color theme="1"/>
      </colorScale>
    </cfRule>
  </conditionalFormatting>
  <conditionalFormatting sqref="AK706:AO713">
    <cfRule type="colorScale" priority="2922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2921">
      <colorScale>
        <cfvo type="min"/>
        <cfvo type="max"/>
        <color theme="0"/>
        <color theme="1"/>
      </colorScale>
    </cfRule>
  </conditionalFormatting>
  <conditionalFormatting sqref="BF706:BJ713">
    <cfRule type="colorScale" priority="2920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2917">
      <colorScale>
        <cfvo type="min"/>
        <cfvo type="max"/>
        <color theme="0"/>
        <color theme="1"/>
      </colorScale>
    </cfRule>
  </conditionalFormatting>
  <conditionalFormatting sqref="CH706:CL713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2915">
      <colorScale>
        <cfvo type="min"/>
        <cfvo type="max"/>
        <color theme="0"/>
        <color theme="1"/>
      </colorScale>
    </cfRule>
  </conditionalFormatting>
  <conditionalFormatting sqref="I706:M713">
    <cfRule type="colorScale" priority="2914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2913">
      <colorScale>
        <cfvo type="min"/>
        <cfvo type="max"/>
        <color theme="0"/>
        <color theme="1"/>
      </colorScale>
    </cfRule>
  </conditionalFormatting>
  <conditionalFormatting sqref="B706:F713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2911">
      <colorScale>
        <cfvo type="min"/>
        <cfvo type="max"/>
        <color theme="0"/>
        <color theme="1"/>
      </colorScale>
    </cfRule>
  </conditionalFormatting>
  <conditionalFormatting sqref="CO706:CS713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2909">
      <colorScale>
        <cfvo type="min"/>
        <cfvo type="max"/>
        <color theme="0"/>
        <color theme="1"/>
      </colorScale>
    </cfRule>
  </conditionalFormatting>
  <conditionalFormatting sqref="DC706:DG713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2907">
      <colorScale>
        <cfvo type="min"/>
        <cfvo type="max"/>
        <color theme="0"/>
        <color theme="1"/>
      </colorScale>
    </cfRule>
  </conditionalFormatting>
  <conditionalFormatting sqref="BM706:BQ713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CV251:CZ258">
    <cfRule type="colorScale" priority="2871">
      <colorScale>
        <cfvo type="min"/>
        <cfvo type="max"/>
        <color theme="0"/>
        <color theme="1"/>
      </colorScale>
    </cfRule>
  </conditionalFormatting>
  <conditionalFormatting sqref="CV251:CZ258">
    <cfRule type="colorScale" priority="2870">
      <colorScale>
        <cfvo type="num" val="0"/>
        <cfvo type="num" val="1"/>
        <color theme="0"/>
        <color theme="1"/>
      </colorScale>
    </cfRule>
  </conditionalFormatting>
  <conditionalFormatting sqref="AD251:AH258">
    <cfRule type="colorScale" priority="2869">
      <colorScale>
        <cfvo type="min"/>
        <cfvo type="max"/>
        <color theme="0"/>
        <color theme="1"/>
      </colorScale>
    </cfRule>
  </conditionalFormatting>
  <conditionalFormatting sqref="AD251:AH258">
    <cfRule type="colorScale" priority="2868">
      <colorScale>
        <cfvo type="num" val="0"/>
        <cfvo type="num" val="1"/>
        <color theme="0"/>
        <color theme="1"/>
      </colorScale>
    </cfRule>
  </conditionalFormatting>
  <conditionalFormatting sqref="AR251:AV258">
    <cfRule type="colorScale" priority="2867">
      <colorScale>
        <cfvo type="min"/>
        <cfvo type="max"/>
        <color theme="0"/>
        <color theme="1"/>
      </colorScale>
    </cfRule>
  </conditionalFormatting>
  <conditionalFormatting sqref="AR251:AV258">
    <cfRule type="colorScale" priority="2866">
      <colorScale>
        <cfvo type="num" val="0"/>
        <cfvo type="num" val="1"/>
        <color theme="0"/>
        <color theme="1"/>
      </colorScale>
    </cfRule>
  </conditionalFormatting>
  <conditionalFormatting sqref="AY251:BC258">
    <cfRule type="colorScale" priority="2865">
      <colorScale>
        <cfvo type="min"/>
        <cfvo type="max"/>
        <color theme="0"/>
        <color theme="1"/>
      </colorScale>
    </cfRule>
  </conditionalFormatting>
  <conditionalFormatting sqref="AY251:BC258">
    <cfRule type="colorScale" priority="2864">
      <colorScale>
        <cfvo type="num" val="0"/>
        <cfvo type="num" val="1"/>
        <color theme="0"/>
        <color theme="1"/>
      </colorScale>
    </cfRule>
  </conditionalFormatting>
  <conditionalFormatting sqref="BT251:BX258">
    <cfRule type="colorScale" priority="2863">
      <colorScale>
        <cfvo type="min"/>
        <cfvo type="max"/>
        <color theme="0"/>
        <color theme="1"/>
      </colorScale>
    </cfRule>
  </conditionalFormatting>
  <conditionalFormatting sqref="BT251:BX258">
    <cfRule type="colorScale" priority="2862">
      <colorScale>
        <cfvo type="num" val="0"/>
        <cfvo type="num" val="1"/>
        <color theme="0"/>
        <color theme="1"/>
      </colorScale>
    </cfRule>
  </conditionalFormatting>
  <conditionalFormatting sqref="P251:T258">
    <cfRule type="colorScale" priority="2861">
      <colorScale>
        <cfvo type="min"/>
        <cfvo type="max"/>
        <color theme="0"/>
        <color theme="1"/>
      </colorScale>
    </cfRule>
  </conditionalFormatting>
  <conditionalFormatting sqref="P251:T258">
    <cfRule type="colorScale" priority="2860">
      <colorScale>
        <cfvo type="num" val="0"/>
        <cfvo type="num" val="1"/>
        <color theme="0"/>
        <color theme="1"/>
      </colorScale>
    </cfRule>
  </conditionalFormatting>
  <conditionalFormatting sqref="W251:AA258">
    <cfRule type="colorScale" priority="2859">
      <colorScale>
        <cfvo type="min"/>
        <cfvo type="max"/>
        <color theme="0"/>
        <color theme="1"/>
      </colorScale>
    </cfRule>
  </conditionalFormatting>
  <conditionalFormatting sqref="W251:AA258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CA251:CE258">
    <cfRule type="colorScale" priority="2857">
      <colorScale>
        <cfvo type="min"/>
        <cfvo type="max"/>
        <color theme="0"/>
        <color theme="1"/>
      </colorScale>
    </cfRule>
  </conditionalFormatting>
  <conditionalFormatting sqref="CA251:CE258">
    <cfRule type="colorScale" priority="2856">
      <colorScale>
        <cfvo type="num" val="0"/>
        <cfvo type="num" val="1"/>
        <color theme="0"/>
        <color theme="1"/>
      </colorScale>
    </cfRule>
  </conditionalFormatting>
  <conditionalFormatting sqref="AK251:AO258">
    <cfRule type="colorScale" priority="2855">
      <colorScale>
        <cfvo type="min"/>
        <cfvo type="max"/>
        <color theme="0"/>
        <color theme="1"/>
      </colorScale>
    </cfRule>
  </conditionalFormatting>
  <conditionalFormatting sqref="AK251:AO258">
    <cfRule type="colorScale" priority="2854">
      <colorScale>
        <cfvo type="num" val="0"/>
        <cfvo type="num" val="1"/>
        <color theme="0"/>
        <color theme="1"/>
      </colorScale>
    </cfRule>
  </conditionalFormatting>
  <conditionalFormatting sqref="BF251:BJ258">
    <cfRule type="colorScale" priority="2853">
      <colorScale>
        <cfvo type="min"/>
        <cfvo type="max"/>
        <color theme="0"/>
        <color theme="1"/>
      </colorScale>
    </cfRule>
  </conditionalFormatting>
  <conditionalFormatting sqref="BF251:BJ258">
    <cfRule type="colorScale" priority="2852">
      <colorScale>
        <cfvo type="num" val="0"/>
        <cfvo type="num" val="1"/>
        <color theme="0"/>
        <color theme="1"/>
      </colorScale>
    </cfRule>
  </conditionalFormatting>
  <conditionalFormatting sqref="CH251:CL258">
    <cfRule type="colorScale" priority="2851">
      <colorScale>
        <cfvo type="min"/>
        <cfvo type="max"/>
        <color theme="0"/>
        <color theme="1"/>
      </colorScale>
    </cfRule>
  </conditionalFormatting>
  <conditionalFormatting sqref="CH251:CL258">
    <cfRule type="colorScale" priority="2850">
      <colorScale>
        <cfvo type="num" val="0"/>
        <cfvo type="num" val="1"/>
        <color theme="0"/>
        <color theme="1"/>
      </colorScale>
    </cfRule>
  </conditionalFormatting>
  <conditionalFormatting sqref="I251:M258">
    <cfRule type="colorScale" priority="2849">
      <colorScale>
        <cfvo type="min"/>
        <cfvo type="max"/>
        <color theme="0"/>
        <color theme="1"/>
      </colorScale>
    </cfRule>
  </conditionalFormatting>
  <conditionalFormatting sqref="I251:M258">
    <cfRule type="colorScale" priority="2848">
      <colorScale>
        <cfvo type="num" val="0"/>
        <cfvo type="num" val="1"/>
        <color theme="0"/>
        <color theme="1"/>
      </colorScale>
    </cfRule>
  </conditionalFormatting>
  <conditionalFormatting sqref="B251:F258">
    <cfRule type="colorScale" priority="2847">
      <colorScale>
        <cfvo type="min"/>
        <cfvo type="max"/>
        <color theme="0"/>
        <color theme="1"/>
      </colorScale>
    </cfRule>
  </conditionalFormatting>
  <conditionalFormatting sqref="B251:F258">
    <cfRule type="colorScale" priority="2846">
      <colorScale>
        <cfvo type="num" val="0"/>
        <cfvo type="num" val="1"/>
        <color theme="0"/>
        <color theme="1"/>
      </colorScale>
    </cfRule>
  </conditionalFormatting>
  <conditionalFormatting sqref="DC251:DG258">
    <cfRule type="colorScale" priority="2845">
      <colorScale>
        <cfvo type="min"/>
        <cfvo type="max"/>
        <color theme="0"/>
        <color theme="1"/>
      </colorScale>
    </cfRule>
  </conditionalFormatting>
  <conditionalFormatting sqref="DC251:DG258">
    <cfRule type="colorScale" priority="2844">
      <colorScale>
        <cfvo type="num" val="0"/>
        <cfvo type="num" val="1"/>
        <color theme="0"/>
        <color theme="1"/>
      </colorScale>
    </cfRule>
  </conditionalFormatting>
  <conditionalFormatting sqref="CO251:CS258">
    <cfRule type="colorScale" priority="2841">
      <colorScale>
        <cfvo type="min"/>
        <cfvo type="max"/>
        <color theme="0"/>
        <color theme="1"/>
      </colorScale>
    </cfRule>
  </conditionalFormatting>
  <conditionalFormatting sqref="CO251:CS258">
    <cfRule type="colorScale" priority="2840">
      <colorScale>
        <cfvo type="num" val="0"/>
        <cfvo type="num" val="1"/>
        <color theme="0"/>
        <color theme="1"/>
      </colorScale>
    </cfRule>
  </conditionalFormatting>
  <conditionalFormatting sqref="BM251:BQ258">
    <cfRule type="colorScale" priority="2839">
      <colorScale>
        <cfvo type="min"/>
        <cfvo type="max"/>
        <color theme="0"/>
        <color theme="1"/>
      </colorScale>
    </cfRule>
  </conditionalFormatting>
  <conditionalFormatting sqref="BM251:BQ258">
    <cfRule type="colorScale" priority="2838">
      <colorScale>
        <cfvo type="num" val="0"/>
        <cfvo type="num" val="1"/>
        <color theme="0"/>
        <color theme="1"/>
      </colorScale>
    </cfRule>
  </conditionalFormatting>
  <conditionalFormatting sqref="AD290:AH297">
    <cfRule type="colorScale" priority="2835">
      <colorScale>
        <cfvo type="min"/>
        <cfvo type="max"/>
        <color theme="0"/>
        <color theme="1"/>
      </colorScale>
    </cfRule>
  </conditionalFormatting>
  <conditionalFormatting sqref="AD290:AH297">
    <cfRule type="colorScale" priority="2834">
      <colorScale>
        <cfvo type="num" val="0"/>
        <cfvo type="num" val="1"/>
        <color theme="0"/>
        <color theme="1"/>
      </colorScale>
    </cfRule>
  </conditionalFormatting>
  <conditionalFormatting sqref="AR290:AV297">
    <cfRule type="colorScale" priority="2833">
      <colorScale>
        <cfvo type="min"/>
        <cfvo type="max"/>
        <color theme="0"/>
        <color theme="1"/>
      </colorScale>
    </cfRule>
  </conditionalFormatting>
  <conditionalFormatting sqref="AR290:AV297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AY290:BC297">
    <cfRule type="colorScale" priority="2831">
      <colorScale>
        <cfvo type="min"/>
        <cfvo type="max"/>
        <color theme="0"/>
        <color theme="1"/>
      </colorScale>
    </cfRule>
  </conditionalFormatting>
  <conditionalFormatting sqref="AY290:BC297">
    <cfRule type="colorScale" priority="2830">
      <colorScale>
        <cfvo type="num" val="0"/>
        <cfvo type="num" val="1"/>
        <color theme="0"/>
        <color theme="1"/>
      </colorScale>
    </cfRule>
  </conditionalFormatting>
  <conditionalFormatting sqref="P290:T297">
    <cfRule type="colorScale" priority="2827">
      <colorScale>
        <cfvo type="min"/>
        <cfvo type="max"/>
        <color theme="0"/>
        <color theme="1"/>
      </colorScale>
    </cfRule>
  </conditionalFormatting>
  <conditionalFormatting sqref="P290:T297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W290:AA297">
    <cfRule type="colorScale" priority="2825">
      <colorScale>
        <cfvo type="min"/>
        <cfvo type="max"/>
        <color theme="0"/>
        <color theme="1"/>
      </colorScale>
    </cfRule>
  </conditionalFormatting>
  <conditionalFormatting sqref="W290:AA297">
    <cfRule type="colorScale" priority="2824">
      <colorScale>
        <cfvo type="num" val="0"/>
        <cfvo type="num" val="1"/>
        <color theme="0"/>
        <color theme="1"/>
      </colorScale>
    </cfRule>
  </conditionalFormatting>
  <conditionalFormatting sqref="AK290:AO297">
    <cfRule type="colorScale" priority="2821">
      <colorScale>
        <cfvo type="min"/>
        <cfvo type="max"/>
        <color theme="0"/>
        <color theme="1"/>
      </colorScale>
    </cfRule>
  </conditionalFormatting>
  <conditionalFormatting sqref="AK290:AO297">
    <cfRule type="colorScale" priority="2820">
      <colorScale>
        <cfvo type="num" val="0"/>
        <cfvo type="num" val="1"/>
        <color theme="0"/>
        <color theme="1"/>
      </colorScale>
    </cfRule>
  </conditionalFormatting>
  <conditionalFormatting sqref="I290:M297">
    <cfRule type="colorScale" priority="2813">
      <colorScale>
        <cfvo type="min"/>
        <cfvo type="max"/>
        <color theme="0"/>
        <color theme="1"/>
      </colorScale>
    </cfRule>
  </conditionalFormatting>
  <conditionalFormatting sqref="I290:M297">
    <cfRule type="colorScale" priority="2812">
      <colorScale>
        <cfvo type="num" val="0"/>
        <cfvo type="num" val="1"/>
        <color theme="0"/>
        <color theme="1"/>
      </colorScale>
    </cfRule>
  </conditionalFormatting>
  <conditionalFormatting sqref="B290:F297">
    <cfRule type="colorScale" priority="2811">
      <colorScale>
        <cfvo type="min"/>
        <cfvo type="max"/>
        <color theme="0"/>
        <color theme="1"/>
      </colorScale>
    </cfRule>
  </conditionalFormatting>
  <conditionalFormatting sqref="B290:F297">
    <cfRule type="colorScale" priority="2810">
      <colorScale>
        <cfvo type="num" val="0"/>
        <cfvo type="num" val="1"/>
        <color theme="0"/>
        <color theme="1"/>
      </colorScale>
    </cfRule>
  </conditionalFormatting>
  <conditionalFormatting sqref="BF290:BJ297">
    <cfRule type="colorScale" priority="2805">
      <colorScale>
        <cfvo type="min"/>
        <cfvo type="max"/>
        <color theme="0"/>
        <color theme="1"/>
      </colorScale>
    </cfRule>
  </conditionalFormatting>
  <conditionalFormatting sqref="BF290:BJ297">
    <cfRule type="colorScale" priority="2804">
      <colorScale>
        <cfvo type="num" val="0"/>
        <cfvo type="num" val="1"/>
        <color theme="0"/>
        <color theme="1"/>
      </colorScale>
    </cfRule>
  </conditionalFormatting>
  <conditionalFormatting sqref="BM290:BQ297">
    <cfRule type="colorScale" priority="2803">
      <colorScale>
        <cfvo type="min"/>
        <cfvo type="max"/>
        <color theme="0"/>
        <color theme="1"/>
      </colorScale>
    </cfRule>
  </conditionalFormatting>
  <conditionalFormatting sqref="BM290:BQ297">
    <cfRule type="colorScale" priority="2802">
      <colorScale>
        <cfvo type="num" val="0"/>
        <cfvo type="num" val="1"/>
        <color theme="0"/>
        <color theme="1"/>
      </colorScale>
    </cfRule>
  </conditionalFormatting>
  <conditionalFormatting sqref="BT290:BX297">
    <cfRule type="colorScale" priority="2801">
      <colorScale>
        <cfvo type="min"/>
        <cfvo type="max"/>
        <color theme="0"/>
        <color theme="1"/>
      </colorScale>
    </cfRule>
  </conditionalFormatting>
  <conditionalFormatting sqref="BT290:BX297">
    <cfRule type="colorScale" priority="2800">
      <colorScale>
        <cfvo type="num" val="0"/>
        <cfvo type="num" val="1"/>
        <color theme="0"/>
        <color theme="1"/>
      </colorScale>
    </cfRule>
  </conditionalFormatting>
  <conditionalFormatting sqref="CA290:CE297">
    <cfRule type="colorScale" priority="2799">
      <colorScale>
        <cfvo type="min"/>
        <cfvo type="max"/>
        <color theme="0"/>
        <color theme="1"/>
      </colorScale>
    </cfRule>
  </conditionalFormatting>
  <conditionalFormatting sqref="CA290:CE297">
    <cfRule type="colorScale" priority="2798">
      <colorScale>
        <cfvo type="num" val="0"/>
        <cfvo type="num" val="1"/>
        <color theme="0"/>
        <color theme="1"/>
      </colorScale>
    </cfRule>
  </conditionalFormatting>
  <conditionalFormatting sqref="CH290:CL297">
    <cfRule type="colorScale" priority="2797">
      <colorScale>
        <cfvo type="min"/>
        <cfvo type="max"/>
        <color theme="0"/>
        <color theme="1"/>
      </colorScale>
    </cfRule>
  </conditionalFormatting>
  <conditionalFormatting sqref="CH290:CL297">
    <cfRule type="colorScale" priority="2796">
      <colorScale>
        <cfvo type="num" val="0"/>
        <cfvo type="num" val="1"/>
        <color theme="0"/>
        <color theme="1"/>
      </colorScale>
    </cfRule>
  </conditionalFormatting>
  <conditionalFormatting sqref="CO290:CS297">
    <cfRule type="colorScale" priority="2795">
      <colorScale>
        <cfvo type="min"/>
        <cfvo type="max"/>
        <color theme="0"/>
        <color theme="1"/>
      </colorScale>
    </cfRule>
  </conditionalFormatting>
  <conditionalFormatting sqref="CO290:CS297">
    <cfRule type="colorScale" priority="2794">
      <colorScale>
        <cfvo type="num" val="0"/>
        <cfvo type="num" val="1"/>
        <color theme="0"/>
        <color theme="1"/>
      </colorScale>
    </cfRule>
  </conditionalFormatting>
  <conditionalFormatting sqref="CV290:CZ297">
    <cfRule type="colorScale" priority="2793">
      <colorScale>
        <cfvo type="min"/>
        <cfvo type="max"/>
        <color theme="0"/>
        <color theme="1"/>
      </colorScale>
    </cfRule>
  </conditionalFormatting>
  <conditionalFormatting sqref="CV290:CZ297">
    <cfRule type="colorScale" priority="2792">
      <colorScale>
        <cfvo type="num" val="0"/>
        <cfvo type="num" val="1"/>
        <color theme="0"/>
        <color theme="1"/>
      </colorScale>
    </cfRule>
  </conditionalFormatting>
  <conditionalFormatting sqref="DH290:DH297">
    <cfRule type="colorScale" priority="2791">
      <colorScale>
        <cfvo type="min"/>
        <cfvo type="max"/>
        <color theme="0"/>
        <color theme="1"/>
      </colorScale>
    </cfRule>
  </conditionalFormatting>
  <conditionalFormatting sqref="DH290:DH297">
    <cfRule type="colorScale" priority="2790">
      <colorScale>
        <cfvo type="num" val="0"/>
        <cfvo type="num" val="1"/>
        <color theme="0"/>
        <color theme="1"/>
      </colorScale>
    </cfRule>
  </conditionalFormatting>
  <conditionalFormatting sqref="DC290:DG297">
    <cfRule type="colorScale" priority="2789">
      <colorScale>
        <cfvo type="min"/>
        <cfvo type="max"/>
        <color theme="0"/>
        <color theme="1"/>
      </colorScale>
    </cfRule>
  </conditionalFormatting>
  <conditionalFormatting sqref="DC290:DG297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AD303:AH310">
    <cfRule type="colorScale" priority="2787">
      <colorScale>
        <cfvo type="min"/>
        <cfvo type="max"/>
        <color theme="0"/>
        <color theme="1"/>
      </colorScale>
    </cfRule>
  </conditionalFormatting>
  <conditionalFormatting sqref="AD303:AH310">
    <cfRule type="colorScale" priority="2786">
      <colorScale>
        <cfvo type="num" val="0"/>
        <cfvo type="num" val="1"/>
        <color theme="0"/>
        <color theme="1"/>
      </colorScale>
    </cfRule>
  </conditionalFormatting>
  <conditionalFormatting sqref="AR303:AV310">
    <cfRule type="colorScale" priority="2785">
      <colorScale>
        <cfvo type="min"/>
        <cfvo type="max"/>
        <color theme="0"/>
        <color theme="1"/>
      </colorScale>
    </cfRule>
  </conditionalFormatting>
  <conditionalFormatting sqref="AR303:AV310">
    <cfRule type="colorScale" priority="2784">
      <colorScale>
        <cfvo type="num" val="0"/>
        <cfvo type="num" val="1"/>
        <color theme="0"/>
        <color theme="1"/>
      </colorScale>
    </cfRule>
  </conditionalFormatting>
  <conditionalFormatting sqref="AY303:BC310">
    <cfRule type="colorScale" priority="2783">
      <colorScale>
        <cfvo type="min"/>
        <cfvo type="max"/>
        <color theme="0"/>
        <color theme="1"/>
      </colorScale>
    </cfRule>
  </conditionalFormatting>
  <conditionalFormatting sqref="AY303:BC310">
    <cfRule type="colorScale" priority="2782">
      <colorScale>
        <cfvo type="num" val="0"/>
        <cfvo type="num" val="1"/>
        <color theme="0"/>
        <color theme="1"/>
      </colorScale>
    </cfRule>
  </conditionalFormatting>
  <conditionalFormatting sqref="W303:AA310">
    <cfRule type="colorScale" priority="2779">
      <colorScale>
        <cfvo type="min"/>
        <cfvo type="max"/>
        <color theme="0"/>
        <color theme="1"/>
      </colorScale>
    </cfRule>
  </conditionalFormatting>
  <conditionalFormatting sqref="W303:AA310">
    <cfRule type="colorScale" priority="2778">
      <colorScale>
        <cfvo type="num" val="0"/>
        <cfvo type="num" val="1"/>
        <color theme="0"/>
        <color theme="1"/>
      </colorScale>
    </cfRule>
  </conditionalFormatting>
  <conditionalFormatting sqref="AK303:AO310">
    <cfRule type="colorScale" priority="2777">
      <colorScale>
        <cfvo type="min"/>
        <cfvo type="max"/>
        <color theme="0"/>
        <color theme="1"/>
      </colorScale>
    </cfRule>
  </conditionalFormatting>
  <conditionalFormatting sqref="AK303:AO310">
    <cfRule type="colorScale" priority="2776">
      <colorScale>
        <cfvo type="num" val="0"/>
        <cfvo type="num" val="1"/>
        <color theme="0"/>
        <color theme="1"/>
      </colorScale>
    </cfRule>
  </conditionalFormatting>
  <conditionalFormatting sqref="I303:M310">
    <cfRule type="colorScale" priority="2775">
      <colorScale>
        <cfvo type="min"/>
        <cfvo type="max"/>
        <color theme="0"/>
        <color theme="1"/>
      </colorScale>
    </cfRule>
  </conditionalFormatting>
  <conditionalFormatting sqref="I303:M310">
    <cfRule type="colorScale" priority="2774">
      <colorScale>
        <cfvo type="num" val="0"/>
        <cfvo type="num" val="1"/>
        <color theme="0"/>
        <color theme="1"/>
      </colorScale>
    </cfRule>
  </conditionalFormatting>
  <conditionalFormatting sqref="B303:F310">
    <cfRule type="colorScale" priority="2773">
      <colorScale>
        <cfvo type="min"/>
        <cfvo type="max"/>
        <color theme="0"/>
        <color theme="1"/>
      </colorScale>
    </cfRule>
  </conditionalFormatting>
  <conditionalFormatting sqref="B303:F310">
    <cfRule type="colorScale" priority="2772">
      <colorScale>
        <cfvo type="num" val="0"/>
        <cfvo type="num" val="1"/>
        <color theme="0"/>
        <color theme="1"/>
      </colorScale>
    </cfRule>
  </conditionalFormatting>
  <conditionalFormatting sqref="BF303:BJ310">
    <cfRule type="colorScale" priority="2771">
      <colorScale>
        <cfvo type="min"/>
        <cfvo type="max"/>
        <color theme="0"/>
        <color theme="1"/>
      </colorScale>
    </cfRule>
  </conditionalFormatting>
  <conditionalFormatting sqref="BF303:BJ310">
    <cfRule type="colorScale" priority="2770">
      <colorScale>
        <cfvo type="num" val="0"/>
        <cfvo type="num" val="1"/>
        <color theme="0"/>
        <color theme="1"/>
      </colorScale>
    </cfRule>
  </conditionalFormatting>
  <conditionalFormatting sqref="BM303:BQ310">
    <cfRule type="colorScale" priority="2769">
      <colorScale>
        <cfvo type="min"/>
        <cfvo type="max"/>
        <color theme="0"/>
        <color theme="1"/>
      </colorScale>
    </cfRule>
  </conditionalFormatting>
  <conditionalFormatting sqref="BM303:BQ310">
    <cfRule type="colorScale" priority="2768">
      <colorScale>
        <cfvo type="num" val="0"/>
        <cfvo type="num" val="1"/>
        <color theme="0"/>
        <color theme="1"/>
      </colorScale>
    </cfRule>
  </conditionalFormatting>
  <conditionalFormatting sqref="BT303:BX310">
    <cfRule type="colorScale" priority="2767">
      <colorScale>
        <cfvo type="min"/>
        <cfvo type="max"/>
        <color theme="0"/>
        <color theme="1"/>
      </colorScale>
    </cfRule>
  </conditionalFormatting>
  <conditionalFormatting sqref="BT303:BX310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CA303:CE310">
    <cfRule type="colorScale" priority="2765">
      <colorScale>
        <cfvo type="min"/>
        <cfvo type="max"/>
        <color theme="0"/>
        <color theme="1"/>
      </colorScale>
    </cfRule>
  </conditionalFormatting>
  <conditionalFormatting sqref="CA303:CE310">
    <cfRule type="colorScale" priority="2764">
      <colorScale>
        <cfvo type="num" val="0"/>
        <cfvo type="num" val="1"/>
        <color theme="0"/>
        <color theme="1"/>
      </colorScale>
    </cfRule>
  </conditionalFormatting>
  <conditionalFormatting sqref="CH303:CL310">
    <cfRule type="colorScale" priority="2763">
      <colorScale>
        <cfvo type="min"/>
        <cfvo type="max"/>
        <color theme="0"/>
        <color theme="1"/>
      </colorScale>
    </cfRule>
  </conditionalFormatting>
  <conditionalFormatting sqref="CH303:CL310">
    <cfRule type="colorScale" priority="2762">
      <colorScale>
        <cfvo type="num" val="0"/>
        <cfvo type="num" val="1"/>
        <color theme="0"/>
        <color theme="1"/>
      </colorScale>
    </cfRule>
  </conditionalFormatting>
  <conditionalFormatting sqref="CO303:CS310">
    <cfRule type="colorScale" priority="2761">
      <colorScale>
        <cfvo type="min"/>
        <cfvo type="max"/>
        <color theme="0"/>
        <color theme="1"/>
      </colorScale>
    </cfRule>
  </conditionalFormatting>
  <conditionalFormatting sqref="CO303:CS310">
    <cfRule type="colorScale" priority="2760">
      <colorScale>
        <cfvo type="num" val="0"/>
        <cfvo type="num" val="1"/>
        <color theme="0"/>
        <color theme="1"/>
      </colorScale>
    </cfRule>
  </conditionalFormatting>
  <conditionalFormatting sqref="DH303:DH310">
    <cfRule type="colorScale" priority="2757">
      <colorScale>
        <cfvo type="min"/>
        <cfvo type="max"/>
        <color theme="0"/>
        <color theme="1"/>
      </colorScale>
    </cfRule>
  </conditionalFormatting>
  <conditionalFormatting sqref="DH303:DH310">
    <cfRule type="colorScale" priority="2756">
      <colorScale>
        <cfvo type="num" val="0"/>
        <cfvo type="num" val="1"/>
        <color theme="0"/>
        <color theme="1"/>
      </colorScale>
    </cfRule>
  </conditionalFormatting>
  <conditionalFormatting sqref="P303:T310">
    <cfRule type="colorScale" priority="2753">
      <colorScale>
        <cfvo type="min"/>
        <cfvo type="max"/>
        <color theme="0"/>
        <color theme="1"/>
      </colorScale>
    </cfRule>
  </conditionalFormatting>
  <conditionalFormatting sqref="P303:T310">
    <cfRule type="colorScale" priority="2752">
      <colorScale>
        <cfvo type="num" val="0"/>
        <cfvo type="num" val="1"/>
        <color theme="0"/>
        <color theme="1"/>
      </colorScale>
    </cfRule>
  </conditionalFormatting>
  <conditionalFormatting sqref="CV303:CZ310">
    <cfRule type="colorScale" priority="2751">
      <colorScale>
        <cfvo type="min"/>
        <cfvo type="max"/>
        <color theme="0"/>
        <color theme="1"/>
      </colorScale>
    </cfRule>
  </conditionalFormatting>
  <conditionalFormatting sqref="CV303:CZ310">
    <cfRule type="colorScale" priority="2750">
      <colorScale>
        <cfvo type="num" val="0"/>
        <cfvo type="num" val="1"/>
        <color theme="0"/>
        <color theme="1"/>
      </colorScale>
    </cfRule>
  </conditionalFormatting>
  <conditionalFormatting sqref="DC303:DG310">
    <cfRule type="colorScale" priority="2749">
      <colorScale>
        <cfvo type="min"/>
        <cfvo type="max"/>
        <color theme="0"/>
        <color theme="1"/>
      </colorScale>
    </cfRule>
  </conditionalFormatting>
  <conditionalFormatting sqref="DC303:DG310">
    <cfRule type="colorScale" priority="2748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2747">
      <colorScale>
        <cfvo type="min"/>
        <cfvo type="max"/>
        <color theme="0"/>
        <color theme="1"/>
      </colorScale>
    </cfRule>
  </conditionalFormatting>
  <conditionalFormatting sqref="AD316:AH323">
    <cfRule type="colorScale" priority="2746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2745">
      <colorScale>
        <cfvo type="min"/>
        <cfvo type="max"/>
        <color theme="0"/>
        <color theme="1"/>
      </colorScale>
    </cfRule>
  </conditionalFormatting>
  <conditionalFormatting sqref="AR316:AV323">
    <cfRule type="colorScale" priority="2744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2743">
      <colorScale>
        <cfvo type="min"/>
        <cfvo type="max"/>
        <color theme="0"/>
        <color theme="1"/>
      </colorScale>
    </cfRule>
  </conditionalFormatting>
  <conditionalFormatting sqref="AY316:BC323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2737">
      <colorScale>
        <cfvo type="min"/>
        <cfvo type="max"/>
        <color theme="0"/>
        <color theme="1"/>
      </colorScale>
    </cfRule>
  </conditionalFormatting>
  <conditionalFormatting sqref="I316:M323">
    <cfRule type="colorScale" priority="2736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2733">
      <colorScale>
        <cfvo type="min"/>
        <cfvo type="max"/>
        <color theme="0"/>
        <color theme="1"/>
      </colorScale>
    </cfRule>
  </conditionalFormatting>
  <conditionalFormatting sqref="BF316:BJ323">
    <cfRule type="colorScale" priority="2732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2731">
      <colorScale>
        <cfvo type="min"/>
        <cfvo type="max"/>
        <color theme="0"/>
        <color theme="1"/>
      </colorScale>
    </cfRule>
  </conditionalFormatting>
  <conditionalFormatting sqref="BM316:BQ323">
    <cfRule type="colorScale" priority="2730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2729">
      <colorScale>
        <cfvo type="min"/>
        <cfvo type="max"/>
        <color theme="0"/>
        <color theme="1"/>
      </colorScale>
    </cfRule>
  </conditionalFormatting>
  <conditionalFormatting sqref="BT316:BX323">
    <cfRule type="colorScale" priority="2728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2727">
      <colorScale>
        <cfvo type="min"/>
        <cfvo type="max"/>
        <color theme="0"/>
        <color theme="1"/>
      </colorScale>
    </cfRule>
  </conditionalFormatting>
  <conditionalFormatting sqref="CA316:CE323">
    <cfRule type="colorScale" priority="2726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2725">
      <colorScale>
        <cfvo type="min"/>
        <cfvo type="max"/>
        <color theme="0"/>
        <color theme="1"/>
      </colorScale>
    </cfRule>
  </conditionalFormatting>
  <conditionalFormatting sqref="CH316:CL323">
    <cfRule type="colorScale" priority="2724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2723">
      <colorScale>
        <cfvo type="min"/>
        <cfvo type="max"/>
        <color theme="0"/>
        <color theme="1"/>
      </colorScale>
    </cfRule>
  </conditionalFormatting>
  <conditionalFormatting sqref="CO316:CS323">
    <cfRule type="colorScale" priority="2722">
      <colorScale>
        <cfvo type="num" val="0"/>
        <cfvo type="num" val="1"/>
        <color theme="0"/>
        <color theme="1"/>
      </colorScale>
    </cfRule>
  </conditionalFormatting>
  <conditionalFormatting sqref="DH316:DH323">
    <cfRule type="colorScale" priority="2721">
      <colorScale>
        <cfvo type="min"/>
        <cfvo type="max"/>
        <color theme="0"/>
        <color theme="1"/>
      </colorScale>
    </cfRule>
  </conditionalFormatting>
  <conditionalFormatting sqref="DH316:DH323">
    <cfRule type="colorScale" priority="2720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2719">
      <colorScale>
        <cfvo type="min"/>
        <cfvo type="max"/>
        <color theme="0"/>
        <color theme="1"/>
      </colorScale>
    </cfRule>
  </conditionalFormatting>
  <conditionalFormatting sqref="P316:T323">
    <cfRule type="colorScale" priority="2718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2717">
      <colorScale>
        <cfvo type="min"/>
        <cfvo type="max"/>
        <color theme="0"/>
        <color theme="1"/>
      </colorScale>
    </cfRule>
  </conditionalFormatting>
  <conditionalFormatting sqref="CV316:CZ323">
    <cfRule type="colorScale" priority="2716">
      <colorScale>
        <cfvo type="num" val="0"/>
        <cfvo type="num" val="1"/>
        <color theme="0"/>
        <color theme="1"/>
      </colorScale>
    </cfRule>
  </conditionalFormatting>
  <conditionalFormatting sqref="DC316:DG323">
    <cfRule type="colorScale" priority="2715">
      <colorScale>
        <cfvo type="min"/>
        <cfvo type="max"/>
        <color theme="0"/>
        <color theme="1"/>
      </colorScale>
    </cfRule>
  </conditionalFormatting>
  <conditionalFormatting sqref="DC316:DG323">
    <cfRule type="colorScale" priority="2714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2713">
      <colorScale>
        <cfvo type="min"/>
        <cfvo type="max"/>
        <color theme="0"/>
        <color theme="1"/>
      </colorScale>
    </cfRule>
  </conditionalFormatting>
  <conditionalFormatting sqref="B316:F323">
    <cfRule type="colorScale" priority="2712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2711">
      <colorScale>
        <cfvo type="min"/>
        <cfvo type="max"/>
        <color theme="0"/>
        <color theme="1"/>
      </colorScale>
    </cfRule>
  </conditionalFormatting>
  <conditionalFormatting sqref="W316:AA323">
    <cfRule type="colorScale" priority="2710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2709">
      <colorScale>
        <cfvo type="min"/>
        <cfvo type="max"/>
        <color theme="0"/>
        <color theme="1"/>
      </colorScale>
    </cfRule>
  </conditionalFormatting>
  <conditionalFormatting sqref="AK316:AO323">
    <cfRule type="colorScale" priority="2708">
      <colorScale>
        <cfvo type="num" val="0"/>
        <cfvo type="num" val="1"/>
        <color theme="0"/>
        <color theme="1"/>
      </colorScale>
    </cfRule>
  </conditionalFormatting>
  <conditionalFormatting sqref="AR329:AV336">
    <cfRule type="colorScale" priority="2705">
      <colorScale>
        <cfvo type="min"/>
        <cfvo type="max"/>
        <color theme="0"/>
        <color theme="1"/>
      </colorScale>
    </cfRule>
  </conditionalFormatting>
  <conditionalFormatting sqref="AR329:AV336">
    <cfRule type="colorScale" priority="2704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2703">
      <colorScale>
        <cfvo type="min"/>
        <cfvo type="max"/>
        <color theme="0"/>
        <color theme="1"/>
      </colorScale>
    </cfRule>
  </conditionalFormatting>
  <conditionalFormatting sqref="AY329:BC336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I329:M336">
    <cfRule type="colorScale" priority="2701">
      <colorScale>
        <cfvo type="min"/>
        <cfvo type="max"/>
        <color theme="0"/>
        <color theme="1"/>
      </colorScale>
    </cfRule>
  </conditionalFormatting>
  <conditionalFormatting sqref="I329:M336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2699">
      <colorScale>
        <cfvo type="min"/>
        <cfvo type="max"/>
        <color theme="0"/>
        <color theme="1"/>
      </colorScale>
    </cfRule>
  </conditionalFormatting>
  <conditionalFormatting sqref="BF329:BJ336">
    <cfRule type="colorScale" priority="2698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2697">
      <colorScale>
        <cfvo type="min"/>
        <cfvo type="max"/>
        <color theme="0"/>
        <color theme="1"/>
      </colorScale>
    </cfRule>
  </conditionalFormatting>
  <conditionalFormatting sqref="BM329:BQ336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2695">
      <colorScale>
        <cfvo type="min"/>
        <cfvo type="max"/>
        <color theme="0"/>
        <color theme="1"/>
      </colorScale>
    </cfRule>
  </conditionalFormatting>
  <conditionalFormatting sqref="BT329:BX336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2693">
      <colorScale>
        <cfvo type="min"/>
        <cfvo type="max"/>
        <color theme="0"/>
        <color theme="1"/>
      </colorScale>
    </cfRule>
  </conditionalFormatting>
  <conditionalFormatting sqref="CA329:CE336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2691">
      <colorScale>
        <cfvo type="min"/>
        <cfvo type="max"/>
        <color theme="0"/>
        <color theme="1"/>
      </colorScale>
    </cfRule>
  </conditionalFormatting>
  <conditionalFormatting sqref="CH329:CL336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2689">
      <colorScale>
        <cfvo type="min"/>
        <cfvo type="max"/>
        <color theme="0"/>
        <color theme="1"/>
      </colorScale>
    </cfRule>
  </conditionalFormatting>
  <conditionalFormatting sqref="CO329:CS336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DH329:DH336">
    <cfRule type="colorScale" priority="2687">
      <colorScale>
        <cfvo type="min"/>
        <cfvo type="max"/>
        <color theme="0"/>
        <color theme="1"/>
      </colorScale>
    </cfRule>
  </conditionalFormatting>
  <conditionalFormatting sqref="DH329:DH336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2685">
      <colorScale>
        <cfvo type="min"/>
        <cfvo type="max"/>
        <color theme="0"/>
        <color theme="1"/>
      </colorScale>
    </cfRule>
  </conditionalFormatting>
  <conditionalFormatting sqref="P329:T336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2683">
      <colorScale>
        <cfvo type="min"/>
        <cfvo type="max"/>
        <color theme="0"/>
        <color theme="1"/>
      </colorScale>
    </cfRule>
  </conditionalFormatting>
  <conditionalFormatting sqref="CV329:CZ336">
    <cfRule type="colorScale" priority="2682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2681">
      <colorScale>
        <cfvo type="min"/>
        <cfvo type="max"/>
        <color theme="0"/>
        <color theme="1"/>
      </colorScale>
    </cfRule>
  </conditionalFormatting>
  <conditionalFormatting sqref="DC329:DG336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B329:F336">
    <cfRule type="colorScale" priority="2679">
      <colorScale>
        <cfvo type="min"/>
        <cfvo type="max"/>
        <color theme="0"/>
        <color theme="1"/>
      </colorScale>
    </cfRule>
  </conditionalFormatting>
  <conditionalFormatting sqref="B329:F336">
    <cfRule type="colorScale" priority="2678">
      <colorScale>
        <cfvo type="num" val="0"/>
        <cfvo type="num" val="1"/>
        <color theme="0"/>
        <color theme="1"/>
      </colorScale>
    </cfRule>
  </conditionalFormatting>
  <conditionalFormatting sqref="W329:AA336">
    <cfRule type="colorScale" priority="2677">
      <colorScale>
        <cfvo type="min"/>
        <cfvo type="max"/>
        <color theme="0"/>
        <color theme="1"/>
      </colorScale>
    </cfRule>
  </conditionalFormatting>
  <conditionalFormatting sqref="W329:AA336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2673">
      <colorScale>
        <cfvo type="min"/>
        <cfvo type="max"/>
        <color theme="0"/>
        <color theme="1"/>
      </colorScale>
    </cfRule>
  </conditionalFormatting>
  <conditionalFormatting sqref="AD329:AH336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2671">
      <colorScale>
        <cfvo type="min"/>
        <cfvo type="max"/>
        <color theme="0"/>
        <color theme="1"/>
      </colorScale>
    </cfRule>
  </conditionalFormatting>
  <conditionalFormatting sqref="AK329:AO336">
    <cfRule type="colorScale" priority="2670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2669">
      <colorScale>
        <cfvo type="min"/>
        <cfvo type="max"/>
        <color theme="0"/>
        <color theme="1"/>
      </colorScale>
    </cfRule>
  </conditionalFormatting>
  <conditionalFormatting sqref="AR342:AV349">
    <cfRule type="colorScale" priority="2668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2667">
      <colorScale>
        <cfvo type="min"/>
        <cfvo type="max"/>
        <color theme="0"/>
        <color theme="1"/>
      </colorScale>
    </cfRule>
  </conditionalFormatting>
  <conditionalFormatting sqref="AY342:BC349">
    <cfRule type="colorScale" priority="2666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2665">
      <colorScale>
        <cfvo type="min"/>
        <cfvo type="max"/>
        <color theme="0"/>
        <color theme="1"/>
      </colorScale>
    </cfRule>
  </conditionalFormatting>
  <conditionalFormatting sqref="I342:M349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2661">
      <colorScale>
        <cfvo type="min"/>
        <cfvo type="max"/>
        <color theme="0"/>
        <color theme="1"/>
      </colorScale>
    </cfRule>
  </conditionalFormatting>
  <conditionalFormatting sqref="BM342:BQ349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2659">
      <colorScale>
        <cfvo type="min"/>
        <cfvo type="max"/>
        <color theme="0"/>
        <color theme="1"/>
      </colorScale>
    </cfRule>
  </conditionalFormatting>
  <conditionalFormatting sqref="BT342:BX349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2657">
      <colorScale>
        <cfvo type="min"/>
        <cfvo type="max"/>
        <color theme="0"/>
        <color theme="1"/>
      </colorScale>
    </cfRule>
  </conditionalFormatting>
  <conditionalFormatting sqref="CA342:CE349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2655">
      <colorScale>
        <cfvo type="min"/>
        <cfvo type="max"/>
        <color theme="0"/>
        <color theme="1"/>
      </colorScale>
    </cfRule>
  </conditionalFormatting>
  <conditionalFormatting sqref="CH342:CL349">
    <cfRule type="colorScale" priority="2654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2653">
      <colorScale>
        <cfvo type="min"/>
        <cfvo type="max"/>
        <color theme="0"/>
        <color theme="1"/>
      </colorScale>
    </cfRule>
  </conditionalFormatting>
  <conditionalFormatting sqref="CO342:CS349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DH342:DH349">
    <cfRule type="colorScale" priority="2651">
      <colorScale>
        <cfvo type="min"/>
        <cfvo type="max"/>
        <color theme="0"/>
        <color theme="1"/>
      </colorScale>
    </cfRule>
  </conditionalFormatting>
  <conditionalFormatting sqref="DH342:DH349">
    <cfRule type="colorScale" priority="2650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2649">
      <colorScale>
        <cfvo type="min"/>
        <cfvo type="max"/>
        <color theme="0"/>
        <color theme="1"/>
      </colorScale>
    </cfRule>
  </conditionalFormatting>
  <conditionalFormatting sqref="P342:T349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2647">
      <colorScale>
        <cfvo type="min"/>
        <cfvo type="max"/>
        <color theme="0"/>
        <color theme="1"/>
      </colorScale>
    </cfRule>
  </conditionalFormatting>
  <conditionalFormatting sqref="CV342:CZ349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2645">
      <colorScale>
        <cfvo type="min"/>
        <cfvo type="max"/>
        <color theme="0"/>
        <color theme="1"/>
      </colorScale>
    </cfRule>
  </conditionalFormatting>
  <conditionalFormatting sqref="DC342:DG349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2643">
      <colorScale>
        <cfvo type="min"/>
        <cfvo type="max"/>
        <color theme="0"/>
        <color theme="1"/>
      </colorScale>
    </cfRule>
  </conditionalFormatting>
  <conditionalFormatting sqref="B342:F349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2641">
      <colorScale>
        <cfvo type="min"/>
        <cfvo type="max"/>
        <color theme="0"/>
        <color theme="1"/>
      </colorScale>
    </cfRule>
  </conditionalFormatting>
  <conditionalFormatting sqref="W342:AA349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2639">
      <colorScale>
        <cfvo type="min"/>
        <cfvo type="max"/>
        <color theme="0"/>
        <color theme="1"/>
      </colorScale>
    </cfRule>
  </conditionalFormatting>
  <conditionalFormatting sqref="AD342:AH349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2637">
      <colorScale>
        <cfvo type="min"/>
        <cfvo type="max"/>
        <color theme="0"/>
        <color theme="1"/>
      </colorScale>
    </cfRule>
  </conditionalFormatting>
  <conditionalFormatting sqref="AK342:AO349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2635">
      <colorScale>
        <cfvo type="min"/>
        <cfvo type="max"/>
        <color theme="0"/>
        <color theme="1"/>
      </colorScale>
    </cfRule>
  </conditionalFormatting>
  <conditionalFormatting sqref="BF342:BJ349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2633">
      <colorScale>
        <cfvo type="min"/>
        <cfvo type="max"/>
        <color theme="0"/>
        <color theme="1"/>
      </colorScale>
    </cfRule>
  </conditionalFormatting>
  <conditionalFormatting sqref="CV355:CZ362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2631">
      <colorScale>
        <cfvo type="min"/>
        <cfvo type="max"/>
        <color theme="0"/>
        <color theme="1"/>
      </colorScale>
    </cfRule>
  </conditionalFormatting>
  <conditionalFormatting sqref="AD355:AH362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AR355:AV362">
    <cfRule type="colorScale" priority="2629">
      <colorScale>
        <cfvo type="min"/>
        <cfvo type="max"/>
        <color theme="0"/>
        <color theme="1"/>
      </colorScale>
    </cfRule>
  </conditionalFormatting>
  <conditionalFormatting sqref="AR355:AV362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2627">
      <colorScale>
        <cfvo type="min"/>
        <cfvo type="max"/>
        <color theme="0"/>
        <color theme="1"/>
      </colorScale>
    </cfRule>
  </conditionalFormatting>
  <conditionalFormatting sqref="AY355:BC362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2625">
      <colorScale>
        <cfvo type="min"/>
        <cfvo type="max"/>
        <color theme="0"/>
        <color theme="1"/>
      </colorScale>
    </cfRule>
  </conditionalFormatting>
  <conditionalFormatting sqref="BT355:BX362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2623">
      <colorScale>
        <cfvo type="min"/>
        <cfvo type="max"/>
        <color theme="0"/>
        <color theme="1"/>
      </colorScale>
    </cfRule>
  </conditionalFormatting>
  <conditionalFormatting sqref="P355:T362">
    <cfRule type="colorScale" priority="2622">
      <colorScale>
        <cfvo type="num" val="0"/>
        <cfvo type="num" val="1"/>
        <color theme="0"/>
        <color theme="1"/>
      </colorScale>
    </cfRule>
  </conditionalFormatting>
  <conditionalFormatting sqref="W355:AA362">
    <cfRule type="colorScale" priority="2621">
      <colorScale>
        <cfvo type="min"/>
        <cfvo type="max"/>
        <color theme="0"/>
        <color theme="1"/>
      </colorScale>
    </cfRule>
  </conditionalFormatting>
  <conditionalFormatting sqref="W355:AA362">
    <cfRule type="colorScale" priority="2620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2619">
      <colorScale>
        <cfvo type="min"/>
        <cfvo type="max"/>
        <color theme="0"/>
        <color theme="1"/>
      </colorScale>
    </cfRule>
  </conditionalFormatting>
  <conditionalFormatting sqref="CA355:CE362">
    <cfRule type="colorScale" priority="2618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2617">
      <colorScale>
        <cfvo type="min"/>
        <cfvo type="max"/>
        <color theme="0"/>
        <color theme="1"/>
      </colorScale>
    </cfRule>
  </conditionalFormatting>
  <conditionalFormatting sqref="AK355:AO362">
    <cfRule type="colorScale" priority="2616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2615">
      <colorScale>
        <cfvo type="min"/>
        <cfvo type="max"/>
        <color theme="0"/>
        <color theme="1"/>
      </colorScale>
    </cfRule>
  </conditionalFormatting>
  <conditionalFormatting sqref="BF355:BJ362">
    <cfRule type="colorScale" priority="2614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2613">
      <colorScale>
        <cfvo type="min"/>
        <cfvo type="max"/>
        <color theme="0"/>
        <color theme="1"/>
      </colorScale>
    </cfRule>
  </conditionalFormatting>
  <conditionalFormatting sqref="CH355:CL362">
    <cfRule type="colorScale" priority="2612">
      <colorScale>
        <cfvo type="num" val="0"/>
        <cfvo type="num" val="1"/>
        <color theme="0"/>
        <color theme="1"/>
      </colorScale>
    </cfRule>
  </conditionalFormatting>
  <conditionalFormatting sqref="I355:M362">
    <cfRule type="colorScale" priority="2611">
      <colorScale>
        <cfvo type="min"/>
        <cfvo type="max"/>
        <color theme="0"/>
        <color theme="1"/>
      </colorScale>
    </cfRule>
  </conditionalFormatting>
  <conditionalFormatting sqref="I355:M362">
    <cfRule type="colorScale" priority="2610">
      <colorScale>
        <cfvo type="num" val="0"/>
        <cfvo type="num" val="1"/>
        <color theme="0"/>
        <color theme="1"/>
      </colorScale>
    </cfRule>
  </conditionalFormatting>
  <conditionalFormatting sqref="B355:F362">
    <cfRule type="colorScale" priority="2609">
      <colorScale>
        <cfvo type="min"/>
        <cfvo type="max"/>
        <color theme="0"/>
        <color theme="1"/>
      </colorScale>
    </cfRule>
  </conditionalFormatting>
  <conditionalFormatting sqref="B355:F362">
    <cfRule type="colorScale" priority="2608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2605">
      <colorScale>
        <cfvo type="min"/>
        <cfvo type="max"/>
        <color theme="0"/>
        <color theme="1"/>
      </colorScale>
    </cfRule>
  </conditionalFormatting>
  <conditionalFormatting sqref="CO355:CS362">
    <cfRule type="colorScale" priority="2604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2603">
      <colorScale>
        <cfvo type="min"/>
        <cfvo type="max"/>
        <color theme="0"/>
        <color theme="1"/>
      </colorScale>
    </cfRule>
  </conditionalFormatting>
  <conditionalFormatting sqref="BM355:BQ362">
    <cfRule type="colorScale" priority="2602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2601">
      <colorScale>
        <cfvo type="min"/>
        <cfvo type="max"/>
        <color theme="0"/>
        <color theme="1"/>
      </colorScale>
    </cfRule>
  </conditionalFormatting>
  <conditionalFormatting sqref="DC355:DG362">
    <cfRule type="colorScale" priority="2600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2599">
      <colorScale>
        <cfvo type="min"/>
        <cfvo type="max"/>
        <color theme="0"/>
        <color theme="1"/>
      </colorScale>
    </cfRule>
  </conditionalFormatting>
  <conditionalFormatting sqref="CV966:CZ973">
    <cfRule type="colorScale" priority="2598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2597">
      <colorScale>
        <cfvo type="min"/>
        <cfvo type="max"/>
        <color theme="0"/>
        <color theme="1"/>
      </colorScale>
    </cfRule>
  </conditionalFormatting>
  <conditionalFormatting sqref="AD966:AH973">
    <cfRule type="colorScale" priority="2596">
      <colorScale>
        <cfvo type="num" val="0"/>
        <cfvo type="num" val="1"/>
        <color theme="0"/>
        <color theme="1"/>
      </colorScale>
    </cfRule>
  </conditionalFormatting>
  <conditionalFormatting sqref="AY966:BC973">
    <cfRule type="colorScale" priority="2593">
      <colorScale>
        <cfvo type="min"/>
        <cfvo type="max"/>
        <color theme="0"/>
        <color theme="1"/>
      </colorScale>
    </cfRule>
  </conditionalFormatting>
  <conditionalFormatting sqref="AY966:BC973">
    <cfRule type="colorScale" priority="2592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2591">
      <colorScale>
        <cfvo type="min"/>
        <cfvo type="max"/>
        <color theme="0"/>
        <color theme="1"/>
      </colorScale>
    </cfRule>
  </conditionalFormatting>
  <conditionalFormatting sqref="BT966:BX973">
    <cfRule type="colorScale" priority="2590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2589">
      <colorScale>
        <cfvo type="min"/>
        <cfvo type="max"/>
        <color theme="0"/>
        <color theme="1"/>
      </colorScale>
    </cfRule>
  </conditionalFormatting>
  <conditionalFormatting sqref="P966:T973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2587">
      <colorScale>
        <cfvo type="min"/>
        <cfvo type="max"/>
        <color theme="0"/>
        <color theme="1"/>
      </colorScale>
    </cfRule>
  </conditionalFormatting>
  <conditionalFormatting sqref="W966:AA973">
    <cfRule type="colorScale" priority="2586">
      <colorScale>
        <cfvo type="num" val="0"/>
        <cfvo type="num" val="1"/>
        <color theme="0"/>
        <color theme="1"/>
      </colorScale>
    </cfRule>
  </conditionalFormatting>
  <conditionalFormatting sqref="CA966:CE973">
    <cfRule type="colorScale" priority="2585">
      <colorScale>
        <cfvo type="min"/>
        <cfvo type="max"/>
        <color theme="0"/>
        <color theme="1"/>
      </colorScale>
    </cfRule>
  </conditionalFormatting>
  <conditionalFormatting sqref="CA966:CE973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2583">
      <colorScale>
        <cfvo type="min"/>
        <cfvo type="max"/>
        <color theme="0"/>
        <color theme="1"/>
      </colorScale>
    </cfRule>
  </conditionalFormatting>
  <conditionalFormatting sqref="AK966:AO973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2581">
      <colorScale>
        <cfvo type="min"/>
        <cfvo type="max"/>
        <color theme="0"/>
        <color theme="1"/>
      </colorScale>
    </cfRule>
  </conditionalFormatting>
  <conditionalFormatting sqref="BF966:BJ973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2579">
      <colorScale>
        <cfvo type="min"/>
        <cfvo type="max"/>
        <color theme="0"/>
        <color theme="1"/>
      </colorScale>
    </cfRule>
  </conditionalFormatting>
  <conditionalFormatting sqref="CH966:CL973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2577">
      <colorScale>
        <cfvo type="min"/>
        <cfvo type="max"/>
        <color theme="0"/>
        <color theme="1"/>
      </colorScale>
    </cfRule>
  </conditionalFormatting>
  <conditionalFormatting sqref="I966:M973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2575">
      <colorScale>
        <cfvo type="min"/>
        <cfvo type="max"/>
        <color theme="0"/>
        <color theme="1"/>
      </colorScale>
    </cfRule>
  </conditionalFormatting>
  <conditionalFormatting sqref="B966:F973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2573">
      <colorScale>
        <cfvo type="min"/>
        <cfvo type="max"/>
        <color theme="0"/>
        <color theme="1"/>
      </colorScale>
    </cfRule>
  </conditionalFormatting>
  <conditionalFormatting sqref="CO966:CS973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2571">
      <colorScale>
        <cfvo type="min"/>
        <cfvo type="max"/>
        <color theme="0"/>
        <color theme="1"/>
      </colorScale>
    </cfRule>
  </conditionalFormatting>
  <conditionalFormatting sqref="DC966:DG973">
    <cfRule type="colorScale" priority="2570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2569">
      <colorScale>
        <cfvo type="min"/>
        <cfvo type="max"/>
        <color theme="0"/>
        <color theme="1"/>
      </colorScale>
    </cfRule>
  </conditionalFormatting>
  <conditionalFormatting sqref="BM966:BQ973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AR966:AV973">
    <cfRule type="colorScale" priority="2567">
      <colorScale>
        <cfvo type="min"/>
        <cfvo type="max"/>
        <color theme="0"/>
        <color theme="1"/>
      </colorScale>
    </cfRule>
  </conditionalFormatting>
  <conditionalFormatting sqref="AR966:AV973">
    <cfRule type="colorScale" priority="2566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2565">
      <colorScale>
        <cfvo type="min"/>
        <cfvo type="max"/>
        <color theme="0"/>
        <color theme="1"/>
      </colorScale>
    </cfRule>
  </conditionalFormatting>
  <conditionalFormatting sqref="B43:F50">
    <cfRule type="colorScale" priority="2562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2561">
      <colorScale>
        <cfvo type="min"/>
        <cfvo type="max"/>
        <color theme="0"/>
        <color theme="1"/>
      </colorScale>
    </cfRule>
  </conditionalFormatting>
  <conditionalFormatting sqref="CV43:CZ50">
    <cfRule type="colorScale" priority="2560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2559">
      <colorScale>
        <cfvo type="min"/>
        <cfvo type="max"/>
        <color theme="0"/>
        <color theme="1"/>
      </colorScale>
    </cfRule>
  </conditionalFormatting>
  <conditionalFormatting sqref="I43:M50">
    <cfRule type="colorScale" priority="2558">
      <colorScale>
        <cfvo type="num" val="0"/>
        <cfvo type="num" val="1"/>
        <color theme="0"/>
        <color theme="1"/>
      </colorScale>
    </cfRule>
  </conditionalFormatting>
  <conditionalFormatting sqref="P43:T50">
    <cfRule type="colorScale" priority="2557">
      <colorScale>
        <cfvo type="min"/>
        <cfvo type="max"/>
        <color theme="0"/>
        <color theme="1"/>
      </colorScale>
    </cfRule>
  </conditionalFormatting>
  <conditionalFormatting sqref="P43:T50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W43:AA50">
    <cfRule type="colorScale" priority="2555">
      <colorScale>
        <cfvo type="min"/>
        <cfvo type="max"/>
        <color theme="0"/>
        <color theme="1"/>
      </colorScale>
    </cfRule>
  </conditionalFormatting>
  <conditionalFormatting sqref="W43:AA50">
    <cfRule type="colorScale" priority="2554">
      <colorScale>
        <cfvo type="num" val="0"/>
        <cfvo type="num" val="1"/>
        <color theme="0"/>
        <color theme="1"/>
      </colorScale>
    </cfRule>
  </conditionalFormatting>
  <conditionalFormatting sqref="AD43:AH50">
    <cfRule type="colorScale" priority="2553">
      <colorScale>
        <cfvo type="min"/>
        <cfvo type="max"/>
        <color theme="0"/>
        <color theme="1"/>
      </colorScale>
    </cfRule>
  </conditionalFormatting>
  <conditionalFormatting sqref="AD43:AH50">
    <cfRule type="colorScale" priority="2552">
      <colorScale>
        <cfvo type="num" val="0"/>
        <cfvo type="num" val="1"/>
        <color theme="0"/>
        <color theme="1"/>
      </colorScale>
    </cfRule>
  </conditionalFormatting>
  <conditionalFormatting sqref="AK43:AO50">
    <cfRule type="colorScale" priority="2551">
      <colorScale>
        <cfvo type="min"/>
        <cfvo type="max"/>
        <color theme="0"/>
        <color theme="1"/>
      </colorScale>
    </cfRule>
  </conditionalFormatting>
  <conditionalFormatting sqref="AK43:AO50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AR43:AV50">
    <cfRule type="colorScale" priority="2549">
      <colorScale>
        <cfvo type="min"/>
        <cfvo type="max"/>
        <color theme="0"/>
        <color theme="1"/>
      </colorScale>
    </cfRule>
  </conditionalFormatting>
  <conditionalFormatting sqref="AR43:AV50">
    <cfRule type="colorScale" priority="2548">
      <colorScale>
        <cfvo type="num" val="0"/>
        <cfvo type="num" val="1"/>
        <color theme="0"/>
        <color theme="1"/>
      </colorScale>
    </cfRule>
  </conditionalFormatting>
  <conditionalFormatting sqref="AY43:BC50">
    <cfRule type="colorScale" priority="2547">
      <colorScale>
        <cfvo type="min"/>
        <cfvo type="max"/>
        <color theme="0"/>
        <color theme="1"/>
      </colorScale>
    </cfRule>
  </conditionalFormatting>
  <conditionalFormatting sqref="AY43:BC50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BT43:BX50">
    <cfRule type="colorScale" priority="2545">
      <colorScale>
        <cfvo type="min"/>
        <cfvo type="max"/>
        <color theme="0"/>
        <color theme="1"/>
      </colorScale>
    </cfRule>
  </conditionalFormatting>
  <conditionalFormatting sqref="BT43:BX50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CA43:CE50">
    <cfRule type="colorScale" priority="2543">
      <colorScale>
        <cfvo type="min"/>
        <cfvo type="max"/>
        <color theme="0"/>
        <color theme="1"/>
      </colorScale>
    </cfRule>
  </conditionalFormatting>
  <conditionalFormatting sqref="CA43:CE50">
    <cfRule type="colorScale" priority="2542">
      <colorScale>
        <cfvo type="num" val="0"/>
        <cfvo type="num" val="1"/>
        <color theme="0"/>
        <color theme="1"/>
      </colorScale>
    </cfRule>
  </conditionalFormatting>
  <conditionalFormatting sqref="CH43:CL50">
    <cfRule type="colorScale" priority="2541">
      <colorScale>
        <cfvo type="min"/>
        <cfvo type="max"/>
        <color theme="0"/>
        <color theme="1"/>
      </colorScale>
    </cfRule>
  </conditionalFormatting>
  <conditionalFormatting sqref="CH43:CL50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CO43:CS50">
    <cfRule type="colorScale" priority="2539">
      <colorScale>
        <cfvo type="min"/>
        <cfvo type="max"/>
        <color theme="0"/>
        <color theme="1"/>
      </colorScale>
    </cfRule>
  </conditionalFormatting>
  <conditionalFormatting sqref="CO43:CS50">
    <cfRule type="colorScale" priority="2538">
      <colorScale>
        <cfvo type="num" val="0"/>
        <cfvo type="num" val="1"/>
        <color theme="0"/>
        <color theme="1"/>
      </colorScale>
    </cfRule>
  </conditionalFormatting>
  <conditionalFormatting sqref="BF43:BJ50">
    <cfRule type="colorScale" priority="2536">
      <colorScale>
        <cfvo type="min"/>
        <cfvo type="max"/>
        <color theme="0"/>
        <color theme="1"/>
      </colorScale>
    </cfRule>
  </conditionalFormatting>
  <conditionalFormatting sqref="BF43:BJ50">
    <cfRule type="colorScale" priority="2535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2534">
      <colorScale>
        <cfvo type="min"/>
        <cfvo type="max"/>
        <color theme="0"/>
        <color theme="1"/>
      </colorScale>
    </cfRule>
  </conditionalFormatting>
  <conditionalFormatting sqref="BM43:BQ50">
    <cfRule type="colorScale" priority="2533">
      <colorScale>
        <cfvo type="num" val="0"/>
        <cfvo type="num" val="1"/>
        <color theme="0"/>
        <color theme="1"/>
      </colorScale>
    </cfRule>
  </conditionalFormatting>
  <conditionalFormatting sqref="DC43:DG50">
    <cfRule type="colorScale" priority="2532">
      <colorScale>
        <cfvo type="min"/>
        <cfvo type="max"/>
        <color theme="0"/>
        <color theme="1"/>
      </colorScale>
    </cfRule>
  </conditionalFormatting>
  <conditionalFormatting sqref="DC43:DG50">
    <cfRule type="colorScale" priority="2531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2530">
      <colorScale>
        <cfvo type="min"/>
        <cfvo type="max"/>
        <color theme="0"/>
        <color theme="1"/>
      </colorScale>
    </cfRule>
  </conditionalFormatting>
  <conditionalFormatting sqref="CV732:CZ739">
    <cfRule type="colorScale" priority="2529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2528">
      <colorScale>
        <cfvo type="min"/>
        <cfvo type="max"/>
        <color theme="0"/>
        <color theme="1"/>
      </colorScale>
    </cfRule>
  </conditionalFormatting>
  <conditionalFormatting sqref="AD732:AH739">
    <cfRule type="colorScale" priority="2527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2526">
      <colorScale>
        <cfvo type="min"/>
        <cfvo type="max"/>
        <color theme="0"/>
        <color theme="1"/>
      </colorScale>
    </cfRule>
  </conditionalFormatting>
  <conditionalFormatting sqref="AR732:AV739">
    <cfRule type="colorScale" priority="2525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2524">
      <colorScale>
        <cfvo type="min"/>
        <cfvo type="max"/>
        <color theme="0"/>
        <color theme="1"/>
      </colorScale>
    </cfRule>
  </conditionalFormatting>
  <conditionalFormatting sqref="AY732:BC739">
    <cfRule type="colorScale" priority="2523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2522">
      <colorScale>
        <cfvo type="min"/>
        <cfvo type="max"/>
        <color theme="0"/>
        <color theme="1"/>
      </colorScale>
    </cfRule>
  </conditionalFormatting>
  <conditionalFormatting sqref="BT732:BX739">
    <cfRule type="colorScale" priority="2521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2520">
      <colorScale>
        <cfvo type="min"/>
        <cfvo type="max"/>
        <color theme="0"/>
        <color theme="1"/>
      </colorScale>
    </cfRule>
  </conditionalFormatting>
  <conditionalFormatting sqref="P732:T739">
    <cfRule type="colorScale" priority="2519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2518">
      <colorScale>
        <cfvo type="min"/>
        <cfvo type="max"/>
        <color theme="0"/>
        <color theme="1"/>
      </colorScale>
    </cfRule>
  </conditionalFormatting>
  <conditionalFormatting sqref="W732:AA739">
    <cfRule type="colorScale" priority="2517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2516">
      <colorScale>
        <cfvo type="min"/>
        <cfvo type="max"/>
        <color theme="0"/>
        <color theme="1"/>
      </colorScale>
    </cfRule>
  </conditionalFormatting>
  <conditionalFormatting sqref="CA732:CE739">
    <cfRule type="colorScale" priority="2515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2514">
      <colorScale>
        <cfvo type="min"/>
        <cfvo type="max"/>
        <color theme="0"/>
        <color theme="1"/>
      </colorScale>
    </cfRule>
  </conditionalFormatting>
  <conditionalFormatting sqref="AK732:AO739">
    <cfRule type="colorScale" priority="2513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2512">
      <colorScale>
        <cfvo type="min"/>
        <cfvo type="max"/>
        <color theme="0"/>
        <color theme="1"/>
      </colorScale>
    </cfRule>
  </conditionalFormatting>
  <conditionalFormatting sqref="BF732:BJ739">
    <cfRule type="colorScale" priority="2511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2510">
      <colorScale>
        <cfvo type="min"/>
        <cfvo type="max"/>
        <color theme="0"/>
        <color theme="1"/>
      </colorScale>
    </cfRule>
  </conditionalFormatting>
  <conditionalFormatting sqref="CH732:CL739">
    <cfRule type="colorScale" priority="2509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2508">
      <colorScale>
        <cfvo type="min"/>
        <cfvo type="max"/>
        <color theme="0"/>
        <color theme="1"/>
      </colorScale>
    </cfRule>
  </conditionalFormatting>
  <conditionalFormatting sqref="I732:M739">
    <cfRule type="colorScale" priority="2507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2506">
      <colorScale>
        <cfvo type="min"/>
        <cfvo type="max"/>
        <color theme="0"/>
        <color theme="1"/>
      </colorScale>
    </cfRule>
  </conditionalFormatting>
  <conditionalFormatting sqref="B732:F739">
    <cfRule type="colorScale" priority="2505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2502">
      <colorScale>
        <cfvo type="min"/>
        <cfvo type="max"/>
        <color theme="0"/>
        <color theme="1"/>
      </colorScale>
    </cfRule>
  </conditionalFormatting>
  <conditionalFormatting sqref="DC732:DG739">
    <cfRule type="colorScale" priority="2501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2500">
      <colorScale>
        <cfvo type="min"/>
        <cfvo type="max"/>
        <color theme="0"/>
        <color theme="1"/>
      </colorScale>
    </cfRule>
  </conditionalFormatting>
  <conditionalFormatting sqref="BM732:BQ739">
    <cfRule type="colorScale" priority="2499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2498">
      <colorScale>
        <cfvo type="min"/>
        <cfvo type="max"/>
        <color theme="0"/>
        <color theme="1"/>
      </colorScale>
    </cfRule>
  </conditionalFormatting>
  <conditionalFormatting sqref="CO732:CS739">
    <cfRule type="colorScale" priority="2497">
      <colorScale>
        <cfvo type="num" val="0"/>
        <cfvo type="num" val="1"/>
        <color theme="0"/>
        <color theme="1"/>
      </colorScale>
    </cfRule>
  </conditionalFormatting>
  <conditionalFormatting sqref="CV719:CZ726 DA723">
    <cfRule type="colorScale" priority="2464">
      <colorScale>
        <cfvo type="min"/>
        <cfvo type="max"/>
        <color theme="0"/>
        <color theme="1"/>
      </colorScale>
    </cfRule>
  </conditionalFormatting>
  <conditionalFormatting sqref="CV719:CZ726 DA723">
    <cfRule type="colorScale" priority="2463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2462">
      <colorScale>
        <cfvo type="min"/>
        <cfvo type="max"/>
        <color theme="0"/>
        <color theme="1"/>
      </colorScale>
    </cfRule>
  </conditionalFormatting>
  <conditionalFormatting sqref="AD719:AH726">
    <cfRule type="colorScale" priority="2461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2460">
      <colorScale>
        <cfvo type="min"/>
        <cfvo type="max"/>
        <color theme="0"/>
        <color theme="1"/>
      </colorScale>
    </cfRule>
  </conditionalFormatting>
  <conditionalFormatting sqref="AR719:AV726">
    <cfRule type="colorScale" priority="2459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2458">
      <colorScale>
        <cfvo type="min"/>
        <cfvo type="max"/>
        <color theme="0"/>
        <color theme="1"/>
      </colorScale>
    </cfRule>
  </conditionalFormatting>
  <conditionalFormatting sqref="AY719:BC726">
    <cfRule type="colorScale" priority="2457">
      <colorScale>
        <cfvo type="num" val="0"/>
        <cfvo type="num" val="1"/>
        <color theme="0"/>
        <color theme="1"/>
      </colorScale>
    </cfRule>
  </conditionalFormatting>
  <conditionalFormatting sqref="BT719:BX726">
    <cfRule type="colorScale" priority="2456">
      <colorScale>
        <cfvo type="min"/>
        <cfvo type="max"/>
        <color theme="0"/>
        <color theme="1"/>
      </colorScale>
    </cfRule>
  </conditionalFormatting>
  <conditionalFormatting sqref="BT719:BX726">
    <cfRule type="colorScale" priority="2455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2454">
      <colorScale>
        <cfvo type="min"/>
        <cfvo type="max"/>
        <color theme="0"/>
        <color theme="1"/>
      </colorScale>
    </cfRule>
  </conditionalFormatting>
  <conditionalFormatting sqref="P719:T726">
    <cfRule type="colorScale" priority="2453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2452">
      <colorScale>
        <cfvo type="min"/>
        <cfvo type="max"/>
        <color theme="0"/>
        <color theme="1"/>
      </colorScale>
    </cfRule>
  </conditionalFormatting>
  <conditionalFormatting sqref="W719:AA726">
    <cfRule type="colorScale" priority="2451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2450">
      <colorScale>
        <cfvo type="min"/>
        <cfvo type="max"/>
        <color theme="0"/>
        <color theme="1"/>
      </colorScale>
    </cfRule>
  </conditionalFormatting>
  <conditionalFormatting sqref="CA719:CE726">
    <cfRule type="colorScale" priority="2449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2448">
      <colorScale>
        <cfvo type="min"/>
        <cfvo type="max"/>
        <color theme="0"/>
        <color theme="1"/>
      </colorScale>
    </cfRule>
  </conditionalFormatting>
  <conditionalFormatting sqref="AK719:AO726">
    <cfRule type="colorScale" priority="2447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2446">
      <colorScale>
        <cfvo type="min"/>
        <cfvo type="max"/>
        <color theme="0"/>
        <color theme="1"/>
      </colorScale>
    </cfRule>
  </conditionalFormatting>
  <conditionalFormatting sqref="BF719:BJ726">
    <cfRule type="colorScale" priority="2445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2444">
      <colorScale>
        <cfvo type="min"/>
        <cfvo type="max"/>
        <color theme="0"/>
        <color theme="1"/>
      </colorScale>
    </cfRule>
  </conditionalFormatting>
  <conditionalFormatting sqref="CH719:CL726">
    <cfRule type="colorScale" priority="2443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2438">
      <colorScale>
        <cfvo type="min"/>
        <cfvo type="max"/>
        <color theme="0"/>
        <color theme="1"/>
      </colorScale>
    </cfRule>
  </conditionalFormatting>
  <conditionalFormatting sqref="DC719:DG726">
    <cfRule type="colorScale" priority="2437">
      <colorScale>
        <cfvo type="num" val="0"/>
        <cfvo type="num" val="1"/>
        <color theme="0"/>
        <color theme="1"/>
      </colorScale>
    </cfRule>
  </conditionalFormatting>
  <conditionalFormatting sqref="BM719:BQ726">
    <cfRule type="colorScale" priority="2436">
      <colorScale>
        <cfvo type="min"/>
        <cfvo type="max"/>
        <color theme="0"/>
        <color theme="1"/>
      </colorScale>
    </cfRule>
  </conditionalFormatting>
  <conditionalFormatting sqref="BM719:BQ726">
    <cfRule type="colorScale" priority="2435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2434">
      <colorScale>
        <cfvo type="min"/>
        <cfvo type="max"/>
        <color theme="0"/>
        <color theme="1"/>
      </colorScale>
    </cfRule>
  </conditionalFormatting>
  <conditionalFormatting sqref="CO719:CS726">
    <cfRule type="colorScale" priority="2433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2432">
      <colorScale>
        <cfvo type="min"/>
        <cfvo type="max"/>
        <color theme="0"/>
        <color theme="1"/>
      </colorScale>
    </cfRule>
  </conditionalFormatting>
  <conditionalFormatting sqref="B719:F726">
    <cfRule type="colorScale" priority="2431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2430">
      <colorScale>
        <cfvo type="min"/>
        <cfvo type="max"/>
        <color theme="0"/>
        <color theme="1"/>
      </colorScale>
    </cfRule>
  </conditionalFormatting>
  <conditionalFormatting sqref="I719:M726">
    <cfRule type="colorScale" priority="2429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2426">
      <colorScale>
        <cfvo type="min"/>
        <cfvo type="max"/>
        <color theme="0"/>
        <color theme="1"/>
      </colorScale>
    </cfRule>
  </conditionalFormatting>
  <conditionalFormatting sqref="AD199:AH206">
    <cfRule type="colorScale" priority="2425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2424">
      <colorScale>
        <cfvo type="min"/>
        <cfvo type="max"/>
        <color theme="0"/>
        <color theme="1"/>
      </colorScale>
    </cfRule>
  </conditionalFormatting>
  <conditionalFormatting sqref="AR199:AV206">
    <cfRule type="colorScale" priority="2423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2422">
      <colorScale>
        <cfvo type="min"/>
        <cfvo type="max"/>
        <color theme="0"/>
        <color theme="1"/>
      </colorScale>
    </cfRule>
  </conditionalFormatting>
  <conditionalFormatting sqref="AY199:BC206">
    <cfRule type="colorScale" priority="2421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2418">
      <colorScale>
        <cfvo type="min"/>
        <cfvo type="max"/>
        <color theme="0"/>
        <color theme="1"/>
      </colorScale>
    </cfRule>
  </conditionalFormatting>
  <conditionalFormatting sqref="P199:T206">
    <cfRule type="colorScale" priority="2417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2416">
      <colorScale>
        <cfvo type="min"/>
        <cfvo type="max"/>
        <color theme="0"/>
        <color theme="1"/>
      </colorScale>
    </cfRule>
  </conditionalFormatting>
  <conditionalFormatting sqref="W199:AA206">
    <cfRule type="colorScale" priority="2415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2412">
      <colorScale>
        <cfvo type="min"/>
        <cfvo type="max"/>
        <color theme="0"/>
        <color theme="1"/>
      </colorScale>
    </cfRule>
  </conditionalFormatting>
  <conditionalFormatting sqref="AK199:AO206">
    <cfRule type="colorScale" priority="2411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2404">
      <colorScale>
        <cfvo type="min"/>
        <cfvo type="max"/>
        <color theme="0"/>
        <color theme="1"/>
      </colorScale>
    </cfRule>
  </conditionalFormatting>
  <conditionalFormatting sqref="I199:M206">
    <cfRule type="colorScale" priority="2403">
      <colorScale>
        <cfvo type="num" val="0"/>
        <cfvo type="num" val="1"/>
        <color theme="0"/>
        <color theme="1"/>
      </colorScale>
    </cfRule>
  </conditionalFormatting>
  <conditionalFormatting sqref="B199:F206">
    <cfRule type="colorScale" priority="2402">
      <colorScale>
        <cfvo type="min"/>
        <cfvo type="max"/>
        <color theme="0"/>
        <color theme="1"/>
      </colorScale>
    </cfRule>
  </conditionalFormatting>
  <conditionalFormatting sqref="B199:F206">
    <cfRule type="colorScale" priority="2401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2396">
      <colorScale>
        <cfvo type="min"/>
        <cfvo type="max"/>
        <color theme="0"/>
        <color theme="1"/>
      </colorScale>
    </cfRule>
  </conditionalFormatting>
  <conditionalFormatting sqref="BF199:BJ206">
    <cfRule type="colorScale" priority="2395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2394">
      <colorScale>
        <cfvo type="min"/>
        <cfvo type="max"/>
        <color theme="0"/>
        <color theme="1"/>
      </colorScale>
    </cfRule>
  </conditionalFormatting>
  <conditionalFormatting sqref="BM199:BQ206">
    <cfRule type="colorScale" priority="2393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2392">
      <colorScale>
        <cfvo type="min"/>
        <cfvo type="max"/>
        <color theme="0"/>
        <color theme="1"/>
      </colorScale>
    </cfRule>
  </conditionalFormatting>
  <conditionalFormatting sqref="BT199:BX206">
    <cfRule type="colorScale" priority="2391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2390">
      <colorScale>
        <cfvo type="min"/>
        <cfvo type="max"/>
        <color theme="0"/>
        <color theme="1"/>
      </colorScale>
    </cfRule>
  </conditionalFormatting>
  <conditionalFormatting sqref="CA199:CE206">
    <cfRule type="colorScale" priority="2389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2388">
      <colorScale>
        <cfvo type="min"/>
        <cfvo type="max"/>
        <color theme="0"/>
        <color theme="1"/>
      </colorScale>
    </cfRule>
  </conditionalFormatting>
  <conditionalFormatting sqref="CH199:CL206">
    <cfRule type="colorScale" priority="2387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2386">
      <colorScale>
        <cfvo type="min"/>
        <cfvo type="max"/>
        <color theme="0"/>
        <color theme="1"/>
      </colorScale>
    </cfRule>
  </conditionalFormatting>
  <conditionalFormatting sqref="CO199:CS206">
    <cfRule type="colorScale" priority="2385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2384">
      <colorScale>
        <cfvo type="min"/>
        <cfvo type="max"/>
        <color theme="0"/>
        <color theme="1"/>
      </colorScale>
    </cfRule>
  </conditionalFormatting>
  <conditionalFormatting sqref="CV199:CZ206">
    <cfRule type="colorScale" priority="2383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2382">
      <colorScale>
        <cfvo type="min"/>
        <cfvo type="max"/>
        <color theme="0"/>
        <color theme="1"/>
      </colorScale>
    </cfRule>
  </conditionalFormatting>
  <conditionalFormatting sqref="DC199:DG206">
    <cfRule type="colorScale" priority="2381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2380">
      <colorScale>
        <cfvo type="min"/>
        <cfvo type="max"/>
        <color theme="0"/>
        <color theme="1"/>
      </colorScale>
    </cfRule>
  </conditionalFormatting>
  <conditionalFormatting sqref="B30:F37">
    <cfRule type="colorScale" priority="2379">
      <colorScale>
        <cfvo type="num" val="0"/>
        <cfvo type="num" val="1"/>
        <color theme="0"/>
        <color theme="1"/>
      </colorScale>
    </cfRule>
  </conditionalFormatting>
  <conditionalFormatting sqref="CV30:CZ37">
    <cfRule type="colorScale" priority="2378">
      <colorScale>
        <cfvo type="min"/>
        <cfvo type="max"/>
        <color theme="0"/>
        <color theme="1"/>
      </colorScale>
    </cfRule>
  </conditionalFormatting>
  <conditionalFormatting sqref="CV30:CZ37">
    <cfRule type="colorScale" priority="2377">
      <colorScale>
        <cfvo type="num" val="0"/>
        <cfvo type="num" val="1"/>
        <color theme="0"/>
        <color theme="1"/>
      </colorScale>
    </cfRule>
  </conditionalFormatting>
  <conditionalFormatting sqref="I30:M37">
    <cfRule type="colorScale" priority="2376">
      <colorScale>
        <cfvo type="min"/>
        <cfvo type="max"/>
        <color theme="0"/>
        <color theme="1"/>
      </colorScale>
    </cfRule>
  </conditionalFormatting>
  <conditionalFormatting sqref="I30:M37">
    <cfRule type="colorScale" priority="2375">
      <colorScale>
        <cfvo type="num" val="0"/>
        <cfvo type="num" val="1"/>
        <color theme="0"/>
        <color theme="1"/>
      </colorScale>
    </cfRule>
  </conditionalFormatting>
  <conditionalFormatting sqref="P30:T37">
    <cfRule type="colorScale" priority="2374">
      <colorScale>
        <cfvo type="min"/>
        <cfvo type="max"/>
        <color theme="0"/>
        <color theme="1"/>
      </colorScale>
    </cfRule>
  </conditionalFormatting>
  <conditionalFormatting sqref="P30:T37">
    <cfRule type="colorScale" priority="2373">
      <colorScale>
        <cfvo type="num" val="0"/>
        <cfvo type="num" val="1"/>
        <color theme="0"/>
        <color theme="1"/>
      </colorScale>
    </cfRule>
  </conditionalFormatting>
  <conditionalFormatting sqref="W30:AA37">
    <cfRule type="colorScale" priority="2372">
      <colorScale>
        <cfvo type="min"/>
        <cfvo type="max"/>
        <color theme="0"/>
        <color theme="1"/>
      </colorScale>
    </cfRule>
  </conditionalFormatting>
  <conditionalFormatting sqref="W30:AA37">
    <cfRule type="colorScale" priority="2371">
      <colorScale>
        <cfvo type="num" val="0"/>
        <cfvo type="num" val="1"/>
        <color theme="0"/>
        <color theme="1"/>
      </colorScale>
    </cfRule>
  </conditionalFormatting>
  <conditionalFormatting sqref="AD30:AH37">
    <cfRule type="colorScale" priority="2370">
      <colorScale>
        <cfvo type="min"/>
        <cfvo type="max"/>
        <color theme="0"/>
        <color theme="1"/>
      </colorScale>
    </cfRule>
  </conditionalFormatting>
  <conditionalFormatting sqref="AD30:AH37">
    <cfRule type="colorScale" priority="2369">
      <colorScale>
        <cfvo type="num" val="0"/>
        <cfvo type="num" val="1"/>
        <color theme="0"/>
        <color theme="1"/>
      </colorScale>
    </cfRule>
  </conditionalFormatting>
  <conditionalFormatting sqref="AK30:AO37">
    <cfRule type="colorScale" priority="2368">
      <colorScale>
        <cfvo type="min"/>
        <cfvo type="max"/>
        <color theme="0"/>
        <color theme="1"/>
      </colorScale>
    </cfRule>
  </conditionalFormatting>
  <conditionalFormatting sqref="AK30:AO37">
    <cfRule type="colorScale" priority="2367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2366">
      <colorScale>
        <cfvo type="min"/>
        <cfvo type="max"/>
        <color theme="0"/>
        <color theme="1"/>
      </colorScale>
    </cfRule>
  </conditionalFormatting>
  <conditionalFormatting sqref="AR30:AV37">
    <cfRule type="colorScale" priority="2365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2364">
      <colorScale>
        <cfvo type="min"/>
        <cfvo type="max"/>
        <color theme="0"/>
        <color theme="1"/>
      </colorScale>
    </cfRule>
  </conditionalFormatting>
  <conditionalFormatting sqref="AY30:BC37">
    <cfRule type="colorScale" priority="2363">
      <colorScale>
        <cfvo type="num" val="0"/>
        <cfvo type="num" val="1"/>
        <color theme="0"/>
        <color theme="1"/>
      </colorScale>
    </cfRule>
  </conditionalFormatting>
  <conditionalFormatting sqref="BT30:BX37">
    <cfRule type="colorScale" priority="2362">
      <colorScale>
        <cfvo type="min"/>
        <cfvo type="max"/>
        <color theme="0"/>
        <color theme="1"/>
      </colorScale>
    </cfRule>
  </conditionalFormatting>
  <conditionalFormatting sqref="BT30:BX37">
    <cfRule type="colorScale" priority="2361">
      <colorScale>
        <cfvo type="num" val="0"/>
        <cfvo type="num" val="1"/>
        <color theme="0"/>
        <color theme="1"/>
      </colorScale>
    </cfRule>
  </conditionalFormatting>
  <conditionalFormatting sqref="CA30:CE37">
    <cfRule type="colorScale" priority="2360">
      <colorScale>
        <cfvo type="min"/>
        <cfvo type="max"/>
        <color theme="0"/>
        <color theme="1"/>
      </colorScale>
    </cfRule>
  </conditionalFormatting>
  <conditionalFormatting sqref="CA30:CE37">
    <cfRule type="colorScale" priority="2359">
      <colorScale>
        <cfvo type="num" val="0"/>
        <cfvo type="num" val="1"/>
        <color theme="0"/>
        <color theme="1"/>
      </colorScale>
    </cfRule>
  </conditionalFormatting>
  <conditionalFormatting sqref="CH30:CL37">
    <cfRule type="colorScale" priority="2358">
      <colorScale>
        <cfvo type="min"/>
        <cfvo type="max"/>
        <color theme="0"/>
        <color theme="1"/>
      </colorScale>
    </cfRule>
  </conditionalFormatting>
  <conditionalFormatting sqref="CH30:CL37">
    <cfRule type="colorScale" priority="2357">
      <colorScale>
        <cfvo type="num" val="0"/>
        <cfvo type="num" val="1"/>
        <color theme="0"/>
        <color theme="1"/>
      </colorScale>
    </cfRule>
  </conditionalFormatting>
  <conditionalFormatting sqref="CO30:CS37">
    <cfRule type="colorScale" priority="2356">
      <colorScale>
        <cfvo type="min"/>
        <cfvo type="max"/>
        <color theme="0"/>
        <color theme="1"/>
      </colorScale>
    </cfRule>
  </conditionalFormatting>
  <conditionalFormatting sqref="CO30:CS37">
    <cfRule type="colorScale" priority="2355">
      <colorScale>
        <cfvo type="num" val="0"/>
        <cfvo type="num" val="1"/>
        <color theme="0"/>
        <color theme="1"/>
      </colorScale>
    </cfRule>
  </conditionalFormatting>
  <conditionalFormatting sqref="BF30:BJ37">
    <cfRule type="colorScale" priority="2354">
      <colorScale>
        <cfvo type="min"/>
        <cfvo type="max"/>
        <color theme="0"/>
        <color theme="1"/>
      </colorScale>
    </cfRule>
  </conditionalFormatting>
  <conditionalFormatting sqref="BF30:BJ37">
    <cfRule type="colorScale" priority="2353">
      <colorScale>
        <cfvo type="num" val="0"/>
        <cfvo type="num" val="1"/>
        <color theme="0"/>
        <color theme="1"/>
      </colorScale>
    </cfRule>
  </conditionalFormatting>
  <conditionalFormatting sqref="BM30:BQ37">
    <cfRule type="colorScale" priority="2352">
      <colorScale>
        <cfvo type="min"/>
        <cfvo type="max"/>
        <color theme="0"/>
        <color theme="1"/>
      </colorScale>
    </cfRule>
  </conditionalFormatting>
  <conditionalFormatting sqref="BM30:BQ37">
    <cfRule type="colorScale" priority="2351">
      <colorScale>
        <cfvo type="num" val="0"/>
        <cfvo type="num" val="1"/>
        <color theme="0"/>
        <color theme="1"/>
      </colorScale>
    </cfRule>
  </conditionalFormatting>
  <conditionalFormatting sqref="DC30:DG37">
    <cfRule type="colorScale" priority="2350">
      <colorScale>
        <cfvo type="min"/>
        <cfvo type="max"/>
        <color theme="0"/>
        <color theme="1"/>
      </colorScale>
    </cfRule>
  </conditionalFormatting>
  <conditionalFormatting sqref="DC30:DG37">
    <cfRule type="colorScale" priority="2349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2346">
      <colorScale>
        <cfvo type="min"/>
        <cfvo type="max"/>
        <color theme="0"/>
        <color theme="1"/>
      </colorScale>
    </cfRule>
  </conditionalFormatting>
  <conditionalFormatting sqref="AD225:AH232">
    <cfRule type="colorScale" priority="2345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2344">
      <colorScale>
        <cfvo type="min"/>
        <cfvo type="max"/>
        <color theme="0"/>
        <color theme="1"/>
      </colorScale>
    </cfRule>
  </conditionalFormatting>
  <conditionalFormatting sqref="AR225:AV232">
    <cfRule type="colorScale" priority="2343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2342">
      <colorScale>
        <cfvo type="min"/>
        <cfvo type="max"/>
        <color theme="0"/>
        <color theme="1"/>
      </colorScale>
    </cfRule>
  </conditionalFormatting>
  <conditionalFormatting sqref="AY225:BC232">
    <cfRule type="colorScale" priority="2341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2338">
      <colorScale>
        <cfvo type="min"/>
        <cfvo type="max"/>
        <color theme="0"/>
        <color theme="1"/>
      </colorScale>
    </cfRule>
  </conditionalFormatting>
  <conditionalFormatting sqref="P225:T232">
    <cfRule type="colorScale" priority="2337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2336">
      <colorScale>
        <cfvo type="min"/>
        <cfvo type="max"/>
        <color theme="0"/>
        <color theme="1"/>
      </colorScale>
    </cfRule>
  </conditionalFormatting>
  <conditionalFormatting sqref="W225:AA232">
    <cfRule type="colorScale" priority="2335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2332">
      <colorScale>
        <cfvo type="min"/>
        <cfvo type="max"/>
        <color theme="0"/>
        <color theme="1"/>
      </colorScale>
    </cfRule>
  </conditionalFormatting>
  <conditionalFormatting sqref="AK225:AO232">
    <cfRule type="colorScale" priority="2331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2324">
      <colorScale>
        <cfvo type="min"/>
        <cfvo type="max"/>
        <color theme="0"/>
        <color theme="1"/>
      </colorScale>
    </cfRule>
  </conditionalFormatting>
  <conditionalFormatting sqref="I225:M232">
    <cfRule type="colorScale" priority="2323">
      <colorScale>
        <cfvo type="num" val="0"/>
        <cfvo type="num" val="1"/>
        <color theme="0"/>
        <color theme="1"/>
      </colorScale>
    </cfRule>
  </conditionalFormatting>
  <conditionalFormatting sqref="B225:F232">
    <cfRule type="colorScale" priority="2322">
      <colorScale>
        <cfvo type="min"/>
        <cfvo type="max"/>
        <color theme="0"/>
        <color theme="1"/>
      </colorScale>
    </cfRule>
  </conditionalFormatting>
  <conditionalFormatting sqref="B225:F232">
    <cfRule type="colorScale" priority="2321">
      <colorScale>
        <cfvo type="num" val="0"/>
        <cfvo type="num" val="1"/>
        <color theme="0"/>
        <color theme="1"/>
      </colorScale>
    </cfRule>
  </conditionalFormatting>
  <conditionalFormatting sqref="BF225:BJ232">
    <cfRule type="colorScale" priority="2316">
      <colorScale>
        <cfvo type="min"/>
        <cfvo type="max"/>
        <color theme="0"/>
        <color theme="1"/>
      </colorScale>
    </cfRule>
  </conditionalFormatting>
  <conditionalFormatting sqref="BF225:BJ232">
    <cfRule type="colorScale" priority="2315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2314">
      <colorScale>
        <cfvo type="min"/>
        <cfvo type="max"/>
        <color theme="0"/>
        <color theme="1"/>
      </colorScale>
    </cfRule>
  </conditionalFormatting>
  <conditionalFormatting sqref="BM225:BQ232">
    <cfRule type="colorScale" priority="2313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2312">
      <colorScale>
        <cfvo type="min"/>
        <cfvo type="max"/>
        <color theme="0"/>
        <color theme="1"/>
      </colorScale>
    </cfRule>
  </conditionalFormatting>
  <conditionalFormatting sqref="BT225:BX232">
    <cfRule type="colorScale" priority="2311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2310">
      <colorScale>
        <cfvo type="min"/>
        <cfvo type="max"/>
        <color theme="0"/>
        <color theme="1"/>
      </colorScale>
    </cfRule>
  </conditionalFormatting>
  <conditionalFormatting sqref="CA225:CE232">
    <cfRule type="colorScale" priority="2309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2308">
      <colorScale>
        <cfvo type="min"/>
        <cfvo type="max"/>
        <color theme="0"/>
        <color theme="1"/>
      </colorScale>
    </cfRule>
  </conditionalFormatting>
  <conditionalFormatting sqref="CH225:CL232">
    <cfRule type="colorScale" priority="2307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2306">
      <colorScale>
        <cfvo type="min"/>
        <cfvo type="max"/>
        <color theme="0"/>
        <color theme="1"/>
      </colorScale>
    </cfRule>
  </conditionalFormatting>
  <conditionalFormatting sqref="CO225:CS232">
    <cfRule type="colorScale" priority="2305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2304">
      <colorScale>
        <cfvo type="min"/>
        <cfvo type="max"/>
        <color theme="0"/>
        <color theme="1"/>
      </colorScale>
    </cfRule>
  </conditionalFormatting>
  <conditionalFormatting sqref="CV225:CZ232">
    <cfRule type="colorScale" priority="2303">
      <colorScale>
        <cfvo type="num" val="0"/>
        <cfvo type="num" val="1"/>
        <color theme="0"/>
        <color theme="1"/>
      </colorScale>
    </cfRule>
  </conditionalFormatting>
  <conditionalFormatting sqref="DC225:DG232">
    <cfRule type="colorScale" priority="2302">
      <colorScale>
        <cfvo type="min"/>
        <cfvo type="max"/>
        <color theme="0"/>
        <color theme="1"/>
      </colorScale>
    </cfRule>
  </conditionalFormatting>
  <conditionalFormatting sqref="DC225:DG232">
    <cfRule type="colorScale" priority="2301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2300">
      <colorScale>
        <cfvo type="min"/>
        <cfvo type="max"/>
        <color theme="0"/>
        <color theme="1"/>
      </colorScale>
    </cfRule>
  </conditionalFormatting>
  <conditionalFormatting sqref="AD238:AH245">
    <cfRule type="colorScale" priority="2299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2294">
      <colorScale>
        <cfvo type="min"/>
        <cfvo type="max"/>
        <color theme="0"/>
        <color theme="1"/>
      </colorScale>
    </cfRule>
  </conditionalFormatting>
  <conditionalFormatting sqref="P238:T245">
    <cfRule type="colorScale" priority="2293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2292">
      <colorScale>
        <cfvo type="min"/>
        <cfvo type="max"/>
        <color theme="0"/>
        <color theme="1"/>
      </colorScale>
    </cfRule>
  </conditionalFormatting>
  <conditionalFormatting sqref="W238:AA245">
    <cfRule type="colorScale" priority="2291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2290">
      <colorScale>
        <cfvo type="min"/>
        <cfvo type="max"/>
        <color theme="0"/>
        <color theme="1"/>
      </colorScale>
    </cfRule>
  </conditionalFormatting>
  <conditionalFormatting sqref="AK238:AO245">
    <cfRule type="colorScale" priority="2289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2288">
      <colorScale>
        <cfvo type="min"/>
        <cfvo type="max"/>
        <color theme="0"/>
        <color theme="1"/>
      </colorScale>
    </cfRule>
  </conditionalFormatting>
  <conditionalFormatting sqref="I238:M245">
    <cfRule type="colorScale" priority="2287">
      <colorScale>
        <cfvo type="num" val="0"/>
        <cfvo type="num" val="1"/>
        <color theme="0"/>
        <color theme="1"/>
      </colorScale>
    </cfRule>
  </conditionalFormatting>
  <conditionalFormatting sqref="B238:F245">
    <cfRule type="colorScale" priority="2286">
      <colorScale>
        <cfvo type="min"/>
        <cfvo type="max"/>
        <color theme="0"/>
        <color theme="1"/>
      </colorScale>
    </cfRule>
  </conditionalFormatting>
  <conditionalFormatting sqref="B238:F245">
    <cfRule type="colorScale" priority="2285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2284">
      <colorScale>
        <cfvo type="min"/>
        <cfvo type="max"/>
        <color theme="0"/>
        <color theme="1"/>
      </colorScale>
    </cfRule>
  </conditionalFormatting>
  <conditionalFormatting sqref="BF238:BJ245">
    <cfRule type="colorScale" priority="2283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2282">
      <colorScale>
        <cfvo type="min"/>
        <cfvo type="max"/>
        <color theme="0"/>
        <color theme="1"/>
      </colorScale>
    </cfRule>
  </conditionalFormatting>
  <conditionalFormatting sqref="BM238:BQ245">
    <cfRule type="colorScale" priority="2281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2280">
      <colorScale>
        <cfvo type="min"/>
        <cfvo type="max"/>
        <color theme="0"/>
        <color theme="1"/>
      </colorScale>
    </cfRule>
  </conditionalFormatting>
  <conditionalFormatting sqref="BT238:BX245">
    <cfRule type="colorScale" priority="2279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2278">
      <colorScale>
        <cfvo type="min"/>
        <cfvo type="max"/>
        <color theme="0"/>
        <color theme="1"/>
      </colorScale>
    </cfRule>
  </conditionalFormatting>
  <conditionalFormatting sqref="CA238:CE245">
    <cfRule type="colorScale" priority="2277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2276">
      <colorScale>
        <cfvo type="min"/>
        <cfvo type="max"/>
        <color theme="0"/>
        <color theme="1"/>
      </colorScale>
    </cfRule>
  </conditionalFormatting>
  <conditionalFormatting sqref="CH238:CL245">
    <cfRule type="colorScale" priority="2275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2274">
      <colorScale>
        <cfvo type="min"/>
        <cfvo type="max"/>
        <color theme="0"/>
        <color theme="1"/>
      </colorScale>
    </cfRule>
  </conditionalFormatting>
  <conditionalFormatting sqref="CO238:CS245">
    <cfRule type="colorScale" priority="2273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2272">
      <colorScale>
        <cfvo type="min"/>
        <cfvo type="max"/>
        <color theme="0"/>
        <color theme="1"/>
      </colorScale>
    </cfRule>
  </conditionalFormatting>
  <conditionalFormatting sqref="CV238:CZ245">
    <cfRule type="colorScale" priority="2271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2270">
      <colorScale>
        <cfvo type="min"/>
        <cfvo type="max"/>
        <color theme="0"/>
        <color theme="1"/>
      </colorScale>
    </cfRule>
  </conditionalFormatting>
  <conditionalFormatting sqref="DC238:DG245">
    <cfRule type="colorScale" priority="2269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2268">
      <colorScale>
        <cfvo type="min"/>
        <cfvo type="max"/>
        <color theme="0"/>
        <color theme="1"/>
      </colorScale>
    </cfRule>
  </conditionalFormatting>
  <conditionalFormatting sqref="AR238:AV245">
    <cfRule type="colorScale" priority="2267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2266">
      <colorScale>
        <cfvo type="min"/>
        <cfvo type="max"/>
        <color theme="0"/>
        <color theme="1"/>
      </colorScale>
    </cfRule>
  </conditionalFormatting>
  <conditionalFormatting sqref="AY238:BC245">
    <cfRule type="colorScale" priority="2265">
      <colorScale>
        <cfvo type="num" val="0"/>
        <cfvo type="num" val="1"/>
        <color theme="0"/>
        <color theme="1"/>
      </colorScale>
    </cfRule>
  </conditionalFormatting>
  <conditionalFormatting sqref="CV264:CZ271">
    <cfRule type="colorScale" priority="2264">
      <colorScale>
        <cfvo type="min"/>
        <cfvo type="max"/>
        <color theme="0"/>
        <color theme="1"/>
      </colorScale>
    </cfRule>
  </conditionalFormatting>
  <conditionalFormatting sqref="CV264:CZ271">
    <cfRule type="colorScale" priority="2263">
      <colorScale>
        <cfvo type="num" val="0"/>
        <cfvo type="num" val="1"/>
        <color theme="0"/>
        <color theme="1"/>
      </colorScale>
    </cfRule>
  </conditionalFormatting>
  <conditionalFormatting sqref="CH264:CL271">
    <cfRule type="colorScale" priority="2244">
      <colorScale>
        <cfvo type="min"/>
        <cfvo type="max"/>
        <color theme="0"/>
        <color theme="1"/>
      </colorScale>
    </cfRule>
  </conditionalFormatting>
  <conditionalFormatting sqref="CH264:CL271">
    <cfRule type="colorScale" priority="2243">
      <colorScale>
        <cfvo type="num" val="0"/>
        <cfvo type="num" val="1"/>
        <color theme="0"/>
        <color theme="1"/>
      </colorScale>
    </cfRule>
  </conditionalFormatting>
  <conditionalFormatting sqref="CO264:CS271">
    <cfRule type="colorScale" priority="2236">
      <colorScale>
        <cfvo type="min"/>
        <cfvo type="max"/>
        <color theme="0"/>
        <color theme="1"/>
      </colorScale>
    </cfRule>
  </conditionalFormatting>
  <conditionalFormatting sqref="CO264:CS271">
    <cfRule type="colorScale" priority="2235">
      <colorScale>
        <cfvo type="num" val="0"/>
        <cfvo type="num" val="1"/>
        <color theme="0"/>
        <color theme="1"/>
      </colorScale>
    </cfRule>
  </conditionalFormatting>
  <conditionalFormatting sqref="B264:F271">
    <cfRule type="colorScale" priority="2232">
      <colorScale>
        <cfvo type="min"/>
        <cfvo type="max"/>
        <color theme="0"/>
        <color theme="1"/>
      </colorScale>
    </cfRule>
  </conditionalFormatting>
  <conditionalFormatting sqref="B264:F271">
    <cfRule type="colorScale" priority="2231">
      <colorScale>
        <cfvo type="num" val="0"/>
        <cfvo type="num" val="1"/>
        <color theme="0"/>
        <color theme="1"/>
      </colorScale>
    </cfRule>
  </conditionalFormatting>
  <conditionalFormatting sqref="I264:M271">
    <cfRule type="colorScale" priority="2230">
      <colorScale>
        <cfvo type="min"/>
        <cfvo type="max"/>
        <color theme="0"/>
        <color theme="1"/>
      </colorScale>
    </cfRule>
  </conditionalFormatting>
  <conditionalFormatting sqref="I264:M271">
    <cfRule type="colorScale" priority="2229">
      <colorScale>
        <cfvo type="num" val="0"/>
        <cfvo type="num" val="1"/>
        <color theme="0"/>
        <color theme="1"/>
      </colorScale>
    </cfRule>
  </conditionalFormatting>
  <conditionalFormatting sqref="P264:T271">
    <cfRule type="colorScale" priority="2228">
      <colorScale>
        <cfvo type="min"/>
        <cfvo type="max"/>
        <color theme="0"/>
        <color theme="1"/>
      </colorScale>
    </cfRule>
  </conditionalFormatting>
  <conditionalFormatting sqref="P264:T271">
    <cfRule type="colorScale" priority="2227">
      <colorScale>
        <cfvo type="num" val="0"/>
        <cfvo type="num" val="1"/>
        <color theme="0"/>
        <color theme="1"/>
      </colorScale>
    </cfRule>
  </conditionalFormatting>
  <conditionalFormatting sqref="W264:AA271">
    <cfRule type="colorScale" priority="2226">
      <colorScale>
        <cfvo type="min"/>
        <cfvo type="max"/>
        <color theme="0"/>
        <color theme="1"/>
      </colorScale>
    </cfRule>
  </conditionalFormatting>
  <conditionalFormatting sqref="W264:AA271">
    <cfRule type="colorScale" priority="2225">
      <colorScale>
        <cfvo type="num" val="0"/>
        <cfvo type="num" val="1"/>
        <color theme="0"/>
        <color theme="1"/>
      </colorScale>
    </cfRule>
  </conditionalFormatting>
  <conditionalFormatting sqref="AD264:AH271">
    <cfRule type="colorScale" priority="2224">
      <colorScale>
        <cfvo type="min"/>
        <cfvo type="max"/>
        <color theme="0"/>
        <color theme="1"/>
      </colorScale>
    </cfRule>
  </conditionalFormatting>
  <conditionalFormatting sqref="AD264:AH271">
    <cfRule type="colorScale" priority="2223">
      <colorScale>
        <cfvo type="num" val="0"/>
        <cfvo type="num" val="1"/>
        <color theme="0"/>
        <color theme="1"/>
      </colorScale>
    </cfRule>
  </conditionalFormatting>
  <conditionalFormatting sqref="AK264:AO271">
    <cfRule type="colorScale" priority="2222">
      <colorScale>
        <cfvo type="min"/>
        <cfvo type="max"/>
        <color theme="0"/>
        <color theme="1"/>
      </colorScale>
    </cfRule>
  </conditionalFormatting>
  <conditionalFormatting sqref="AK264:AO271">
    <cfRule type="colorScale" priority="2221">
      <colorScale>
        <cfvo type="num" val="0"/>
        <cfvo type="num" val="1"/>
        <color theme="0"/>
        <color theme="1"/>
      </colorScale>
    </cfRule>
  </conditionalFormatting>
  <conditionalFormatting sqref="AR264:AV271">
    <cfRule type="colorScale" priority="2220">
      <colorScale>
        <cfvo type="min"/>
        <cfvo type="max"/>
        <color theme="0"/>
        <color theme="1"/>
      </colorScale>
    </cfRule>
  </conditionalFormatting>
  <conditionalFormatting sqref="AR264:AV271">
    <cfRule type="colorScale" priority="2219">
      <colorScale>
        <cfvo type="num" val="0"/>
        <cfvo type="num" val="1"/>
        <color theme="0"/>
        <color theme="1"/>
      </colorScale>
    </cfRule>
  </conditionalFormatting>
  <conditionalFormatting sqref="AY264:BC271">
    <cfRule type="colorScale" priority="2218">
      <colorScale>
        <cfvo type="min"/>
        <cfvo type="max"/>
        <color theme="0"/>
        <color theme="1"/>
      </colorScale>
    </cfRule>
  </conditionalFormatting>
  <conditionalFormatting sqref="AY264:BC271">
    <cfRule type="colorScale" priority="2217">
      <colorScale>
        <cfvo type="num" val="0"/>
        <cfvo type="num" val="1"/>
        <color theme="0"/>
        <color theme="1"/>
      </colorScale>
    </cfRule>
  </conditionalFormatting>
  <conditionalFormatting sqref="BF264:BJ271">
    <cfRule type="colorScale" priority="2216">
      <colorScale>
        <cfvo type="min"/>
        <cfvo type="max"/>
        <color theme="0"/>
        <color theme="1"/>
      </colorScale>
    </cfRule>
  </conditionalFormatting>
  <conditionalFormatting sqref="BF264:BJ271">
    <cfRule type="colorScale" priority="2215">
      <colorScale>
        <cfvo type="num" val="0"/>
        <cfvo type="num" val="1"/>
        <color theme="0"/>
        <color theme="1"/>
      </colorScale>
    </cfRule>
  </conditionalFormatting>
  <conditionalFormatting sqref="BM264:BQ271">
    <cfRule type="colorScale" priority="2214">
      <colorScale>
        <cfvo type="min"/>
        <cfvo type="max"/>
        <color theme="0"/>
        <color theme="1"/>
      </colorScale>
    </cfRule>
  </conditionalFormatting>
  <conditionalFormatting sqref="BM264:BQ271">
    <cfRule type="colorScale" priority="2213">
      <colorScale>
        <cfvo type="num" val="0"/>
        <cfvo type="num" val="1"/>
        <color theme="0"/>
        <color theme="1"/>
      </colorScale>
    </cfRule>
  </conditionalFormatting>
  <conditionalFormatting sqref="BT264:BX271">
    <cfRule type="colorScale" priority="2212">
      <colorScale>
        <cfvo type="min"/>
        <cfvo type="max"/>
        <color theme="0"/>
        <color theme="1"/>
      </colorScale>
    </cfRule>
  </conditionalFormatting>
  <conditionalFormatting sqref="BT264:BX271">
    <cfRule type="colorScale" priority="2211">
      <colorScale>
        <cfvo type="num" val="0"/>
        <cfvo type="num" val="1"/>
        <color theme="0"/>
        <color theme="1"/>
      </colorScale>
    </cfRule>
  </conditionalFormatting>
  <conditionalFormatting sqref="CA264:CE271">
    <cfRule type="colorScale" priority="2210">
      <colorScale>
        <cfvo type="min"/>
        <cfvo type="max"/>
        <color theme="0"/>
        <color theme="1"/>
      </colorScale>
    </cfRule>
  </conditionalFormatting>
  <conditionalFormatting sqref="CA264:CE271">
    <cfRule type="colorScale" priority="2209">
      <colorScale>
        <cfvo type="num" val="0"/>
        <cfvo type="num" val="1"/>
        <color theme="0"/>
        <color theme="1"/>
      </colorScale>
    </cfRule>
  </conditionalFormatting>
  <conditionalFormatting sqref="DC264:DG271">
    <cfRule type="colorScale" priority="2208">
      <colorScale>
        <cfvo type="min"/>
        <cfvo type="max"/>
        <color theme="0"/>
        <color theme="1"/>
      </colorScale>
    </cfRule>
  </conditionalFormatting>
  <conditionalFormatting sqref="DC264:DG271">
    <cfRule type="colorScale" priority="2207">
      <colorScale>
        <cfvo type="num" val="0"/>
        <cfvo type="num" val="1"/>
        <color theme="0"/>
        <color theme="1"/>
      </colorScale>
    </cfRule>
  </conditionalFormatting>
  <conditionalFormatting sqref="CH277:CL284 CM277">
    <cfRule type="colorScale" priority="2204">
      <colorScale>
        <cfvo type="min"/>
        <cfvo type="max"/>
        <color theme="0"/>
        <color theme="1"/>
      </colorScale>
    </cfRule>
  </conditionalFormatting>
  <conditionalFormatting sqref="CH277:CL284 CM277">
    <cfRule type="colorScale" priority="2203">
      <colorScale>
        <cfvo type="num" val="0"/>
        <cfvo type="num" val="1"/>
        <color theme="0"/>
        <color theme="1"/>
      </colorScale>
    </cfRule>
  </conditionalFormatting>
  <conditionalFormatting sqref="CO277:CS284">
    <cfRule type="colorScale" priority="2202">
      <colorScale>
        <cfvo type="min"/>
        <cfvo type="max"/>
        <color theme="0"/>
        <color theme="1"/>
      </colorScale>
    </cfRule>
  </conditionalFormatting>
  <conditionalFormatting sqref="CO277:CS284">
    <cfRule type="colorScale" priority="2201">
      <colorScale>
        <cfvo type="num" val="0"/>
        <cfvo type="num" val="1"/>
        <color theme="0"/>
        <color theme="1"/>
      </colorScale>
    </cfRule>
  </conditionalFormatting>
  <conditionalFormatting sqref="B277:F284">
    <cfRule type="colorScale" priority="2200">
      <colorScale>
        <cfvo type="min"/>
        <cfvo type="max"/>
        <color theme="0"/>
        <color theme="1"/>
      </colorScale>
    </cfRule>
  </conditionalFormatting>
  <conditionalFormatting sqref="B277:F284">
    <cfRule type="colorScale" priority="2199">
      <colorScale>
        <cfvo type="num" val="0"/>
        <cfvo type="num" val="1"/>
        <color theme="0"/>
        <color theme="1"/>
      </colorScale>
    </cfRule>
  </conditionalFormatting>
  <conditionalFormatting sqref="I277:M284">
    <cfRule type="colorScale" priority="2198">
      <colorScale>
        <cfvo type="min"/>
        <cfvo type="max"/>
        <color theme="0"/>
        <color theme="1"/>
      </colorScale>
    </cfRule>
  </conditionalFormatting>
  <conditionalFormatting sqref="I277:M284">
    <cfRule type="colorScale" priority="2197">
      <colorScale>
        <cfvo type="num" val="0"/>
        <cfvo type="num" val="1"/>
        <color theme="0"/>
        <color theme="1"/>
      </colorScale>
    </cfRule>
  </conditionalFormatting>
  <conditionalFormatting sqref="P277:T284">
    <cfRule type="colorScale" priority="2196">
      <colorScale>
        <cfvo type="min"/>
        <cfvo type="max"/>
        <color theme="0"/>
        <color theme="1"/>
      </colorScale>
    </cfRule>
  </conditionalFormatting>
  <conditionalFormatting sqref="P277:T284">
    <cfRule type="colorScale" priority="2195">
      <colorScale>
        <cfvo type="num" val="0"/>
        <cfvo type="num" val="1"/>
        <color theme="0"/>
        <color theme="1"/>
      </colorScale>
    </cfRule>
  </conditionalFormatting>
  <conditionalFormatting sqref="W277:AA284">
    <cfRule type="colorScale" priority="2194">
      <colorScale>
        <cfvo type="min"/>
        <cfvo type="max"/>
        <color theme="0"/>
        <color theme="1"/>
      </colorScale>
    </cfRule>
  </conditionalFormatting>
  <conditionalFormatting sqref="W277:AA284">
    <cfRule type="colorScale" priority="2193">
      <colorScale>
        <cfvo type="num" val="0"/>
        <cfvo type="num" val="1"/>
        <color theme="0"/>
        <color theme="1"/>
      </colorScale>
    </cfRule>
  </conditionalFormatting>
  <conditionalFormatting sqref="AD277:AH284">
    <cfRule type="colorScale" priority="2192">
      <colorScale>
        <cfvo type="min"/>
        <cfvo type="max"/>
        <color theme="0"/>
        <color theme="1"/>
      </colorScale>
    </cfRule>
  </conditionalFormatting>
  <conditionalFormatting sqref="AD277:AH284">
    <cfRule type="colorScale" priority="2191">
      <colorScale>
        <cfvo type="num" val="0"/>
        <cfvo type="num" val="1"/>
        <color theme="0"/>
        <color theme="1"/>
      </colorScale>
    </cfRule>
  </conditionalFormatting>
  <conditionalFormatting sqref="AK277:AO284">
    <cfRule type="colorScale" priority="2190">
      <colorScale>
        <cfvo type="min"/>
        <cfvo type="max"/>
        <color theme="0"/>
        <color theme="1"/>
      </colorScale>
    </cfRule>
  </conditionalFormatting>
  <conditionalFormatting sqref="AK277:AO284">
    <cfRule type="colorScale" priority="2189">
      <colorScale>
        <cfvo type="num" val="0"/>
        <cfvo type="num" val="1"/>
        <color theme="0"/>
        <color theme="1"/>
      </colorScale>
    </cfRule>
  </conditionalFormatting>
  <conditionalFormatting sqref="AR277:AV284">
    <cfRule type="colorScale" priority="2188">
      <colorScale>
        <cfvo type="min"/>
        <cfvo type="max"/>
        <color theme="0"/>
        <color theme="1"/>
      </colorScale>
    </cfRule>
  </conditionalFormatting>
  <conditionalFormatting sqref="AR277:AV284">
    <cfRule type="colorScale" priority="2187">
      <colorScale>
        <cfvo type="num" val="0"/>
        <cfvo type="num" val="1"/>
        <color theme="0"/>
        <color theme="1"/>
      </colorScale>
    </cfRule>
  </conditionalFormatting>
  <conditionalFormatting sqref="AY277:BC284">
    <cfRule type="colorScale" priority="2186">
      <colorScale>
        <cfvo type="min"/>
        <cfvo type="max"/>
        <color theme="0"/>
        <color theme="1"/>
      </colorScale>
    </cfRule>
  </conditionalFormatting>
  <conditionalFormatting sqref="AY277:BC284">
    <cfRule type="colorScale" priority="2185">
      <colorScale>
        <cfvo type="num" val="0"/>
        <cfvo type="num" val="1"/>
        <color theme="0"/>
        <color theme="1"/>
      </colorScale>
    </cfRule>
  </conditionalFormatting>
  <conditionalFormatting sqref="BF277:BJ284">
    <cfRule type="colorScale" priority="2184">
      <colorScale>
        <cfvo type="min"/>
        <cfvo type="max"/>
        <color theme="0"/>
        <color theme="1"/>
      </colorScale>
    </cfRule>
  </conditionalFormatting>
  <conditionalFormatting sqref="BF277:BJ284">
    <cfRule type="colorScale" priority="2183">
      <colorScale>
        <cfvo type="num" val="0"/>
        <cfvo type="num" val="1"/>
        <color theme="0"/>
        <color theme="1"/>
      </colorScale>
    </cfRule>
  </conditionalFormatting>
  <conditionalFormatting sqref="BM277:BQ284">
    <cfRule type="colorScale" priority="2182">
      <colorScale>
        <cfvo type="min"/>
        <cfvo type="max"/>
        <color theme="0"/>
        <color theme="1"/>
      </colorScale>
    </cfRule>
  </conditionalFormatting>
  <conditionalFormatting sqref="BM277:BQ284">
    <cfRule type="colorScale" priority="2181">
      <colorScale>
        <cfvo type="num" val="0"/>
        <cfvo type="num" val="1"/>
        <color theme="0"/>
        <color theme="1"/>
      </colorScale>
    </cfRule>
  </conditionalFormatting>
  <conditionalFormatting sqref="BT277:BX284">
    <cfRule type="colorScale" priority="2180">
      <colorScale>
        <cfvo type="min"/>
        <cfvo type="max"/>
        <color theme="0"/>
        <color theme="1"/>
      </colorScale>
    </cfRule>
  </conditionalFormatting>
  <conditionalFormatting sqref="BT277:BX284">
    <cfRule type="colorScale" priority="2179">
      <colorScale>
        <cfvo type="num" val="0"/>
        <cfvo type="num" val="1"/>
        <color theme="0"/>
        <color theme="1"/>
      </colorScale>
    </cfRule>
  </conditionalFormatting>
  <conditionalFormatting sqref="CA277:CE284">
    <cfRule type="colorScale" priority="2178">
      <colorScale>
        <cfvo type="min"/>
        <cfvo type="max"/>
        <color theme="0"/>
        <color theme="1"/>
      </colorScale>
    </cfRule>
  </conditionalFormatting>
  <conditionalFormatting sqref="CA277:CE284">
    <cfRule type="colorScale" priority="2177">
      <colorScale>
        <cfvo type="num" val="0"/>
        <cfvo type="num" val="1"/>
        <color theme="0"/>
        <color theme="1"/>
      </colorScale>
    </cfRule>
  </conditionalFormatting>
  <conditionalFormatting sqref="CV277:CZ284">
    <cfRule type="colorScale" priority="2174">
      <colorScale>
        <cfvo type="min"/>
        <cfvo type="max"/>
        <color theme="0"/>
        <color theme="1"/>
      </colorScale>
    </cfRule>
  </conditionalFormatting>
  <conditionalFormatting sqref="CV277:CZ284">
    <cfRule type="colorScale" priority="2173">
      <colorScale>
        <cfvo type="num" val="0"/>
        <cfvo type="num" val="1"/>
        <color theme="0"/>
        <color theme="1"/>
      </colorScale>
    </cfRule>
  </conditionalFormatting>
  <conditionalFormatting sqref="DC277:DG284">
    <cfRule type="colorScale" priority="2172">
      <colorScale>
        <cfvo type="min"/>
        <cfvo type="max"/>
        <color theme="0"/>
        <color theme="1"/>
      </colorScale>
    </cfRule>
  </conditionalFormatting>
  <conditionalFormatting sqref="DC277:DG284">
    <cfRule type="colorScale" priority="2171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2170">
      <colorScale>
        <cfvo type="min"/>
        <cfvo type="max"/>
        <color theme="0"/>
        <color theme="1"/>
      </colorScale>
    </cfRule>
  </conditionalFormatting>
  <conditionalFormatting sqref="AR368:AV375">
    <cfRule type="colorScale" priority="2169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2168">
      <colorScale>
        <cfvo type="min"/>
        <cfvo type="max"/>
        <color theme="0"/>
        <color theme="1"/>
      </colorScale>
    </cfRule>
  </conditionalFormatting>
  <conditionalFormatting sqref="AY368:BC375">
    <cfRule type="colorScale" priority="2167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2166">
      <colorScale>
        <cfvo type="min"/>
        <cfvo type="max"/>
        <color theme="0"/>
        <color theme="1"/>
      </colorScale>
    </cfRule>
  </conditionalFormatting>
  <conditionalFormatting sqref="I368:M375">
    <cfRule type="colorScale" priority="2165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2162">
      <colorScale>
        <cfvo type="min"/>
        <cfvo type="max"/>
        <color theme="0"/>
        <color theme="1"/>
      </colorScale>
    </cfRule>
  </conditionalFormatting>
  <conditionalFormatting sqref="BM368:BQ375">
    <cfRule type="colorScale" priority="2161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2160">
      <colorScale>
        <cfvo type="min"/>
        <cfvo type="max"/>
        <color theme="0"/>
        <color theme="1"/>
      </colorScale>
    </cfRule>
  </conditionalFormatting>
  <conditionalFormatting sqref="BT368:BX375">
    <cfRule type="colorScale" priority="2159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2158">
      <colorScale>
        <cfvo type="min"/>
        <cfvo type="max"/>
        <color theme="0"/>
        <color theme="1"/>
      </colorScale>
    </cfRule>
  </conditionalFormatting>
  <conditionalFormatting sqref="CA368:CE375">
    <cfRule type="colorScale" priority="2157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2156">
      <colorScale>
        <cfvo type="min"/>
        <cfvo type="max"/>
        <color theme="0"/>
        <color theme="1"/>
      </colorScale>
    </cfRule>
  </conditionalFormatting>
  <conditionalFormatting sqref="CH368:CL375">
    <cfRule type="colorScale" priority="2155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2154">
      <colorScale>
        <cfvo type="min"/>
        <cfvo type="max"/>
        <color theme="0"/>
        <color theme="1"/>
      </colorScale>
    </cfRule>
  </conditionalFormatting>
  <conditionalFormatting sqref="CO368:CS375">
    <cfRule type="colorScale" priority="2153">
      <colorScale>
        <cfvo type="num" val="0"/>
        <cfvo type="num" val="1"/>
        <color theme="0"/>
        <color theme="1"/>
      </colorScale>
    </cfRule>
  </conditionalFormatting>
  <conditionalFormatting sqref="DH368:DH375">
    <cfRule type="colorScale" priority="2152">
      <colorScale>
        <cfvo type="min"/>
        <cfvo type="max"/>
        <color theme="0"/>
        <color theme="1"/>
      </colorScale>
    </cfRule>
  </conditionalFormatting>
  <conditionalFormatting sqref="DH368:DH375">
    <cfRule type="colorScale" priority="2151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2150">
      <colorScale>
        <cfvo type="min"/>
        <cfvo type="max"/>
        <color theme="0"/>
        <color theme="1"/>
      </colorScale>
    </cfRule>
  </conditionalFormatting>
  <conditionalFormatting sqref="P368:T375">
    <cfRule type="colorScale" priority="2149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2148">
      <colorScale>
        <cfvo type="min"/>
        <cfvo type="max"/>
        <color theme="0"/>
        <color theme="1"/>
      </colorScale>
    </cfRule>
  </conditionalFormatting>
  <conditionalFormatting sqref="CV368:CZ375">
    <cfRule type="colorScale" priority="2147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2146">
      <colorScale>
        <cfvo type="min"/>
        <cfvo type="max"/>
        <color theme="0"/>
        <color theme="1"/>
      </colorScale>
    </cfRule>
  </conditionalFormatting>
  <conditionalFormatting sqref="DC368:DG375">
    <cfRule type="colorScale" priority="2145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2144">
      <colorScale>
        <cfvo type="min"/>
        <cfvo type="max"/>
        <color theme="0"/>
        <color theme="1"/>
      </colorScale>
    </cfRule>
  </conditionalFormatting>
  <conditionalFormatting sqref="B368:F375">
    <cfRule type="colorScale" priority="2143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2142">
      <colorScale>
        <cfvo type="min"/>
        <cfvo type="max"/>
        <color theme="0"/>
        <color theme="1"/>
      </colorScale>
    </cfRule>
  </conditionalFormatting>
  <conditionalFormatting sqref="W368:AA375">
    <cfRule type="colorScale" priority="2141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2140">
      <colorScale>
        <cfvo type="min"/>
        <cfvo type="max"/>
        <color theme="0"/>
        <color theme="1"/>
      </colorScale>
    </cfRule>
  </conditionalFormatting>
  <conditionalFormatting sqref="AD368:AH375">
    <cfRule type="colorScale" priority="2139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2138">
      <colorScale>
        <cfvo type="min"/>
        <cfvo type="max"/>
        <color theme="0"/>
        <color theme="1"/>
      </colorScale>
    </cfRule>
  </conditionalFormatting>
  <conditionalFormatting sqref="AK368:AO375">
    <cfRule type="colorScale" priority="2137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2136">
      <colorScale>
        <cfvo type="min"/>
        <cfvo type="max"/>
        <color theme="0"/>
        <color theme="1"/>
      </colorScale>
    </cfRule>
  </conditionalFormatting>
  <conditionalFormatting sqref="BF368:BJ375">
    <cfRule type="colorScale" priority="2135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2134">
      <colorScale>
        <cfvo type="min"/>
        <cfvo type="max"/>
        <color theme="0"/>
        <color theme="1"/>
      </colorScale>
    </cfRule>
  </conditionalFormatting>
  <conditionalFormatting sqref="AR381:AV388">
    <cfRule type="colorScale" priority="2133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2132">
      <colorScale>
        <cfvo type="min"/>
        <cfvo type="max"/>
        <color theme="0"/>
        <color theme="1"/>
      </colorScale>
    </cfRule>
  </conditionalFormatting>
  <conditionalFormatting sqref="AY381:BC388">
    <cfRule type="colorScale" priority="2131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2128">
      <colorScale>
        <cfvo type="min"/>
        <cfvo type="max"/>
        <color theme="0"/>
        <color theme="1"/>
      </colorScale>
    </cfRule>
  </conditionalFormatting>
  <conditionalFormatting sqref="BM381:BQ388">
    <cfRule type="colorScale" priority="2127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2126">
      <colorScale>
        <cfvo type="min"/>
        <cfvo type="max"/>
        <color theme="0"/>
        <color theme="1"/>
      </colorScale>
    </cfRule>
  </conditionalFormatting>
  <conditionalFormatting sqref="BT381:BX388">
    <cfRule type="colorScale" priority="2125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2124">
      <colorScale>
        <cfvo type="min"/>
        <cfvo type="max"/>
        <color theme="0"/>
        <color theme="1"/>
      </colorScale>
    </cfRule>
  </conditionalFormatting>
  <conditionalFormatting sqref="CA381:CE388">
    <cfRule type="colorScale" priority="2123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2122">
      <colorScale>
        <cfvo type="min"/>
        <cfvo type="max"/>
        <color theme="0"/>
        <color theme="1"/>
      </colorScale>
    </cfRule>
  </conditionalFormatting>
  <conditionalFormatting sqref="CH381:CL388">
    <cfRule type="colorScale" priority="2121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2120">
      <colorScale>
        <cfvo type="min"/>
        <cfvo type="max"/>
        <color theme="0"/>
        <color theme="1"/>
      </colorScale>
    </cfRule>
  </conditionalFormatting>
  <conditionalFormatting sqref="CO381:CS388">
    <cfRule type="colorScale" priority="2119">
      <colorScale>
        <cfvo type="num" val="0"/>
        <cfvo type="num" val="1"/>
        <color theme="0"/>
        <color theme="1"/>
      </colorScale>
    </cfRule>
  </conditionalFormatting>
  <conditionalFormatting sqref="DH381:DH388">
    <cfRule type="colorScale" priority="2118">
      <colorScale>
        <cfvo type="min"/>
        <cfvo type="max"/>
        <color theme="0"/>
        <color theme="1"/>
      </colorScale>
    </cfRule>
  </conditionalFormatting>
  <conditionalFormatting sqref="DH381:DH388">
    <cfRule type="colorScale" priority="2117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2114">
      <colorScale>
        <cfvo type="min"/>
        <cfvo type="max"/>
        <color theme="0"/>
        <color theme="1"/>
      </colorScale>
    </cfRule>
  </conditionalFormatting>
  <conditionalFormatting sqref="CV381:CZ388">
    <cfRule type="colorScale" priority="2113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2112">
      <colorScale>
        <cfvo type="min"/>
        <cfvo type="max"/>
        <color theme="0"/>
        <color theme="1"/>
      </colorScale>
    </cfRule>
  </conditionalFormatting>
  <conditionalFormatting sqref="DC381:DG388">
    <cfRule type="colorScale" priority="2111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2102">
      <colorScale>
        <cfvo type="min"/>
        <cfvo type="max"/>
        <color theme="0"/>
        <color theme="1"/>
      </colorScale>
    </cfRule>
  </conditionalFormatting>
  <conditionalFormatting sqref="BF381:BJ388">
    <cfRule type="colorScale" priority="2101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2100">
      <colorScale>
        <cfvo type="min"/>
        <cfvo type="max"/>
        <color theme="0"/>
        <color theme="1"/>
      </colorScale>
    </cfRule>
  </conditionalFormatting>
  <conditionalFormatting sqref="B381:F388">
    <cfRule type="colorScale" priority="2099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2098">
      <colorScale>
        <cfvo type="min"/>
        <cfvo type="max"/>
        <color theme="0"/>
        <color theme="1"/>
      </colorScale>
    </cfRule>
  </conditionalFormatting>
  <conditionalFormatting sqref="I381:M388">
    <cfRule type="colorScale" priority="2097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2096">
      <colorScale>
        <cfvo type="min"/>
        <cfvo type="max"/>
        <color theme="0"/>
        <color theme="1"/>
      </colorScale>
    </cfRule>
  </conditionalFormatting>
  <conditionalFormatting sqref="P381:T388">
    <cfRule type="colorScale" priority="2095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2094">
      <colorScale>
        <cfvo type="min"/>
        <cfvo type="max"/>
        <color theme="0"/>
        <color theme="1"/>
      </colorScale>
    </cfRule>
  </conditionalFormatting>
  <conditionalFormatting sqref="W381:AA388">
    <cfRule type="colorScale" priority="2093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2092">
      <colorScale>
        <cfvo type="min"/>
        <cfvo type="max"/>
        <color theme="0"/>
        <color theme="1"/>
      </colorScale>
    </cfRule>
  </conditionalFormatting>
  <conditionalFormatting sqref="AD381:AH388">
    <cfRule type="colorScale" priority="2091">
      <colorScale>
        <cfvo type="num" val="0"/>
        <cfvo type="num" val="1"/>
        <color theme="0"/>
        <color theme="1"/>
      </colorScale>
    </cfRule>
  </conditionalFormatting>
  <conditionalFormatting sqref="AK381:AO382 AK388:AO388">
    <cfRule type="colorScale" priority="2090">
      <colorScale>
        <cfvo type="min"/>
        <cfvo type="max"/>
        <color theme="0"/>
        <color theme="1"/>
      </colorScale>
    </cfRule>
  </conditionalFormatting>
  <conditionalFormatting sqref="AK381:AO382 AK388:AO388">
    <cfRule type="colorScale" priority="2089">
      <colorScale>
        <cfvo type="num" val="0"/>
        <cfvo type="num" val="1"/>
        <color theme="0"/>
        <color theme="1"/>
      </colorScale>
    </cfRule>
  </conditionalFormatting>
  <conditionalFormatting sqref="AK383:AO387">
    <cfRule type="colorScale" priority="2088">
      <colorScale>
        <cfvo type="min"/>
        <cfvo type="max"/>
        <color theme="0"/>
        <color theme="1"/>
      </colorScale>
    </cfRule>
  </conditionalFormatting>
  <conditionalFormatting sqref="AK383:AO387">
    <cfRule type="colorScale" priority="2087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2086">
      <colorScale>
        <cfvo type="min"/>
        <cfvo type="max"/>
        <color theme="0"/>
        <color theme="1"/>
      </colorScale>
    </cfRule>
  </conditionalFormatting>
  <conditionalFormatting sqref="AR394:AV401">
    <cfRule type="colorScale" priority="2085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2084">
      <colorScale>
        <cfvo type="min"/>
        <cfvo type="max"/>
        <color theme="0"/>
        <color theme="1"/>
      </colorScale>
    </cfRule>
  </conditionalFormatting>
  <conditionalFormatting sqref="AY394:BC401">
    <cfRule type="colorScale" priority="2083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2082">
      <colorScale>
        <cfvo type="min"/>
        <cfvo type="max"/>
        <color theme="0"/>
        <color theme="1"/>
      </colorScale>
    </cfRule>
  </conditionalFormatting>
  <conditionalFormatting sqref="BM394:BQ401">
    <cfRule type="colorScale" priority="2081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2076">
      <colorScale>
        <cfvo type="min"/>
        <cfvo type="max"/>
        <color theme="0"/>
        <color theme="1"/>
      </colorScale>
    </cfRule>
  </conditionalFormatting>
  <conditionalFormatting sqref="CH394:CL401">
    <cfRule type="colorScale" priority="2075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2074">
      <colorScale>
        <cfvo type="min"/>
        <cfvo type="max"/>
        <color theme="0"/>
        <color theme="1"/>
      </colorScale>
    </cfRule>
  </conditionalFormatting>
  <conditionalFormatting sqref="CO394:CS401">
    <cfRule type="colorScale" priority="2073">
      <colorScale>
        <cfvo type="num" val="0"/>
        <cfvo type="num" val="1"/>
        <color theme="0"/>
        <color theme="1"/>
      </colorScale>
    </cfRule>
  </conditionalFormatting>
  <conditionalFormatting sqref="DH394:DH401">
    <cfRule type="colorScale" priority="2072">
      <colorScale>
        <cfvo type="min"/>
        <cfvo type="max"/>
        <color theme="0"/>
        <color theme="1"/>
      </colorScale>
    </cfRule>
  </conditionalFormatting>
  <conditionalFormatting sqref="DH394:DH401">
    <cfRule type="colorScale" priority="2071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2070">
      <colorScale>
        <cfvo type="min"/>
        <cfvo type="max"/>
        <color theme="0"/>
        <color theme="1"/>
      </colorScale>
    </cfRule>
  </conditionalFormatting>
  <conditionalFormatting sqref="CV394:CZ401">
    <cfRule type="colorScale" priority="2069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2068">
      <colorScale>
        <cfvo type="min"/>
        <cfvo type="max"/>
        <color theme="0"/>
        <color theme="1"/>
      </colorScale>
    </cfRule>
  </conditionalFormatting>
  <conditionalFormatting sqref="DC394:DG401">
    <cfRule type="colorScale" priority="2067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2066">
      <colorScale>
        <cfvo type="min"/>
        <cfvo type="max"/>
        <color theme="0"/>
        <color theme="1"/>
      </colorScale>
    </cfRule>
  </conditionalFormatting>
  <conditionalFormatting sqref="BF394:BJ401">
    <cfRule type="colorScale" priority="2065">
      <colorScale>
        <cfvo type="num" val="0"/>
        <cfvo type="num" val="1"/>
        <color theme="0"/>
        <color theme="1"/>
      </colorScale>
    </cfRule>
  </conditionalFormatting>
  <conditionalFormatting sqref="B394:F395 B401:F401 E396:F400">
    <cfRule type="colorScale" priority="2064">
      <colorScale>
        <cfvo type="min"/>
        <cfvo type="max"/>
        <color theme="0"/>
        <color theme="1"/>
      </colorScale>
    </cfRule>
  </conditionalFormatting>
  <conditionalFormatting sqref="B394:F395 B401:F401 E396:F400">
    <cfRule type="colorScale" priority="2063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2062">
      <colorScale>
        <cfvo type="min"/>
        <cfvo type="max"/>
        <color theme="0"/>
        <color theme="1"/>
      </colorScale>
    </cfRule>
  </conditionalFormatting>
  <conditionalFormatting sqref="I394:M401">
    <cfRule type="colorScale" priority="2061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2060">
      <colorScale>
        <cfvo type="min"/>
        <cfvo type="max"/>
        <color theme="0"/>
        <color theme="1"/>
      </colorScale>
    </cfRule>
  </conditionalFormatting>
  <conditionalFormatting sqref="P394:T401">
    <cfRule type="colorScale" priority="2059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2058">
      <colorScale>
        <cfvo type="min"/>
        <cfvo type="max"/>
        <color theme="0"/>
        <color theme="1"/>
      </colorScale>
    </cfRule>
  </conditionalFormatting>
  <conditionalFormatting sqref="W394:AA401">
    <cfRule type="colorScale" priority="2057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2056">
      <colorScale>
        <cfvo type="min"/>
        <cfvo type="max"/>
        <color theme="0"/>
        <color theme="1"/>
      </colorScale>
    </cfRule>
  </conditionalFormatting>
  <conditionalFormatting sqref="AD394:AH401">
    <cfRule type="colorScale" priority="2055">
      <colorScale>
        <cfvo type="num" val="0"/>
        <cfvo type="num" val="1"/>
        <color theme="0"/>
        <color theme="1"/>
      </colorScale>
    </cfRule>
  </conditionalFormatting>
  <conditionalFormatting sqref="B396:D400">
    <cfRule type="colorScale" priority="2050">
      <colorScale>
        <cfvo type="min"/>
        <cfvo type="max"/>
        <color theme="0"/>
        <color theme="1"/>
      </colorScale>
    </cfRule>
  </conditionalFormatting>
  <conditionalFormatting sqref="B396:D400">
    <cfRule type="colorScale" priority="2049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2048">
      <colorScale>
        <cfvo type="min"/>
        <cfvo type="max"/>
        <color theme="0"/>
        <color theme="1"/>
      </colorScale>
    </cfRule>
  </conditionalFormatting>
  <conditionalFormatting sqref="AK394:AO401">
    <cfRule type="colorScale" priority="2047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2046">
      <colorScale>
        <cfvo type="min"/>
        <cfvo type="max"/>
        <color theme="0"/>
        <color theme="1"/>
      </colorScale>
    </cfRule>
  </conditionalFormatting>
  <conditionalFormatting sqref="CA394:CE401">
    <cfRule type="colorScale" priority="2045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2044">
      <colorScale>
        <cfvo type="min"/>
        <cfvo type="max"/>
        <color theme="0"/>
        <color theme="1"/>
      </colorScale>
    </cfRule>
  </conditionalFormatting>
  <conditionalFormatting sqref="BT394:BX401">
    <cfRule type="colorScale" priority="2043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2042">
      <colorScale>
        <cfvo type="min"/>
        <cfvo type="max"/>
        <color theme="0"/>
        <color theme="1"/>
      </colorScale>
    </cfRule>
  </conditionalFormatting>
  <conditionalFormatting sqref="AR407:AV414">
    <cfRule type="colorScale" priority="2041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2040">
      <colorScale>
        <cfvo type="min"/>
        <cfvo type="max"/>
        <color theme="0"/>
        <color theme="1"/>
      </colorScale>
    </cfRule>
  </conditionalFormatting>
  <conditionalFormatting sqref="AY407:BC414">
    <cfRule type="colorScale" priority="2039">
      <colorScale>
        <cfvo type="num" val="0"/>
        <cfvo type="num" val="1"/>
        <color theme="0"/>
        <color theme="1"/>
      </colorScale>
    </cfRule>
  </conditionalFormatting>
  <conditionalFormatting sqref="DH407:DH414">
    <cfRule type="colorScale" priority="2032">
      <colorScale>
        <cfvo type="min"/>
        <cfvo type="max"/>
        <color theme="0"/>
        <color theme="1"/>
      </colorScale>
    </cfRule>
  </conditionalFormatting>
  <conditionalFormatting sqref="DH407:DH414">
    <cfRule type="colorScale" priority="2031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2030">
      <colorScale>
        <cfvo type="min"/>
        <cfvo type="max"/>
        <color theme="0"/>
        <color theme="1"/>
      </colorScale>
    </cfRule>
  </conditionalFormatting>
  <conditionalFormatting sqref="CV407:CZ414">
    <cfRule type="colorScale" priority="2029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2028">
      <colorScale>
        <cfvo type="min"/>
        <cfvo type="max"/>
        <color theme="0"/>
        <color theme="1"/>
      </colorScale>
    </cfRule>
  </conditionalFormatting>
  <conditionalFormatting sqref="DC407:DG414">
    <cfRule type="colorScale" priority="2027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2026">
      <colorScale>
        <cfvo type="min"/>
        <cfvo type="max"/>
        <color theme="0"/>
        <color theme="1"/>
      </colorScale>
    </cfRule>
  </conditionalFormatting>
  <conditionalFormatting sqref="BF407:BJ414">
    <cfRule type="colorScale" priority="2025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2022">
      <colorScale>
        <cfvo type="min"/>
        <cfvo type="max"/>
        <color theme="0"/>
        <color theme="1"/>
      </colorScale>
    </cfRule>
  </conditionalFormatting>
  <conditionalFormatting sqref="I407:M414">
    <cfRule type="colorScale" priority="2021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2020">
      <colorScale>
        <cfvo type="min"/>
        <cfvo type="max"/>
        <color theme="0"/>
        <color theme="1"/>
      </colorScale>
    </cfRule>
  </conditionalFormatting>
  <conditionalFormatting sqref="P407:T414">
    <cfRule type="colorScale" priority="2019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2018">
      <colorScale>
        <cfvo type="min"/>
        <cfvo type="max"/>
        <color theme="0"/>
        <color theme="1"/>
      </colorScale>
    </cfRule>
  </conditionalFormatting>
  <conditionalFormatting sqref="W407:AA414">
    <cfRule type="colorScale" priority="2017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2012">
      <colorScale>
        <cfvo type="min"/>
        <cfvo type="max"/>
        <color theme="0"/>
        <color theme="1"/>
      </colorScale>
    </cfRule>
  </conditionalFormatting>
  <conditionalFormatting sqref="AK407:AO414">
    <cfRule type="colorScale" priority="2011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2008">
      <colorScale>
        <cfvo type="min"/>
        <cfvo type="max"/>
        <color theme="0"/>
        <color theme="1"/>
      </colorScale>
    </cfRule>
  </conditionalFormatting>
  <conditionalFormatting sqref="BT407:BX414">
    <cfRule type="colorScale" priority="2007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2006">
      <colorScale>
        <cfvo type="min"/>
        <cfvo type="max"/>
        <color theme="0"/>
        <color theme="1"/>
      </colorScale>
    </cfRule>
  </conditionalFormatting>
  <conditionalFormatting sqref="B407:F414">
    <cfRule type="colorScale" priority="2005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2004">
      <colorScale>
        <cfvo type="min"/>
        <cfvo type="max"/>
        <color theme="0"/>
        <color theme="1"/>
      </colorScale>
    </cfRule>
  </conditionalFormatting>
  <conditionalFormatting sqref="AD407:AH414">
    <cfRule type="colorScale" priority="2003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2002">
      <colorScale>
        <cfvo type="min"/>
        <cfvo type="max"/>
        <color theme="0"/>
        <color theme="1"/>
      </colorScale>
    </cfRule>
  </conditionalFormatting>
  <conditionalFormatting sqref="BM407:BQ414">
    <cfRule type="colorScale" priority="2001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2000">
      <colorScale>
        <cfvo type="min"/>
        <cfvo type="max"/>
        <color theme="0"/>
        <color theme="1"/>
      </colorScale>
    </cfRule>
  </conditionalFormatting>
  <conditionalFormatting sqref="CA407:CE414">
    <cfRule type="colorScale" priority="1999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1998">
      <colorScale>
        <cfvo type="min"/>
        <cfvo type="max"/>
        <color theme="0"/>
        <color theme="1"/>
      </colorScale>
    </cfRule>
  </conditionalFormatting>
  <conditionalFormatting sqref="CH407:CL414">
    <cfRule type="colorScale" priority="1997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1996">
      <colorScale>
        <cfvo type="min"/>
        <cfvo type="max"/>
        <color theme="0"/>
        <color theme="1"/>
      </colorScale>
    </cfRule>
  </conditionalFormatting>
  <conditionalFormatting sqref="CO407:CS414">
    <cfRule type="colorScale" priority="1995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1994">
      <colorScale>
        <cfvo type="min"/>
        <cfvo type="max"/>
        <color theme="0"/>
        <color theme="1"/>
      </colorScale>
    </cfRule>
  </conditionalFormatting>
  <conditionalFormatting sqref="AR420:AV427">
    <cfRule type="colorScale" priority="1993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1992">
      <colorScale>
        <cfvo type="min"/>
        <cfvo type="max"/>
        <color theme="0"/>
        <color theme="1"/>
      </colorScale>
    </cfRule>
  </conditionalFormatting>
  <conditionalFormatting sqref="AY420:BC427">
    <cfRule type="colorScale" priority="1991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1990">
      <colorScale>
        <cfvo type="min"/>
        <cfvo type="max"/>
        <color theme="0"/>
        <color theme="1"/>
      </colorScale>
    </cfRule>
  </conditionalFormatting>
  <conditionalFormatting sqref="I420:M427">
    <cfRule type="colorScale" priority="1989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1988">
      <colorScale>
        <cfvo type="min"/>
        <cfvo type="max"/>
        <color theme="0"/>
        <color theme="1"/>
      </colorScale>
    </cfRule>
  </conditionalFormatting>
  <conditionalFormatting sqref="BM420:BQ427">
    <cfRule type="colorScale" priority="1987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1986">
      <colorScale>
        <cfvo type="min"/>
        <cfvo type="max"/>
        <color theme="0"/>
        <color theme="1"/>
      </colorScale>
    </cfRule>
  </conditionalFormatting>
  <conditionalFormatting sqref="BT420:BX427">
    <cfRule type="colorScale" priority="1985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1984">
      <colorScale>
        <cfvo type="min"/>
        <cfvo type="max"/>
        <color theme="0"/>
        <color theme="1"/>
      </colorScale>
    </cfRule>
  </conditionalFormatting>
  <conditionalFormatting sqref="CA420:CE427">
    <cfRule type="colorScale" priority="1983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1982">
      <colorScale>
        <cfvo type="min"/>
        <cfvo type="max"/>
        <color theme="0"/>
        <color theme="1"/>
      </colorScale>
    </cfRule>
  </conditionalFormatting>
  <conditionalFormatting sqref="CH420:CL427">
    <cfRule type="colorScale" priority="1981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1980">
      <colorScale>
        <cfvo type="min"/>
        <cfvo type="max"/>
        <color theme="0"/>
        <color theme="1"/>
      </colorScale>
    </cfRule>
  </conditionalFormatting>
  <conditionalFormatting sqref="CO420:CS427">
    <cfRule type="colorScale" priority="1979">
      <colorScale>
        <cfvo type="num" val="0"/>
        <cfvo type="num" val="1"/>
        <color theme="0"/>
        <color theme="1"/>
      </colorScale>
    </cfRule>
  </conditionalFormatting>
  <conditionalFormatting sqref="DH420:DH427">
    <cfRule type="colorScale" priority="1978">
      <colorScale>
        <cfvo type="min"/>
        <cfvo type="max"/>
        <color theme="0"/>
        <color theme="1"/>
      </colorScale>
    </cfRule>
  </conditionalFormatting>
  <conditionalFormatting sqref="DH420:DH427">
    <cfRule type="colorScale" priority="1977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1976">
      <colorScale>
        <cfvo type="min"/>
        <cfvo type="max"/>
        <color theme="0"/>
        <color theme="1"/>
      </colorScale>
    </cfRule>
  </conditionalFormatting>
  <conditionalFormatting sqref="P420:T427">
    <cfRule type="colorScale" priority="1975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1974">
      <colorScale>
        <cfvo type="min"/>
        <cfvo type="max"/>
        <color theme="0"/>
        <color theme="1"/>
      </colorScale>
    </cfRule>
  </conditionalFormatting>
  <conditionalFormatting sqref="CV420:CZ427">
    <cfRule type="colorScale" priority="1973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1972">
      <colorScale>
        <cfvo type="min"/>
        <cfvo type="max"/>
        <color theme="0"/>
        <color theme="1"/>
      </colorScale>
    </cfRule>
  </conditionalFormatting>
  <conditionalFormatting sqref="DC420:DG427">
    <cfRule type="colorScale" priority="1971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1970">
      <colorScale>
        <cfvo type="min"/>
        <cfvo type="max"/>
        <color theme="0"/>
        <color theme="1"/>
      </colorScale>
    </cfRule>
  </conditionalFormatting>
  <conditionalFormatting sqref="B420:F427">
    <cfRule type="colorScale" priority="1969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1968">
      <colorScale>
        <cfvo type="min"/>
        <cfvo type="max"/>
        <color theme="0"/>
        <color theme="1"/>
      </colorScale>
    </cfRule>
  </conditionalFormatting>
  <conditionalFormatting sqref="W420:AA427">
    <cfRule type="colorScale" priority="1967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1962">
      <colorScale>
        <cfvo type="min"/>
        <cfvo type="max"/>
        <color theme="0"/>
        <color theme="1"/>
      </colorScale>
    </cfRule>
  </conditionalFormatting>
  <conditionalFormatting sqref="BF420:BJ427">
    <cfRule type="colorScale" priority="1961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1960">
      <colorScale>
        <cfvo type="min"/>
        <cfvo type="max"/>
        <color theme="0"/>
        <color theme="1"/>
      </colorScale>
    </cfRule>
  </conditionalFormatting>
  <conditionalFormatting sqref="AD420:AH427">
    <cfRule type="colorScale" priority="1959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1958">
      <colorScale>
        <cfvo type="min"/>
        <cfvo type="max"/>
        <color theme="0"/>
        <color theme="1"/>
      </colorScale>
    </cfRule>
  </conditionalFormatting>
  <conditionalFormatting sqref="AK420:AO427">
    <cfRule type="colorScale" priority="1957">
      <colorScale>
        <cfvo type="num" val="0"/>
        <cfvo type="num" val="1"/>
        <color theme="0"/>
        <color theme="1"/>
      </colorScale>
    </cfRule>
  </conditionalFormatting>
  <conditionalFormatting sqref="DH433:DH441">
    <cfRule type="colorScale" priority="1952">
      <colorScale>
        <cfvo type="min"/>
        <cfvo type="max"/>
        <color theme="0"/>
        <color theme="1"/>
      </colorScale>
    </cfRule>
  </conditionalFormatting>
  <conditionalFormatting sqref="DH433:DH441">
    <cfRule type="colorScale" priority="1951">
      <colorScale>
        <cfvo type="num" val="0"/>
        <cfvo type="num" val="1"/>
        <color theme="0"/>
        <color theme="1"/>
      </colorScale>
    </cfRule>
  </conditionalFormatting>
  <conditionalFormatting sqref="CV441:CZ441">
    <cfRule type="colorScale" priority="1950">
      <colorScale>
        <cfvo type="min"/>
        <cfvo type="max"/>
        <color theme="0"/>
        <color theme="1"/>
      </colorScale>
    </cfRule>
  </conditionalFormatting>
  <conditionalFormatting sqref="CV441:CZ441">
    <cfRule type="colorScale" priority="1949">
      <colorScale>
        <cfvo type="num" val="0"/>
        <cfvo type="num" val="1"/>
        <color theme="0"/>
        <color theme="1"/>
      </colorScale>
    </cfRule>
  </conditionalFormatting>
  <conditionalFormatting sqref="DC441:DG441">
    <cfRule type="colorScale" priority="1948">
      <colorScale>
        <cfvo type="min"/>
        <cfvo type="max"/>
        <color theme="0"/>
        <color theme="1"/>
      </colorScale>
    </cfRule>
  </conditionalFormatting>
  <conditionalFormatting sqref="DC441:DG441">
    <cfRule type="colorScale" priority="1947">
      <colorScale>
        <cfvo type="num" val="0"/>
        <cfvo type="num" val="1"/>
        <color theme="0"/>
        <color theme="1"/>
      </colorScale>
    </cfRule>
  </conditionalFormatting>
  <conditionalFormatting sqref="BF441:BJ441">
    <cfRule type="colorScale" priority="1946">
      <colorScale>
        <cfvo type="min"/>
        <cfvo type="max"/>
        <color theme="0"/>
        <color theme="1"/>
      </colorScale>
    </cfRule>
  </conditionalFormatting>
  <conditionalFormatting sqref="BF441:BJ441">
    <cfRule type="colorScale" priority="1945">
      <colorScale>
        <cfvo type="num" val="0"/>
        <cfvo type="num" val="1"/>
        <color theme="0"/>
        <color theme="1"/>
      </colorScale>
    </cfRule>
  </conditionalFormatting>
  <conditionalFormatting sqref="I441:M441">
    <cfRule type="colorScale" priority="1944">
      <colorScale>
        <cfvo type="min"/>
        <cfvo type="max"/>
        <color theme="0"/>
        <color theme="1"/>
      </colorScale>
    </cfRule>
  </conditionalFormatting>
  <conditionalFormatting sqref="I441:M441">
    <cfRule type="colorScale" priority="1943">
      <colorScale>
        <cfvo type="num" val="0"/>
        <cfvo type="num" val="1"/>
        <color theme="0"/>
        <color theme="1"/>
      </colorScale>
    </cfRule>
  </conditionalFormatting>
  <conditionalFormatting sqref="W441:AA441">
    <cfRule type="colorScale" priority="1940">
      <colorScale>
        <cfvo type="min"/>
        <cfvo type="max"/>
        <color theme="0"/>
        <color theme="1"/>
      </colorScale>
    </cfRule>
  </conditionalFormatting>
  <conditionalFormatting sqref="W441:AA441">
    <cfRule type="colorScale" priority="1939">
      <colorScale>
        <cfvo type="num" val="0"/>
        <cfvo type="num" val="1"/>
        <color theme="0"/>
        <color theme="1"/>
      </colorScale>
    </cfRule>
  </conditionalFormatting>
  <conditionalFormatting sqref="AK441:AO441">
    <cfRule type="colorScale" priority="1938">
      <colorScale>
        <cfvo type="min"/>
        <cfvo type="max"/>
        <color theme="0"/>
        <color theme="1"/>
      </colorScale>
    </cfRule>
  </conditionalFormatting>
  <conditionalFormatting sqref="AK441:AO441">
    <cfRule type="colorScale" priority="1937">
      <colorScale>
        <cfvo type="num" val="0"/>
        <cfvo type="num" val="1"/>
        <color theme="0"/>
        <color theme="1"/>
      </colorScale>
    </cfRule>
  </conditionalFormatting>
  <conditionalFormatting sqref="BT440:BX441">
    <cfRule type="colorScale" priority="1936">
      <colorScale>
        <cfvo type="min"/>
        <cfvo type="max"/>
        <color theme="0"/>
        <color theme="1"/>
      </colorScale>
    </cfRule>
  </conditionalFormatting>
  <conditionalFormatting sqref="BT440:BX441">
    <cfRule type="colorScale" priority="1935">
      <colorScale>
        <cfvo type="num" val="0"/>
        <cfvo type="num" val="1"/>
        <color theme="0"/>
        <color theme="1"/>
      </colorScale>
    </cfRule>
  </conditionalFormatting>
  <conditionalFormatting sqref="B433:F441">
    <cfRule type="colorScale" priority="1934">
      <colorScale>
        <cfvo type="min"/>
        <cfvo type="max"/>
        <color theme="0"/>
        <color theme="1"/>
      </colorScale>
    </cfRule>
  </conditionalFormatting>
  <conditionalFormatting sqref="B433:F441">
    <cfRule type="colorScale" priority="1933">
      <colorScale>
        <cfvo type="num" val="0"/>
        <cfvo type="num" val="1"/>
        <color theme="0"/>
        <color theme="1"/>
      </colorScale>
    </cfRule>
  </conditionalFormatting>
  <conditionalFormatting sqref="CO440:CS441">
    <cfRule type="colorScale" priority="1924">
      <colorScale>
        <cfvo type="min"/>
        <cfvo type="max"/>
        <color theme="0"/>
        <color theme="1"/>
      </colorScale>
    </cfRule>
  </conditionalFormatting>
  <conditionalFormatting sqref="CO440:CS441">
    <cfRule type="colorScale" priority="1923">
      <colorScale>
        <cfvo type="num" val="0"/>
        <cfvo type="num" val="1"/>
        <color theme="0"/>
        <color theme="1"/>
      </colorScale>
    </cfRule>
  </conditionalFormatting>
  <conditionalFormatting sqref="P441:T441">
    <cfRule type="colorScale" priority="1922">
      <colorScale>
        <cfvo type="min"/>
        <cfvo type="max"/>
        <color theme="0"/>
        <color theme="1"/>
      </colorScale>
    </cfRule>
  </conditionalFormatting>
  <conditionalFormatting sqref="P441:T441">
    <cfRule type="colorScale" priority="1921">
      <colorScale>
        <cfvo type="num" val="0"/>
        <cfvo type="num" val="1"/>
        <color theme="0"/>
        <color theme="1"/>
      </colorScale>
    </cfRule>
  </conditionalFormatting>
  <conditionalFormatting sqref="AD441:AH441">
    <cfRule type="colorScale" priority="1920">
      <colorScale>
        <cfvo type="min"/>
        <cfvo type="max"/>
        <color theme="0"/>
        <color theme="1"/>
      </colorScale>
    </cfRule>
  </conditionalFormatting>
  <conditionalFormatting sqref="AD441:AH441">
    <cfRule type="colorScale" priority="1919">
      <colorScale>
        <cfvo type="num" val="0"/>
        <cfvo type="num" val="1"/>
        <color theme="0"/>
        <color theme="1"/>
      </colorScale>
    </cfRule>
  </conditionalFormatting>
  <conditionalFormatting sqref="AR441:AV441">
    <cfRule type="colorScale" priority="1916">
      <colorScale>
        <cfvo type="min"/>
        <cfvo type="max"/>
        <color theme="0"/>
        <color theme="1"/>
      </colorScale>
    </cfRule>
  </conditionalFormatting>
  <conditionalFormatting sqref="AR441:AV441">
    <cfRule type="colorScale" priority="1915">
      <colorScale>
        <cfvo type="num" val="0"/>
        <cfvo type="num" val="1"/>
        <color theme="0"/>
        <color theme="1"/>
      </colorScale>
    </cfRule>
  </conditionalFormatting>
  <conditionalFormatting sqref="AY441:BC441">
    <cfRule type="colorScale" priority="1914">
      <colorScale>
        <cfvo type="min"/>
        <cfvo type="max"/>
        <color theme="0"/>
        <color theme="1"/>
      </colorScale>
    </cfRule>
  </conditionalFormatting>
  <conditionalFormatting sqref="AY441:BC441">
    <cfRule type="colorScale" priority="1913">
      <colorScale>
        <cfvo type="num" val="0"/>
        <cfvo type="num" val="1"/>
        <color theme="0"/>
        <color theme="1"/>
      </colorScale>
    </cfRule>
  </conditionalFormatting>
  <conditionalFormatting sqref="BM441:BQ441">
    <cfRule type="colorScale" priority="1912">
      <colorScale>
        <cfvo type="min"/>
        <cfvo type="max"/>
        <color theme="0"/>
        <color theme="1"/>
      </colorScale>
    </cfRule>
  </conditionalFormatting>
  <conditionalFormatting sqref="BM441:BQ441">
    <cfRule type="colorScale" priority="1911">
      <colorScale>
        <cfvo type="num" val="0"/>
        <cfvo type="num" val="1"/>
        <color theme="0"/>
        <color theme="1"/>
      </colorScale>
    </cfRule>
  </conditionalFormatting>
  <conditionalFormatting sqref="CA441:CE441">
    <cfRule type="colorScale" priority="1910">
      <colorScale>
        <cfvo type="min"/>
        <cfvo type="max"/>
        <color theme="0"/>
        <color theme="1"/>
      </colorScale>
    </cfRule>
  </conditionalFormatting>
  <conditionalFormatting sqref="CA441:CE441">
    <cfRule type="colorScale" priority="1909">
      <colorScale>
        <cfvo type="num" val="0"/>
        <cfvo type="num" val="1"/>
        <color theme="0"/>
        <color theme="1"/>
      </colorScale>
    </cfRule>
  </conditionalFormatting>
  <conditionalFormatting sqref="CH441:CL441">
    <cfRule type="colorScale" priority="1908">
      <colorScale>
        <cfvo type="min"/>
        <cfvo type="max"/>
        <color theme="0"/>
        <color theme="1"/>
      </colorScale>
    </cfRule>
  </conditionalFormatting>
  <conditionalFormatting sqref="CH441:CL441">
    <cfRule type="colorScale" priority="1907">
      <colorScale>
        <cfvo type="num" val="0"/>
        <cfvo type="num" val="1"/>
        <color theme="0"/>
        <color theme="1"/>
      </colorScale>
    </cfRule>
  </conditionalFormatting>
  <conditionalFormatting sqref="DH446:DH454">
    <cfRule type="colorScale" priority="1872">
      <colorScale>
        <cfvo type="min"/>
        <cfvo type="max"/>
        <color theme="0"/>
        <color theme="1"/>
      </colorScale>
    </cfRule>
  </conditionalFormatting>
  <conditionalFormatting sqref="DH446:DH454">
    <cfRule type="colorScale" priority="1871">
      <colorScale>
        <cfvo type="num" val="0"/>
        <cfvo type="num" val="1"/>
        <color theme="0"/>
        <color theme="1"/>
      </colorScale>
    </cfRule>
  </conditionalFormatting>
  <conditionalFormatting sqref="CV454:CZ454">
    <cfRule type="colorScale" priority="1870">
      <colorScale>
        <cfvo type="min"/>
        <cfvo type="max"/>
        <color theme="0"/>
        <color theme="1"/>
      </colorScale>
    </cfRule>
  </conditionalFormatting>
  <conditionalFormatting sqref="CV454:CZ454">
    <cfRule type="colorScale" priority="1869">
      <colorScale>
        <cfvo type="num" val="0"/>
        <cfvo type="num" val="1"/>
        <color theme="0"/>
        <color theme="1"/>
      </colorScale>
    </cfRule>
  </conditionalFormatting>
  <conditionalFormatting sqref="DC454:DG454">
    <cfRule type="colorScale" priority="1868">
      <colorScale>
        <cfvo type="min"/>
        <cfvo type="max"/>
        <color theme="0"/>
        <color theme="1"/>
      </colorScale>
    </cfRule>
  </conditionalFormatting>
  <conditionalFormatting sqref="DC454:DG454">
    <cfRule type="colorScale" priority="1867">
      <colorScale>
        <cfvo type="num" val="0"/>
        <cfvo type="num" val="1"/>
        <color theme="0"/>
        <color theme="1"/>
      </colorScale>
    </cfRule>
  </conditionalFormatting>
  <conditionalFormatting sqref="BF454:BJ454">
    <cfRule type="colorScale" priority="1866">
      <colorScale>
        <cfvo type="min"/>
        <cfvo type="max"/>
        <color theme="0"/>
        <color theme="1"/>
      </colorScale>
    </cfRule>
  </conditionalFormatting>
  <conditionalFormatting sqref="BF454:BJ454">
    <cfRule type="colorScale" priority="1865">
      <colorScale>
        <cfvo type="num" val="0"/>
        <cfvo type="num" val="1"/>
        <color theme="0"/>
        <color theme="1"/>
      </colorScale>
    </cfRule>
  </conditionalFormatting>
  <conditionalFormatting sqref="I454:M454">
    <cfRule type="colorScale" priority="1864">
      <colorScale>
        <cfvo type="min"/>
        <cfvo type="max"/>
        <color theme="0"/>
        <color theme="1"/>
      </colorScale>
    </cfRule>
  </conditionalFormatting>
  <conditionalFormatting sqref="I454:M454">
    <cfRule type="colorScale" priority="1863">
      <colorScale>
        <cfvo type="num" val="0"/>
        <cfvo type="num" val="1"/>
        <color theme="0"/>
        <color theme="1"/>
      </colorScale>
    </cfRule>
  </conditionalFormatting>
  <conditionalFormatting sqref="W454:AA454">
    <cfRule type="colorScale" priority="1862">
      <colorScale>
        <cfvo type="min"/>
        <cfvo type="max"/>
        <color theme="0"/>
        <color theme="1"/>
      </colorScale>
    </cfRule>
  </conditionalFormatting>
  <conditionalFormatting sqref="W454:AA454">
    <cfRule type="colorScale" priority="1861">
      <colorScale>
        <cfvo type="num" val="0"/>
        <cfvo type="num" val="1"/>
        <color theme="0"/>
        <color theme="1"/>
      </colorScale>
    </cfRule>
  </conditionalFormatting>
  <conditionalFormatting sqref="AK454:AO454">
    <cfRule type="colorScale" priority="1860">
      <colorScale>
        <cfvo type="min"/>
        <cfvo type="max"/>
        <color theme="0"/>
        <color theme="1"/>
      </colorScale>
    </cfRule>
  </conditionalFormatting>
  <conditionalFormatting sqref="AK454:AO454">
    <cfRule type="colorScale" priority="1859">
      <colorScale>
        <cfvo type="num" val="0"/>
        <cfvo type="num" val="1"/>
        <color theme="0"/>
        <color theme="1"/>
      </colorScale>
    </cfRule>
  </conditionalFormatting>
  <conditionalFormatting sqref="BT446:BX454">
    <cfRule type="colorScale" priority="1858">
      <colorScale>
        <cfvo type="min"/>
        <cfvo type="max"/>
        <color theme="0"/>
        <color theme="1"/>
      </colorScale>
    </cfRule>
  </conditionalFormatting>
  <conditionalFormatting sqref="BT446:BX454">
    <cfRule type="colorScale" priority="1857">
      <colorScale>
        <cfvo type="num" val="0"/>
        <cfvo type="num" val="1"/>
        <color theme="0"/>
        <color theme="1"/>
      </colorScale>
    </cfRule>
  </conditionalFormatting>
  <conditionalFormatting sqref="B446:F454">
    <cfRule type="colorScale" priority="1856">
      <colorScale>
        <cfvo type="min"/>
        <cfvo type="max"/>
        <color theme="0"/>
        <color theme="1"/>
      </colorScale>
    </cfRule>
  </conditionalFormatting>
  <conditionalFormatting sqref="B446:F454">
    <cfRule type="colorScale" priority="1855">
      <colorScale>
        <cfvo type="num" val="0"/>
        <cfvo type="num" val="1"/>
        <color theme="0"/>
        <color theme="1"/>
      </colorScale>
    </cfRule>
  </conditionalFormatting>
  <conditionalFormatting sqref="CO446:CS454">
    <cfRule type="colorScale" priority="1854">
      <colorScale>
        <cfvo type="min"/>
        <cfvo type="max"/>
        <color theme="0"/>
        <color theme="1"/>
      </colorScale>
    </cfRule>
  </conditionalFormatting>
  <conditionalFormatting sqref="CO446:CS454">
    <cfRule type="colorScale" priority="1853">
      <colorScale>
        <cfvo type="num" val="0"/>
        <cfvo type="num" val="1"/>
        <color theme="0"/>
        <color theme="1"/>
      </colorScale>
    </cfRule>
  </conditionalFormatting>
  <conditionalFormatting sqref="P454:T454">
    <cfRule type="colorScale" priority="1852">
      <colorScale>
        <cfvo type="min"/>
        <cfvo type="max"/>
        <color theme="0"/>
        <color theme="1"/>
      </colorScale>
    </cfRule>
  </conditionalFormatting>
  <conditionalFormatting sqref="P454:T454">
    <cfRule type="colorScale" priority="1851">
      <colorScale>
        <cfvo type="num" val="0"/>
        <cfvo type="num" val="1"/>
        <color theme="0"/>
        <color theme="1"/>
      </colorScale>
    </cfRule>
  </conditionalFormatting>
  <conditionalFormatting sqref="AD454:AH454">
    <cfRule type="colorScale" priority="1850">
      <colorScale>
        <cfvo type="min"/>
        <cfvo type="max"/>
        <color theme="0"/>
        <color theme="1"/>
      </colorScale>
    </cfRule>
  </conditionalFormatting>
  <conditionalFormatting sqref="AD454:AH454">
    <cfRule type="colorScale" priority="1849">
      <colorScale>
        <cfvo type="num" val="0"/>
        <cfvo type="num" val="1"/>
        <color theme="0"/>
        <color theme="1"/>
      </colorScale>
    </cfRule>
  </conditionalFormatting>
  <conditionalFormatting sqref="AR454:AV454">
    <cfRule type="colorScale" priority="1846">
      <colorScale>
        <cfvo type="min"/>
        <cfvo type="max"/>
        <color theme="0"/>
        <color theme="1"/>
      </colorScale>
    </cfRule>
  </conditionalFormatting>
  <conditionalFormatting sqref="AR454:AV454">
    <cfRule type="colorScale" priority="1845">
      <colorScale>
        <cfvo type="num" val="0"/>
        <cfvo type="num" val="1"/>
        <color theme="0"/>
        <color theme="1"/>
      </colorScale>
    </cfRule>
  </conditionalFormatting>
  <conditionalFormatting sqref="AY454:BC454">
    <cfRule type="colorScale" priority="1844">
      <colorScale>
        <cfvo type="min"/>
        <cfvo type="max"/>
        <color theme="0"/>
        <color theme="1"/>
      </colorScale>
    </cfRule>
  </conditionalFormatting>
  <conditionalFormatting sqref="AY454:BC454">
    <cfRule type="colorScale" priority="1843">
      <colorScale>
        <cfvo type="num" val="0"/>
        <cfvo type="num" val="1"/>
        <color theme="0"/>
        <color theme="1"/>
      </colorScale>
    </cfRule>
  </conditionalFormatting>
  <conditionalFormatting sqref="BM454:BQ454">
    <cfRule type="colorScale" priority="1842">
      <colorScale>
        <cfvo type="min"/>
        <cfvo type="max"/>
        <color theme="0"/>
        <color theme="1"/>
      </colorScale>
    </cfRule>
  </conditionalFormatting>
  <conditionalFormatting sqref="BM454:BQ454">
    <cfRule type="colorScale" priority="1841">
      <colorScale>
        <cfvo type="num" val="0"/>
        <cfvo type="num" val="1"/>
        <color theme="0"/>
        <color theme="1"/>
      </colorScale>
    </cfRule>
  </conditionalFormatting>
  <conditionalFormatting sqref="CA454:CE454">
    <cfRule type="colorScale" priority="1840">
      <colorScale>
        <cfvo type="min"/>
        <cfvo type="max"/>
        <color theme="0"/>
        <color theme="1"/>
      </colorScale>
    </cfRule>
  </conditionalFormatting>
  <conditionalFormatting sqref="CA454:CE454">
    <cfRule type="colorScale" priority="1839">
      <colorScale>
        <cfvo type="num" val="0"/>
        <cfvo type="num" val="1"/>
        <color theme="0"/>
        <color theme="1"/>
      </colorScale>
    </cfRule>
  </conditionalFormatting>
  <conditionalFormatting sqref="CH454:CL454">
    <cfRule type="colorScale" priority="1838">
      <colorScale>
        <cfvo type="min"/>
        <cfvo type="max"/>
        <color theme="0"/>
        <color theme="1"/>
      </colorScale>
    </cfRule>
  </conditionalFormatting>
  <conditionalFormatting sqref="CH454:CL454">
    <cfRule type="colorScale" priority="1837">
      <colorScale>
        <cfvo type="num" val="0"/>
        <cfvo type="num" val="1"/>
        <color theme="0"/>
        <color theme="1"/>
      </colorScale>
    </cfRule>
  </conditionalFormatting>
  <conditionalFormatting sqref="I440:M440">
    <cfRule type="colorScale" priority="1834">
      <colorScale>
        <cfvo type="min"/>
        <cfvo type="max"/>
        <color theme="0"/>
        <color theme="1"/>
      </colorScale>
    </cfRule>
  </conditionalFormatting>
  <conditionalFormatting sqref="I440:M440">
    <cfRule type="colorScale" priority="1833">
      <colorScale>
        <cfvo type="num" val="0"/>
        <cfvo type="num" val="1"/>
        <color theme="0"/>
        <color theme="1"/>
      </colorScale>
    </cfRule>
  </conditionalFormatting>
  <conditionalFormatting sqref="P440:T440">
    <cfRule type="colorScale" priority="1832">
      <colorScale>
        <cfvo type="min"/>
        <cfvo type="max"/>
        <color theme="0"/>
        <color theme="1"/>
      </colorScale>
    </cfRule>
  </conditionalFormatting>
  <conditionalFormatting sqref="P440:T440">
    <cfRule type="colorScale" priority="1831">
      <colorScale>
        <cfvo type="num" val="0"/>
        <cfvo type="num" val="1"/>
        <color theme="0"/>
        <color theme="1"/>
      </colorScale>
    </cfRule>
  </conditionalFormatting>
  <conditionalFormatting sqref="W440:AA440">
    <cfRule type="colorScale" priority="1830">
      <colorScale>
        <cfvo type="min"/>
        <cfvo type="max"/>
        <color theme="0"/>
        <color theme="1"/>
      </colorScale>
    </cfRule>
  </conditionalFormatting>
  <conditionalFormatting sqref="W440:AA440">
    <cfRule type="colorScale" priority="1829">
      <colorScale>
        <cfvo type="num" val="0"/>
        <cfvo type="num" val="1"/>
        <color theme="0"/>
        <color theme="1"/>
      </colorScale>
    </cfRule>
  </conditionalFormatting>
  <conditionalFormatting sqref="AD440:AH440">
    <cfRule type="colorScale" priority="1828">
      <colorScale>
        <cfvo type="min"/>
        <cfvo type="max"/>
        <color theme="0"/>
        <color theme="1"/>
      </colorScale>
    </cfRule>
  </conditionalFormatting>
  <conditionalFormatting sqref="AD440:AH440">
    <cfRule type="colorScale" priority="1827">
      <colorScale>
        <cfvo type="num" val="0"/>
        <cfvo type="num" val="1"/>
        <color theme="0"/>
        <color theme="1"/>
      </colorScale>
    </cfRule>
  </conditionalFormatting>
  <conditionalFormatting sqref="AK440:AO440">
    <cfRule type="colorScale" priority="1826">
      <colorScale>
        <cfvo type="min"/>
        <cfvo type="max"/>
        <color theme="0"/>
        <color theme="1"/>
      </colorScale>
    </cfRule>
  </conditionalFormatting>
  <conditionalFormatting sqref="AK440:AO440">
    <cfRule type="colorScale" priority="1825">
      <colorScale>
        <cfvo type="num" val="0"/>
        <cfvo type="num" val="1"/>
        <color theme="0"/>
        <color theme="1"/>
      </colorScale>
    </cfRule>
  </conditionalFormatting>
  <conditionalFormatting sqref="AR440:AV440">
    <cfRule type="colorScale" priority="1824">
      <colorScale>
        <cfvo type="min"/>
        <cfvo type="max"/>
        <color theme="0"/>
        <color theme="1"/>
      </colorScale>
    </cfRule>
  </conditionalFormatting>
  <conditionalFormatting sqref="AR440:AV440">
    <cfRule type="colorScale" priority="1823">
      <colorScale>
        <cfvo type="num" val="0"/>
        <cfvo type="num" val="1"/>
        <color theme="0"/>
        <color theme="1"/>
      </colorScale>
    </cfRule>
  </conditionalFormatting>
  <conditionalFormatting sqref="AY440:BC440">
    <cfRule type="colorScale" priority="1822">
      <colorScale>
        <cfvo type="min"/>
        <cfvo type="max"/>
        <color theme="0"/>
        <color theme="1"/>
      </colorScale>
    </cfRule>
  </conditionalFormatting>
  <conditionalFormatting sqref="AY440:BC440">
    <cfRule type="colorScale" priority="1821">
      <colorScale>
        <cfvo type="num" val="0"/>
        <cfvo type="num" val="1"/>
        <color theme="0"/>
        <color theme="1"/>
      </colorScale>
    </cfRule>
  </conditionalFormatting>
  <conditionalFormatting sqref="BF440:BJ440">
    <cfRule type="colorScale" priority="1820">
      <colorScale>
        <cfvo type="min"/>
        <cfvo type="max"/>
        <color theme="0"/>
        <color theme="1"/>
      </colorScale>
    </cfRule>
  </conditionalFormatting>
  <conditionalFormatting sqref="BF440:BJ440">
    <cfRule type="colorScale" priority="1819">
      <colorScale>
        <cfvo type="num" val="0"/>
        <cfvo type="num" val="1"/>
        <color theme="0"/>
        <color theme="1"/>
      </colorScale>
    </cfRule>
  </conditionalFormatting>
  <conditionalFormatting sqref="BM440:BQ440">
    <cfRule type="colorScale" priority="1818">
      <colorScale>
        <cfvo type="min"/>
        <cfvo type="max"/>
        <color theme="0"/>
        <color theme="1"/>
      </colorScale>
    </cfRule>
  </conditionalFormatting>
  <conditionalFormatting sqref="BM440:BQ440">
    <cfRule type="colorScale" priority="1817">
      <colorScale>
        <cfvo type="num" val="0"/>
        <cfvo type="num" val="1"/>
        <color theme="0"/>
        <color theme="1"/>
      </colorScale>
    </cfRule>
  </conditionalFormatting>
  <conditionalFormatting sqref="CA440:CE440">
    <cfRule type="colorScale" priority="1816">
      <colorScale>
        <cfvo type="min"/>
        <cfvo type="max"/>
        <color theme="0"/>
        <color theme="1"/>
      </colorScale>
    </cfRule>
  </conditionalFormatting>
  <conditionalFormatting sqref="CA440:CE440">
    <cfRule type="colorScale" priority="1815">
      <colorScale>
        <cfvo type="num" val="0"/>
        <cfvo type="num" val="1"/>
        <color theme="0"/>
        <color theme="1"/>
      </colorScale>
    </cfRule>
  </conditionalFormatting>
  <conditionalFormatting sqref="CH440:CL440">
    <cfRule type="colorScale" priority="1814">
      <colorScale>
        <cfvo type="min"/>
        <cfvo type="max"/>
        <color theme="0"/>
        <color theme="1"/>
      </colorScale>
    </cfRule>
  </conditionalFormatting>
  <conditionalFormatting sqref="CH440:CL440">
    <cfRule type="colorScale" priority="1813">
      <colorScale>
        <cfvo type="num" val="0"/>
        <cfvo type="num" val="1"/>
        <color theme="0"/>
        <color theme="1"/>
      </colorScale>
    </cfRule>
  </conditionalFormatting>
  <conditionalFormatting sqref="CV440:CZ440">
    <cfRule type="colorScale" priority="1812">
      <colorScale>
        <cfvo type="min"/>
        <cfvo type="max"/>
        <color theme="0"/>
        <color theme="1"/>
      </colorScale>
    </cfRule>
  </conditionalFormatting>
  <conditionalFormatting sqref="CV440:CZ440">
    <cfRule type="colorScale" priority="1811">
      <colorScale>
        <cfvo type="num" val="0"/>
        <cfvo type="num" val="1"/>
        <color theme="0"/>
        <color theme="1"/>
      </colorScale>
    </cfRule>
  </conditionalFormatting>
  <conditionalFormatting sqref="DC440:DG440">
    <cfRule type="colorScale" priority="1810">
      <colorScale>
        <cfvo type="min"/>
        <cfvo type="max"/>
        <color theme="0"/>
        <color theme="1"/>
      </colorScale>
    </cfRule>
  </conditionalFormatting>
  <conditionalFormatting sqref="DC440:DG440">
    <cfRule type="colorScale" priority="1809">
      <colorScale>
        <cfvo type="num" val="0"/>
        <cfvo type="num" val="1"/>
        <color theme="0"/>
        <color theme="1"/>
      </colorScale>
    </cfRule>
  </conditionalFormatting>
  <conditionalFormatting sqref="CV433:CZ439">
    <cfRule type="colorScale" priority="1808">
      <colorScale>
        <cfvo type="min"/>
        <cfvo type="max"/>
        <color theme="0"/>
        <color theme="1"/>
      </colorScale>
    </cfRule>
  </conditionalFormatting>
  <conditionalFormatting sqref="CV433:CZ439">
    <cfRule type="colorScale" priority="1807">
      <colorScale>
        <cfvo type="num" val="0"/>
        <cfvo type="num" val="1"/>
        <color theme="0"/>
        <color theme="1"/>
      </colorScale>
    </cfRule>
  </conditionalFormatting>
  <conditionalFormatting sqref="DC433:DG439">
    <cfRule type="colorScale" priority="1806">
      <colorScale>
        <cfvo type="min"/>
        <cfvo type="max"/>
        <color theme="0"/>
        <color theme="1"/>
      </colorScale>
    </cfRule>
  </conditionalFormatting>
  <conditionalFormatting sqref="DC433:DG439">
    <cfRule type="colorScale" priority="1805">
      <colorScale>
        <cfvo type="num" val="0"/>
        <cfvo type="num" val="1"/>
        <color theme="0"/>
        <color theme="1"/>
      </colorScale>
    </cfRule>
  </conditionalFormatting>
  <conditionalFormatting sqref="BF433:BJ439">
    <cfRule type="colorScale" priority="1804">
      <colorScale>
        <cfvo type="min"/>
        <cfvo type="max"/>
        <color theme="0"/>
        <color theme="1"/>
      </colorScale>
    </cfRule>
  </conditionalFormatting>
  <conditionalFormatting sqref="BF433:BJ439">
    <cfRule type="colorScale" priority="1803">
      <colorScale>
        <cfvo type="num" val="0"/>
        <cfvo type="num" val="1"/>
        <color theme="0"/>
        <color theme="1"/>
      </colorScale>
    </cfRule>
  </conditionalFormatting>
  <conditionalFormatting sqref="I433:M439">
    <cfRule type="colorScale" priority="1802">
      <colorScale>
        <cfvo type="min"/>
        <cfvo type="max"/>
        <color theme="0"/>
        <color theme="1"/>
      </colorScale>
    </cfRule>
  </conditionalFormatting>
  <conditionalFormatting sqref="I433:M439">
    <cfRule type="colorScale" priority="1801">
      <colorScale>
        <cfvo type="num" val="0"/>
        <cfvo type="num" val="1"/>
        <color theme="0"/>
        <color theme="1"/>
      </colorScale>
    </cfRule>
  </conditionalFormatting>
  <conditionalFormatting sqref="W433:AA439">
    <cfRule type="colorScale" priority="1800">
      <colorScale>
        <cfvo type="min"/>
        <cfvo type="max"/>
        <color theme="0"/>
        <color theme="1"/>
      </colorScale>
    </cfRule>
  </conditionalFormatting>
  <conditionalFormatting sqref="W433:AA439">
    <cfRule type="colorScale" priority="1799">
      <colorScale>
        <cfvo type="num" val="0"/>
        <cfvo type="num" val="1"/>
        <color theme="0"/>
        <color theme="1"/>
      </colorScale>
    </cfRule>
  </conditionalFormatting>
  <conditionalFormatting sqref="AK433:AO439">
    <cfRule type="colorScale" priority="1798">
      <colorScale>
        <cfvo type="min"/>
        <cfvo type="max"/>
        <color theme="0"/>
        <color theme="1"/>
      </colorScale>
    </cfRule>
  </conditionalFormatting>
  <conditionalFormatting sqref="AK433:AO439">
    <cfRule type="colorScale" priority="1797">
      <colorScale>
        <cfvo type="num" val="0"/>
        <cfvo type="num" val="1"/>
        <color theme="0"/>
        <color theme="1"/>
      </colorScale>
    </cfRule>
  </conditionalFormatting>
  <conditionalFormatting sqref="BT433:BX439">
    <cfRule type="colorScale" priority="1796">
      <colorScale>
        <cfvo type="min"/>
        <cfvo type="max"/>
        <color theme="0"/>
        <color theme="1"/>
      </colorScale>
    </cfRule>
  </conditionalFormatting>
  <conditionalFormatting sqref="BT433:BX439">
    <cfRule type="colorScale" priority="1795">
      <colorScale>
        <cfvo type="num" val="0"/>
        <cfvo type="num" val="1"/>
        <color theme="0"/>
        <color theme="1"/>
      </colorScale>
    </cfRule>
  </conditionalFormatting>
  <conditionalFormatting sqref="CO433:CS439">
    <cfRule type="colorScale" priority="1794">
      <colorScale>
        <cfvo type="min"/>
        <cfvo type="max"/>
        <color theme="0"/>
        <color theme="1"/>
      </colorScale>
    </cfRule>
  </conditionalFormatting>
  <conditionalFormatting sqref="CO433:CS439">
    <cfRule type="colorScale" priority="1793">
      <colorScale>
        <cfvo type="num" val="0"/>
        <cfvo type="num" val="1"/>
        <color theme="0"/>
        <color theme="1"/>
      </colorScale>
    </cfRule>
  </conditionalFormatting>
  <conditionalFormatting sqref="P433:T439">
    <cfRule type="colorScale" priority="1792">
      <colorScale>
        <cfvo type="min"/>
        <cfvo type="max"/>
        <color theme="0"/>
        <color theme="1"/>
      </colorScale>
    </cfRule>
  </conditionalFormatting>
  <conditionalFormatting sqref="P433:T439">
    <cfRule type="colorScale" priority="1791">
      <colorScale>
        <cfvo type="num" val="0"/>
        <cfvo type="num" val="1"/>
        <color theme="0"/>
        <color theme="1"/>
      </colorScale>
    </cfRule>
  </conditionalFormatting>
  <conditionalFormatting sqref="AD433:AH439">
    <cfRule type="colorScale" priority="1790">
      <colorScale>
        <cfvo type="min"/>
        <cfvo type="max"/>
        <color theme="0"/>
        <color theme="1"/>
      </colorScale>
    </cfRule>
  </conditionalFormatting>
  <conditionalFormatting sqref="AD433:AH439">
    <cfRule type="colorScale" priority="1789">
      <colorScale>
        <cfvo type="num" val="0"/>
        <cfvo type="num" val="1"/>
        <color theme="0"/>
        <color theme="1"/>
      </colorScale>
    </cfRule>
  </conditionalFormatting>
  <conditionalFormatting sqref="AR433:AV439">
    <cfRule type="colorScale" priority="1788">
      <colorScale>
        <cfvo type="min"/>
        <cfvo type="max"/>
        <color theme="0"/>
        <color theme="1"/>
      </colorScale>
    </cfRule>
  </conditionalFormatting>
  <conditionalFormatting sqref="AR433:AV439">
    <cfRule type="colorScale" priority="1787">
      <colorScale>
        <cfvo type="num" val="0"/>
        <cfvo type="num" val="1"/>
        <color theme="0"/>
        <color theme="1"/>
      </colorScale>
    </cfRule>
  </conditionalFormatting>
  <conditionalFormatting sqref="AY433:BC439">
    <cfRule type="colorScale" priority="1786">
      <colorScale>
        <cfvo type="min"/>
        <cfvo type="max"/>
        <color theme="0"/>
        <color theme="1"/>
      </colorScale>
    </cfRule>
  </conditionalFormatting>
  <conditionalFormatting sqref="AY433:BC439">
    <cfRule type="colorScale" priority="1785">
      <colorScale>
        <cfvo type="num" val="0"/>
        <cfvo type="num" val="1"/>
        <color theme="0"/>
        <color theme="1"/>
      </colorScale>
    </cfRule>
  </conditionalFormatting>
  <conditionalFormatting sqref="BM433:BQ439">
    <cfRule type="colorScale" priority="1784">
      <colorScale>
        <cfvo type="min"/>
        <cfvo type="max"/>
        <color theme="0"/>
        <color theme="1"/>
      </colorScale>
    </cfRule>
  </conditionalFormatting>
  <conditionalFormatting sqref="BM433:BQ439">
    <cfRule type="colorScale" priority="1783">
      <colorScale>
        <cfvo type="num" val="0"/>
        <cfvo type="num" val="1"/>
        <color theme="0"/>
        <color theme="1"/>
      </colorScale>
    </cfRule>
  </conditionalFormatting>
  <conditionalFormatting sqref="CA433:CE439">
    <cfRule type="colorScale" priority="1782">
      <colorScale>
        <cfvo type="min"/>
        <cfvo type="max"/>
        <color theme="0"/>
        <color theme="1"/>
      </colorScale>
    </cfRule>
  </conditionalFormatting>
  <conditionalFormatting sqref="CA433:CE439">
    <cfRule type="colorScale" priority="1781">
      <colorScale>
        <cfvo type="num" val="0"/>
        <cfvo type="num" val="1"/>
        <color theme="0"/>
        <color theme="1"/>
      </colorScale>
    </cfRule>
  </conditionalFormatting>
  <conditionalFormatting sqref="CH433:CL439">
    <cfRule type="colorScale" priority="1780">
      <colorScale>
        <cfvo type="min"/>
        <cfvo type="max"/>
        <color theme="0"/>
        <color theme="1"/>
      </colorScale>
    </cfRule>
  </conditionalFormatting>
  <conditionalFormatting sqref="CH433:CL439">
    <cfRule type="colorScale" priority="1779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1778">
      <colorScale>
        <cfvo type="min"/>
        <cfvo type="max"/>
        <color theme="0"/>
        <color theme="1"/>
      </colorScale>
    </cfRule>
  </conditionalFormatting>
  <conditionalFormatting sqref="I446:M453">
    <cfRule type="colorScale" priority="1777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1776">
      <colorScale>
        <cfvo type="min"/>
        <cfvo type="max"/>
        <color theme="0"/>
        <color theme="1"/>
      </colorScale>
    </cfRule>
  </conditionalFormatting>
  <conditionalFormatting sqref="P446:T453">
    <cfRule type="colorScale" priority="1775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1774">
      <colorScale>
        <cfvo type="min"/>
        <cfvo type="max"/>
        <color theme="0"/>
        <color theme="1"/>
      </colorScale>
    </cfRule>
  </conditionalFormatting>
  <conditionalFormatting sqref="W446:AA453">
    <cfRule type="colorScale" priority="1773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1772">
      <colorScale>
        <cfvo type="min"/>
        <cfvo type="max"/>
        <color theme="0"/>
        <color theme="1"/>
      </colorScale>
    </cfRule>
  </conditionalFormatting>
  <conditionalFormatting sqref="AD446:AH453">
    <cfRule type="colorScale" priority="1771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1770">
      <colorScale>
        <cfvo type="min"/>
        <cfvo type="max"/>
        <color theme="0"/>
        <color theme="1"/>
      </colorScale>
    </cfRule>
  </conditionalFormatting>
  <conditionalFormatting sqref="AK446:AO453">
    <cfRule type="colorScale" priority="1769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1768">
      <colorScale>
        <cfvo type="min"/>
        <cfvo type="max"/>
        <color theme="0"/>
        <color theme="1"/>
      </colorScale>
    </cfRule>
  </conditionalFormatting>
  <conditionalFormatting sqref="AR446:AV453">
    <cfRule type="colorScale" priority="1767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1766">
      <colorScale>
        <cfvo type="min"/>
        <cfvo type="max"/>
        <color theme="0"/>
        <color theme="1"/>
      </colorScale>
    </cfRule>
  </conditionalFormatting>
  <conditionalFormatting sqref="AY446:BC453">
    <cfRule type="colorScale" priority="1765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1764">
      <colorScale>
        <cfvo type="min"/>
        <cfvo type="max"/>
        <color theme="0"/>
        <color theme="1"/>
      </colorScale>
    </cfRule>
  </conditionalFormatting>
  <conditionalFormatting sqref="BF446:BJ453">
    <cfRule type="colorScale" priority="1763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1762">
      <colorScale>
        <cfvo type="min"/>
        <cfvo type="max"/>
        <color theme="0"/>
        <color theme="1"/>
      </colorScale>
    </cfRule>
  </conditionalFormatting>
  <conditionalFormatting sqref="BM446:BQ453">
    <cfRule type="colorScale" priority="1761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1756">
      <colorScale>
        <cfvo type="min"/>
        <cfvo type="max"/>
        <color theme="0"/>
        <color theme="1"/>
      </colorScale>
    </cfRule>
  </conditionalFormatting>
  <conditionalFormatting sqref="CV446:CZ453">
    <cfRule type="colorScale" priority="1755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1754">
      <colorScale>
        <cfvo type="min"/>
        <cfvo type="max"/>
        <color theme="0"/>
        <color theme="1"/>
      </colorScale>
    </cfRule>
  </conditionalFormatting>
  <conditionalFormatting sqref="DC446:DG453">
    <cfRule type="colorScale" priority="1753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1752">
      <colorScale>
        <cfvo type="min"/>
        <cfvo type="max"/>
        <color theme="0"/>
        <color theme="1"/>
      </colorScale>
    </cfRule>
  </conditionalFormatting>
  <conditionalFormatting sqref="CA446:CE453">
    <cfRule type="colorScale" priority="1751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1750">
      <colorScale>
        <cfvo type="min"/>
        <cfvo type="max"/>
        <color theme="0"/>
        <color theme="1"/>
      </colorScale>
    </cfRule>
  </conditionalFormatting>
  <conditionalFormatting sqref="CH446:CL453">
    <cfRule type="colorScale" priority="1749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1746">
      <colorScale>
        <cfvo type="min"/>
        <cfvo type="max"/>
        <color theme="0"/>
        <color theme="1"/>
      </colorScale>
    </cfRule>
  </conditionalFormatting>
  <conditionalFormatting sqref="AY459:BC466">
    <cfRule type="colorScale" priority="1745">
      <colorScale>
        <cfvo type="num" val="0"/>
        <cfvo type="num" val="1"/>
        <color theme="0"/>
        <color theme="1"/>
      </colorScale>
    </cfRule>
  </conditionalFormatting>
  <conditionalFormatting sqref="DH459:DH466">
    <cfRule type="colorScale" priority="1744">
      <colorScale>
        <cfvo type="min"/>
        <cfvo type="max"/>
        <color theme="0"/>
        <color theme="1"/>
      </colorScale>
    </cfRule>
  </conditionalFormatting>
  <conditionalFormatting sqref="DH459:DH466">
    <cfRule type="colorScale" priority="1743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1742">
      <colorScale>
        <cfvo type="min"/>
        <cfvo type="max"/>
        <color theme="0"/>
        <color theme="1"/>
      </colorScale>
    </cfRule>
  </conditionalFormatting>
  <conditionalFormatting sqref="CV459:CZ466">
    <cfRule type="colorScale" priority="1741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1738">
      <colorScale>
        <cfvo type="min"/>
        <cfvo type="max"/>
        <color theme="0"/>
        <color theme="1"/>
      </colorScale>
    </cfRule>
  </conditionalFormatting>
  <conditionalFormatting sqref="BF459:BJ466">
    <cfRule type="colorScale" priority="1737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1732">
      <colorScale>
        <cfvo type="min"/>
        <cfvo type="max"/>
        <color theme="0"/>
        <color theme="1"/>
      </colorScale>
    </cfRule>
  </conditionalFormatting>
  <conditionalFormatting sqref="W459:AA466">
    <cfRule type="colorScale" priority="1731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1730">
      <colorScale>
        <cfvo type="min"/>
        <cfvo type="max"/>
        <color theme="0"/>
        <color theme="1"/>
      </colorScale>
    </cfRule>
  </conditionalFormatting>
  <conditionalFormatting sqref="AK459:AO466">
    <cfRule type="colorScale" priority="1729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1728">
      <colorScale>
        <cfvo type="min"/>
        <cfvo type="max"/>
        <color theme="0"/>
        <color theme="1"/>
      </colorScale>
    </cfRule>
  </conditionalFormatting>
  <conditionalFormatting sqref="BT459:BX466">
    <cfRule type="colorScale" priority="1727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1726">
      <colorScale>
        <cfvo type="min"/>
        <cfvo type="max"/>
        <color theme="0"/>
        <color theme="1"/>
      </colorScale>
    </cfRule>
  </conditionalFormatting>
  <conditionalFormatting sqref="B459:F466">
    <cfRule type="colorScale" priority="1725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1722">
      <colorScale>
        <cfvo type="min"/>
        <cfvo type="max"/>
        <color theme="0"/>
        <color theme="1"/>
      </colorScale>
    </cfRule>
  </conditionalFormatting>
  <conditionalFormatting sqref="BM459:BQ466">
    <cfRule type="colorScale" priority="1721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1720">
      <colorScale>
        <cfvo type="min"/>
        <cfvo type="max"/>
        <color theme="0"/>
        <color theme="1"/>
      </colorScale>
    </cfRule>
  </conditionalFormatting>
  <conditionalFormatting sqref="CA459:CE466">
    <cfRule type="colorScale" priority="1719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1716">
      <colorScale>
        <cfvo type="min"/>
        <cfvo type="max"/>
        <color theme="0"/>
        <color theme="1"/>
      </colorScale>
    </cfRule>
  </conditionalFormatting>
  <conditionalFormatting sqref="CO459:CS466">
    <cfRule type="colorScale" priority="1715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1714">
      <colorScale>
        <cfvo type="min"/>
        <cfvo type="max"/>
        <color theme="0"/>
        <color theme="1"/>
      </colorScale>
    </cfRule>
  </conditionalFormatting>
  <conditionalFormatting sqref="P459:T466">
    <cfRule type="colorScale" priority="1713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1712">
      <colorScale>
        <cfvo type="min"/>
        <cfvo type="max"/>
        <color theme="0"/>
        <color theme="1"/>
      </colorScale>
    </cfRule>
  </conditionalFormatting>
  <conditionalFormatting sqref="AD459:AH466">
    <cfRule type="colorScale" priority="1711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1710">
      <colorScale>
        <cfvo type="min"/>
        <cfvo type="max"/>
        <color theme="0"/>
        <color theme="1"/>
      </colorScale>
    </cfRule>
  </conditionalFormatting>
  <conditionalFormatting sqref="I459:M466">
    <cfRule type="colorScale" priority="1709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1708">
      <colorScale>
        <cfvo type="min"/>
        <cfvo type="max"/>
        <color theme="0"/>
        <color theme="1"/>
      </colorScale>
    </cfRule>
  </conditionalFormatting>
  <conditionalFormatting sqref="AR459:AV466">
    <cfRule type="colorScale" priority="1707">
      <colorScale>
        <cfvo type="num" val="0"/>
        <cfvo type="num" val="1"/>
        <color theme="0"/>
        <color theme="1"/>
      </colorScale>
    </cfRule>
  </conditionalFormatting>
  <conditionalFormatting sqref="CH459:CL466">
    <cfRule type="colorScale" priority="1706">
      <colorScale>
        <cfvo type="min"/>
        <cfvo type="max"/>
        <color theme="0"/>
        <color theme="1"/>
      </colorScale>
    </cfRule>
  </conditionalFormatting>
  <conditionalFormatting sqref="CH459:CL466">
    <cfRule type="colorScale" priority="1705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1704">
      <colorScale>
        <cfvo type="min"/>
        <cfvo type="max"/>
        <color theme="0"/>
        <color theme="1"/>
      </colorScale>
    </cfRule>
  </conditionalFormatting>
  <conditionalFormatting sqref="DC459:DG466">
    <cfRule type="colorScale" priority="1703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1702">
      <colorScale>
        <cfvo type="min"/>
        <cfvo type="max"/>
        <color theme="0"/>
        <color theme="1"/>
      </colorScale>
    </cfRule>
  </conditionalFormatting>
  <conditionalFormatting sqref="CV472:CZ479">
    <cfRule type="colorScale" priority="1701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1700">
      <colorScale>
        <cfvo type="min"/>
        <cfvo type="max"/>
        <color theme="0"/>
        <color theme="1"/>
      </colorScale>
    </cfRule>
  </conditionalFormatting>
  <conditionalFormatting sqref="AD472:AH479">
    <cfRule type="colorScale" priority="1699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1698">
      <colorScale>
        <cfvo type="min"/>
        <cfvo type="max"/>
        <color theme="0"/>
        <color theme="1"/>
      </colorScale>
    </cfRule>
  </conditionalFormatting>
  <conditionalFormatting sqref="AR472:AV479">
    <cfRule type="colorScale" priority="1697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1696">
      <colorScale>
        <cfvo type="min"/>
        <cfvo type="max"/>
        <color theme="0"/>
        <color theme="1"/>
      </colorScale>
    </cfRule>
  </conditionalFormatting>
  <conditionalFormatting sqref="AY472:BC479">
    <cfRule type="colorScale" priority="1695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1694">
      <colorScale>
        <cfvo type="min"/>
        <cfvo type="max"/>
        <color theme="0"/>
        <color theme="1"/>
      </colorScale>
    </cfRule>
  </conditionalFormatting>
  <conditionalFormatting sqref="BT472:BX479">
    <cfRule type="colorScale" priority="1693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1692">
      <colorScale>
        <cfvo type="min"/>
        <cfvo type="max"/>
        <color theme="0"/>
        <color theme="1"/>
      </colorScale>
    </cfRule>
  </conditionalFormatting>
  <conditionalFormatting sqref="P472:T479">
    <cfRule type="colorScale" priority="1691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1690">
      <colorScale>
        <cfvo type="min"/>
        <cfvo type="max"/>
        <color theme="0"/>
        <color theme="1"/>
      </colorScale>
    </cfRule>
  </conditionalFormatting>
  <conditionalFormatting sqref="W472:AA479">
    <cfRule type="colorScale" priority="1689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1688">
      <colorScale>
        <cfvo type="min"/>
        <cfvo type="max"/>
        <color theme="0"/>
        <color theme="1"/>
      </colorScale>
    </cfRule>
  </conditionalFormatting>
  <conditionalFormatting sqref="CA472:CE479">
    <cfRule type="colorScale" priority="1687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1686">
      <colorScale>
        <cfvo type="min"/>
        <cfvo type="max"/>
        <color theme="0"/>
        <color theme="1"/>
      </colorScale>
    </cfRule>
  </conditionalFormatting>
  <conditionalFormatting sqref="AK472:AO479">
    <cfRule type="colorScale" priority="1685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1684">
      <colorScale>
        <cfvo type="min"/>
        <cfvo type="max"/>
        <color theme="0"/>
        <color theme="1"/>
      </colorScale>
    </cfRule>
  </conditionalFormatting>
  <conditionalFormatting sqref="BF472:BJ479">
    <cfRule type="colorScale" priority="1683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1682">
      <colorScale>
        <cfvo type="min"/>
        <cfvo type="max"/>
        <color theme="0"/>
        <color theme="1"/>
      </colorScale>
    </cfRule>
  </conditionalFormatting>
  <conditionalFormatting sqref="CH472:CL479">
    <cfRule type="colorScale" priority="1681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1680">
      <colorScale>
        <cfvo type="min"/>
        <cfvo type="max"/>
        <color theme="0"/>
        <color theme="1"/>
      </colorScale>
    </cfRule>
  </conditionalFormatting>
  <conditionalFormatting sqref="I472:M479">
    <cfRule type="colorScale" priority="1679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1678">
      <colorScale>
        <cfvo type="min"/>
        <cfvo type="max"/>
        <color theme="0"/>
        <color theme="1"/>
      </colorScale>
    </cfRule>
  </conditionalFormatting>
  <conditionalFormatting sqref="B472:F479">
    <cfRule type="colorScale" priority="1677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1674">
      <colorScale>
        <cfvo type="min"/>
        <cfvo type="max"/>
        <color theme="0"/>
        <color theme="1"/>
      </colorScale>
    </cfRule>
  </conditionalFormatting>
  <conditionalFormatting sqref="DC472:DG479">
    <cfRule type="colorScale" priority="1673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1672">
      <colorScale>
        <cfvo type="min"/>
        <cfvo type="max"/>
        <color theme="0"/>
        <color theme="1"/>
      </colorScale>
    </cfRule>
  </conditionalFormatting>
  <conditionalFormatting sqref="BM472:BQ479">
    <cfRule type="colorScale" priority="1671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1670">
      <colorScale>
        <cfvo type="min"/>
        <cfvo type="max"/>
        <color theme="0"/>
        <color theme="1"/>
      </colorScale>
    </cfRule>
  </conditionalFormatting>
  <conditionalFormatting sqref="CV485:CZ492">
    <cfRule type="colorScale" priority="1669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1668">
      <colorScale>
        <cfvo type="min"/>
        <cfvo type="max"/>
        <color theme="0"/>
        <color theme="1"/>
      </colorScale>
    </cfRule>
  </conditionalFormatting>
  <conditionalFormatting sqref="AD485:AH492">
    <cfRule type="colorScale" priority="1667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1666">
      <colorScale>
        <cfvo type="min"/>
        <cfvo type="max"/>
        <color theme="0"/>
        <color theme="1"/>
      </colorScale>
    </cfRule>
  </conditionalFormatting>
  <conditionalFormatting sqref="AR485:AV492">
    <cfRule type="colorScale" priority="1665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1664">
      <colorScale>
        <cfvo type="min"/>
        <cfvo type="max"/>
        <color theme="0"/>
        <color theme="1"/>
      </colorScale>
    </cfRule>
  </conditionalFormatting>
  <conditionalFormatting sqref="AY485:BC492">
    <cfRule type="colorScale" priority="1663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1662">
      <colorScale>
        <cfvo type="min"/>
        <cfvo type="max"/>
        <color theme="0"/>
        <color theme="1"/>
      </colorScale>
    </cfRule>
  </conditionalFormatting>
  <conditionalFormatting sqref="BT485:BX492">
    <cfRule type="colorScale" priority="1661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1660">
      <colorScale>
        <cfvo type="min"/>
        <cfvo type="max"/>
        <color theme="0"/>
        <color theme="1"/>
      </colorScale>
    </cfRule>
  </conditionalFormatting>
  <conditionalFormatting sqref="P485:T492">
    <cfRule type="colorScale" priority="1659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1658">
      <colorScale>
        <cfvo type="min"/>
        <cfvo type="max"/>
        <color theme="0"/>
        <color theme="1"/>
      </colorScale>
    </cfRule>
  </conditionalFormatting>
  <conditionalFormatting sqref="W485:AA492">
    <cfRule type="colorScale" priority="1657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1656">
      <colorScale>
        <cfvo type="min"/>
        <cfvo type="max"/>
        <color theme="0"/>
        <color theme="1"/>
      </colorScale>
    </cfRule>
  </conditionalFormatting>
  <conditionalFormatting sqref="CA485:CE492">
    <cfRule type="colorScale" priority="1655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1654">
      <colorScale>
        <cfvo type="min"/>
        <cfvo type="max"/>
        <color theme="0"/>
        <color theme="1"/>
      </colorScale>
    </cfRule>
  </conditionalFormatting>
  <conditionalFormatting sqref="AK485:AO492">
    <cfRule type="colorScale" priority="1653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1650">
      <colorScale>
        <cfvo type="min"/>
        <cfvo type="max"/>
        <color theme="0"/>
        <color theme="1"/>
      </colorScale>
    </cfRule>
  </conditionalFormatting>
  <conditionalFormatting sqref="CH485:CL492">
    <cfRule type="colorScale" priority="1649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1648">
      <colorScale>
        <cfvo type="min"/>
        <cfvo type="max"/>
        <color theme="0"/>
        <color theme="1"/>
      </colorScale>
    </cfRule>
  </conditionalFormatting>
  <conditionalFormatting sqref="I485:M492">
    <cfRule type="colorScale" priority="1647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1646">
      <colorScale>
        <cfvo type="min"/>
        <cfvo type="max"/>
        <color theme="0"/>
        <color theme="1"/>
      </colorScale>
    </cfRule>
  </conditionalFormatting>
  <conditionalFormatting sqref="B485:F492">
    <cfRule type="colorScale" priority="1645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1642">
      <colorScale>
        <cfvo type="min"/>
        <cfvo type="max"/>
        <color theme="0"/>
        <color theme="1"/>
      </colorScale>
    </cfRule>
  </conditionalFormatting>
  <conditionalFormatting sqref="DC485:DG492">
    <cfRule type="colorScale" priority="1641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1640">
      <colorScale>
        <cfvo type="min"/>
        <cfvo type="max"/>
        <color theme="0"/>
        <color theme="1"/>
      </colorScale>
    </cfRule>
  </conditionalFormatting>
  <conditionalFormatting sqref="BM485:BQ492">
    <cfRule type="colorScale" priority="1639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1638">
      <colorScale>
        <cfvo type="min"/>
        <cfvo type="max"/>
        <color theme="0"/>
        <color theme="1"/>
      </colorScale>
    </cfRule>
  </conditionalFormatting>
  <conditionalFormatting sqref="BF485:BJ492">
    <cfRule type="colorScale" priority="1637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1636">
      <colorScale>
        <cfvo type="min"/>
        <cfvo type="max"/>
        <color theme="0"/>
        <color theme="1"/>
      </colorScale>
    </cfRule>
  </conditionalFormatting>
  <conditionalFormatting sqref="CO472:CS479">
    <cfRule type="colorScale" priority="1635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1634">
      <colorScale>
        <cfvo type="min"/>
        <cfvo type="max"/>
        <color theme="0"/>
        <color theme="1"/>
      </colorScale>
    </cfRule>
  </conditionalFormatting>
  <conditionalFormatting sqref="CO485:CS492">
    <cfRule type="colorScale" priority="1633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1632">
      <colorScale>
        <cfvo type="min"/>
        <cfvo type="max"/>
        <color theme="0"/>
        <color theme="1"/>
      </colorScale>
    </cfRule>
  </conditionalFormatting>
  <conditionalFormatting sqref="CV498:CZ505">
    <cfRule type="colorScale" priority="1631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1630">
      <colorScale>
        <cfvo type="min"/>
        <cfvo type="max"/>
        <color theme="0"/>
        <color theme="1"/>
      </colorScale>
    </cfRule>
  </conditionalFormatting>
  <conditionalFormatting sqref="AD498:AH505">
    <cfRule type="colorScale" priority="1629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1628">
      <colorScale>
        <cfvo type="min"/>
        <cfvo type="max"/>
        <color theme="0"/>
        <color theme="1"/>
      </colorScale>
    </cfRule>
  </conditionalFormatting>
  <conditionalFormatting sqref="AR498:AV505">
    <cfRule type="colorScale" priority="1627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1626">
      <colorScale>
        <cfvo type="min"/>
        <cfvo type="max"/>
        <color theme="0"/>
        <color theme="1"/>
      </colorScale>
    </cfRule>
  </conditionalFormatting>
  <conditionalFormatting sqref="AY498:BC505">
    <cfRule type="colorScale" priority="1625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1624">
      <colorScale>
        <cfvo type="min"/>
        <cfvo type="max"/>
        <color theme="0"/>
        <color theme="1"/>
      </colorScale>
    </cfRule>
  </conditionalFormatting>
  <conditionalFormatting sqref="BT498:BX505">
    <cfRule type="colorScale" priority="1623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1622">
      <colorScale>
        <cfvo type="min"/>
        <cfvo type="max"/>
        <color theme="0"/>
        <color theme="1"/>
      </colorScale>
    </cfRule>
  </conditionalFormatting>
  <conditionalFormatting sqref="P498:T505">
    <cfRule type="colorScale" priority="1621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1620">
      <colorScale>
        <cfvo type="min"/>
        <cfvo type="max"/>
        <color theme="0"/>
        <color theme="1"/>
      </colorScale>
    </cfRule>
  </conditionalFormatting>
  <conditionalFormatting sqref="W498:AA505">
    <cfRule type="colorScale" priority="1619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1618">
      <colorScale>
        <cfvo type="min"/>
        <cfvo type="max"/>
        <color theme="0"/>
        <color theme="1"/>
      </colorScale>
    </cfRule>
  </conditionalFormatting>
  <conditionalFormatting sqref="CA498:CE505">
    <cfRule type="colorScale" priority="1617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1616">
      <colorScale>
        <cfvo type="min"/>
        <cfvo type="max"/>
        <color theme="0"/>
        <color theme="1"/>
      </colorScale>
    </cfRule>
  </conditionalFormatting>
  <conditionalFormatting sqref="AK498:AO505">
    <cfRule type="colorScale" priority="1615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1614">
      <colorScale>
        <cfvo type="min"/>
        <cfvo type="max"/>
        <color theme="0"/>
        <color theme="1"/>
      </colorScale>
    </cfRule>
  </conditionalFormatting>
  <conditionalFormatting sqref="BF498:BJ505">
    <cfRule type="colorScale" priority="1613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1612">
      <colorScale>
        <cfvo type="min"/>
        <cfvo type="max"/>
        <color theme="0"/>
        <color theme="1"/>
      </colorScale>
    </cfRule>
  </conditionalFormatting>
  <conditionalFormatting sqref="CH498:CL505">
    <cfRule type="colorScale" priority="1611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1610">
      <colorScale>
        <cfvo type="min"/>
        <cfvo type="max"/>
        <color theme="0"/>
        <color theme="1"/>
      </colorScale>
    </cfRule>
  </conditionalFormatting>
  <conditionalFormatting sqref="I498:M505">
    <cfRule type="colorScale" priority="1609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1608">
      <colorScale>
        <cfvo type="min"/>
        <cfvo type="max"/>
        <color theme="0"/>
        <color theme="1"/>
      </colorScale>
    </cfRule>
  </conditionalFormatting>
  <conditionalFormatting sqref="B498:F505">
    <cfRule type="colorScale" priority="1607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1606">
      <colorScale>
        <cfvo type="min"/>
        <cfvo type="max"/>
        <color theme="0"/>
        <color theme="1"/>
      </colorScale>
    </cfRule>
  </conditionalFormatting>
  <conditionalFormatting sqref="DC498:DG505">
    <cfRule type="colorScale" priority="1605">
      <colorScale>
        <cfvo type="num" val="0"/>
        <cfvo type="num" val="1"/>
        <color theme="0"/>
        <color theme="1"/>
      </colorScale>
    </cfRule>
  </conditionalFormatting>
  <conditionalFormatting sqref="BM505:BQ505">
    <cfRule type="colorScale" priority="1604">
      <colorScale>
        <cfvo type="min"/>
        <cfvo type="max"/>
        <color theme="0"/>
        <color theme="1"/>
      </colorScale>
    </cfRule>
  </conditionalFormatting>
  <conditionalFormatting sqref="BM505:BQ505">
    <cfRule type="colorScale" priority="1603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1602">
      <colorScale>
        <cfvo type="min"/>
        <cfvo type="max"/>
        <color theme="0"/>
        <color theme="1"/>
      </colorScale>
    </cfRule>
  </conditionalFormatting>
  <conditionalFormatting sqref="CO498:CS505">
    <cfRule type="colorScale" priority="1601">
      <colorScale>
        <cfvo type="num" val="0"/>
        <cfvo type="num" val="1"/>
        <color theme="0"/>
        <color theme="1"/>
      </colorScale>
    </cfRule>
  </conditionalFormatting>
  <conditionalFormatting sqref="BM498:BQ504">
    <cfRule type="colorScale" priority="1600">
      <colorScale>
        <cfvo type="min"/>
        <cfvo type="max"/>
        <color theme="0"/>
        <color theme="1"/>
      </colorScale>
    </cfRule>
  </conditionalFormatting>
  <conditionalFormatting sqref="BM498:BQ504">
    <cfRule type="colorScale" priority="1599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1598">
      <colorScale>
        <cfvo type="min"/>
        <cfvo type="max"/>
        <color theme="0"/>
        <color theme="1"/>
      </colorScale>
    </cfRule>
  </conditionalFormatting>
  <conditionalFormatting sqref="CV511:CZ518">
    <cfRule type="colorScale" priority="1597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1596">
      <colorScale>
        <cfvo type="min"/>
        <cfvo type="max"/>
        <color theme="0"/>
        <color theme="1"/>
      </colorScale>
    </cfRule>
  </conditionalFormatting>
  <conditionalFormatting sqref="AD511:AH518">
    <cfRule type="colorScale" priority="1595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1594">
      <colorScale>
        <cfvo type="min"/>
        <cfvo type="max"/>
        <color theme="0"/>
        <color theme="1"/>
      </colorScale>
    </cfRule>
  </conditionalFormatting>
  <conditionalFormatting sqref="AR511:AV518">
    <cfRule type="colorScale" priority="1593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1592">
      <colorScale>
        <cfvo type="min"/>
        <cfvo type="max"/>
        <color theme="0"/>
        <color theme="1"/>
      </colorScale>
    </cfRule>
  </conditionalFormatting>
  <conditionalFormatting sqref="AY511:BC518">
    <cfRule type="colorScale" priority="1591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1590">
      <colorScale>
        <cfvo type="min"/>
        <cfvo type="max"/>
        <color theme="0"/>
        <color theme="1"/>
      </colorScale>
    </cfRule>
  </conditionalFormatting>
  <conditionalFormatting sqref="BT511:BX518">
    <cfRule type="colorScale" priority="1589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1588">
      <colorScale>
        <cfvo type="min"/>
        <cfvo type="max"/>
        <color theme="0"/>
        <color theme="1"/>
      </colorScale>
    </cfRule>
  </conditionalFormatting>
  <conditionalFormatting sqref="P511:T518">
    <cfRule type="colorScale" priority="1587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1586">
      <colorScale>
        <cfvo type="min"/>
        <cfvo type="max"/>
        <color theme="0"/>
        <color theme="1"/>
      </colorScale>
    </cfRule>
  </conditionalFormatting>
  <conditionalFormatting sqref="W511:AA518">
    <cfRule type="colorScale" priority="1585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1584">
      <colorScale>
        <cfvo type="min"/>
        <cfvo type="max"/>
        <color theme="0"/>
        <color theme="1"/>
      </colorScale>
    </cfRule>
  </conditionalFormatting>
  <conditionalFormatting sqref="CA511:CE518">
    <cfRule type="colorScale" priority="1583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1582">
      <colorScale>
        <cfvo type="min"/>
        <cfvo type="max"/>
        <color theme="0"/>
        <color theme="1"/>
      </colorScale>
    </cfRule>
  </conditionalFormatting>
  <conditionalFormatting sqref="AK511:AO518">
    <cfRule type="colorScale" priority="1581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1580">
      <colorScale>
        <cfvo type="min"/>
        <cfvo type="max"/>
        <color theme="0"/>
        <color theme="1"/>
      </colorScale>
    </cfRule>
  </conditionalFormatting>
  <conditionalFormatting sqref="BF511:BJ518">
    <cfRule type="colorScale" priority="1579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1578">
      <colorScale>
        <cfvo type="min"/>
        <cfvo type="max"/>
        <color theme="0"/>
        <color theme="1"/>
      </colorScale>
    </cfRule>
  </conditionalFormatting>
  <conditionalFormatting sqref="CH511:CL518">
    <cfRule type="colorScale" priority="1577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1576">
      <colorScale>
        <cfvo type="min"/>
        <cfvo type="max"/>
        <color theme="0"/>
        <color theme="1"/>
      </colorScale>
    </cfRule>
  </conditionalFormatting>
  <conditionalFormatting sqref="I511:M518">
    <cfRule type="colorScale" priority="1575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1574">
      <colorScale>
        <cfvo type="min"/>
        <cfvo type="max"/>
        <color theme="0"/>
        <color theme="1"/>
      </colorScale>
    </cfRule>
  </conditionalFormatting>
  <conditionalFormatting sqref="B511:F518">
    <cfRule type="colorScale" priority="1573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1572">
      <colorScale>
        <cfvo type="min"/>
        <cfvo type="max"/>
        <color theme="0"/>
        <color theme="1"/>
      </colorScale>
    </cfRule>
  </conditionalFormatting>
  <conditionalFormatting sqref="DC511:DG518">
    <cfRule type="colorScale" priority="1571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1570">
      <colorScale>
        <cfvo type="min"/>
        <cfvo type="max"/>
        <color theme="0"/>
        <color theme="1"/>
      </colorScale>
    </cfRule>
  </conditionalFormatting>
  <conditionalFormatting sqref="BM511:BQ518">
    <cfRule type="colorScale" priority="1569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1568">
      <colorScale>
        <cfvo type="min"/>
        <cfvo type="max"/>
        <color theme="0"/>
        <color theme="1"/>
      </colorScale>
    </cfRule>
  </conditionalFormatting>
  <conditionalFormatting sqref="CO511:CS518">
    <cfRule type="colorScale" priority="1567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1566">
      <colorScale>
        <cfvo type="min"/>
        <cfvo type="max"/>
        <color theme="0"/>
        <color theme="1"/>
      </colorScale>
    </cfRule>
  </conditionalFormatting>
  <conditionalFormatting sqref="CV524:CZ531">
    <cfRule type="colorScale" priority="1565">
      <colorScale>
        <cfvo type="num" val="0"/>
        <cfvo type="num" val="1"/>
        <color theme="0"/>
        <color theme="1"/>
      </colorScale>
    </cfRule>
  </conditionalFormatting>
  <conditionalFormatting sqref="AD524:AH526 AD531:AH531 AH527:AH530">
    <cfRule type="colorScale" priority="1564">
      <colorScale>
        <cfvo type="min"/>
        <cfvo type="max"/>
        <color theme="0"/>
        <color theme="1"/>
      </colorScale>
    </cfRule>
  </conditionalFormatting>
  <conditionalFormatting sqref="AD524:AH526 AD531:AH531 AH527:AH530">
    <cfRule type="colorScale" priority="1563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1562">
      <colorScale>
        <cfvo type="min"/>
        <cfvo type="max"/>
        <color theme="0"/>
        <color theme="1"/>
      </colorScale>
    </cfRule>
  </conditionalFormatting>
  <conditionalFormatting sqref="AR524:AV531">
    <cfRule type="colorScale" priority="1561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1560">
      <colorScale>
        <cfvo type="min"/>
        <cfvo type="max"/>
        <color theme="0"/>
        <color theme="1"/>
      </colorScale>
    </cfRule>
  </conditionalFormatting>
  <conditionalFormatting sqref="AY524:BC531">
    <cfRule type="colorScale" priority="1559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1558">
      <colorScale>
        <cfvo type="min"/>
        <cfvo type="max"/>
        <color theme="0"/>
        <color theme="1"/>
      </colorScale>
    </cfRule>
  </conditionalFormatting>
  <conditionalFormatting sqref="BT524:BX531">
    <cfRule type="colorScale" priority="1557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1556">
      <colorScale>
        <cfvo type="min"/>
        <cfvo type="max"/>
        <color theme="0"/>
        <color theme="1"/>
      </colorScale>
    </cfRule>
  </conditionalFormatting>
  <conditionalFormatting sqref="P524:T531">
    <cfRule type="colorScale" priority="1555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1554">
      <colorScale>
        <cfvo type="min"/>
        <cfvo type="max"/>
        <color theme="0"/>
        <color theme="1"/>
      </colorScale>
    </cfRule>
  </conditionalFormatting>
  <conditionalFormatting sqref="W524:AA531">
    <cfRule type="colorScale" priority="1553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1552">
      <colorScale>
        <cfvo type="min"/>
        <cfvo type="max"/>
        <color theme="0"/>
        <color theme="1"/>
      </colorScale>
    </cfRule>
  </conditionalFormatting>
  <conditionalFormatting sqref="CA524:CE531">
    <cfRule type="colorScale" priority="1551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1550">
      <colorScale>
        <cfvo type="min"/>
        <cfvo type="max"/>
        <color theme="0"/>
        <color theme="1"/>
      </colorScale>
    </cfRule>
  </conditionalFormatting>
  <conditionalFormatting sqref="AK524:AO531">
    <cfRule type="colorScale" priority="1549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1548">
      <colorScale>
        <cfvo type="min"/>
        <cfvo type="max"/>
        <color theme="0"/>
        <color theme="1"/>
      </colorScale>
    </cfRule>
  </conditionalFormatting>
  <conditionalFormatting sqref="BF524:BJ531">
    <cfRule type="colorScale" priority="1547">
      <colorScale>
        <cfvo type="num" val="0"/>
        <cfvo type="num" val="1"/>
        <color theme="0"/>
        <color theme="1"/>
      </colorScale>
    </cfRule>
  </conditionalFormatting>
  <conditionalFormatting sqref="CH524:CL531">
    <cfRule type="colorScale" priority="1546">
      <colorScale>
        <cfvo type="min"/>
        <cfvo type="max"/>
        <color theme="0"/>
        <color theme="1"/>
      </colorScale>
    </cfRule>
  </conditionalFormatting>
  <conditionalFormatting sqref="CH524:CL531">
    <cfRule type="colorScale" priority="1545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1544">
      <colorScale>
        <cfvo type="min"/>
        <cfvo type="max"/>
        <color theme="0"/>
        <color theme="1"/>
      </colorScale>
    </cfRule>
  </conditionalFormatting>
  <conditionalFormatting sqref="I524:M531">
    <cfRule type="colorScale" priority="1543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1542">
      <colorScale>
        <cfvo type="min"/>
        <cfvo type="max"/>
        <color theme="0"/>
        <color theme="1"/>
      </colorScale>
    </cfRule>
  </conditionalFormatting>
  <conditionalFormatting sqref="B524:F531">
    <cfRule type="colorScale" priority="1541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1540">
      <colorScale>
        <cfvo type="min"/>
        <cfvo type="max"/>
        <color theme="0"/>
        <color theme="1"/>
      </colorScale>
    </cfRule>
  </conditionalFormatting>
  <conditionalFormatting sqref="DC524:DG531">
    <cfRule type="colorScale" priority="1539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1538">
      <colorScale>
        <cfvo type="min"/>
        <cfvo type="max"/>
        <color theme="0"/>
        <color theme="1"/>
      </colorScale>
    </cfRule>
  </conditionalFormatting>
  <conditionalFormatting sqref="BM524:BQ531">
    <cfRule type="colorScale" priority="1537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1536">
      <colorScale>
        <cfvo type="min"/>
        <cfvo type="max"/>
        <color theme="0"/>
        <color theme="1"/>
      </colorScale>
    </cfRule>
  </conditionalFormatting>
  <conditionalFormatting sqref="CO524:CS531">
    <cfRule type="colorScale" priority="1535">
      <colorScale>
        <cfvo type="num" val="0"/>
        <cfvo type="num" val="1"/>
        <color theme="0"/>
        <color theme="1"/>
      </colorScale>
    </cfRule>
  </conditionalFormatting>
  <conditionalFormatting sqref="AD527:AG530">
    <cfRule type="colorScale" priority="1534">
      <colorScale>
        <cfvo type="min"/>
        <cfvo type="max"/>
        <color theme="0"/>
        <color theme="1"/>
      </colorScale>
    </cfRule>
  </conditionalFormatting>
  <conditionalFormatting sqref="AD527:AG530">
    <cfRule type="colorScale" priority="1533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1532">
      <colorScale>
        <cfvo type="min"/>
        <cfvo type="max"/>
        <color theme="0"/>
        <color theme="1"/>
      </colorScale>
    </cfRule>
  </conditionalFormatting>
  <conditionalFormatting sqref="CV537:CZ544">
    <cfRule type="colorScale" priority="1531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1530">
      <colorScale>
        <cfvo type="min"/>
        <cfvo type="max"/>
        <color theme="0"/>
        <color theme="1"/>
      </colorScale>
    </cfRule>
  </conditionalFormatting>
  <conditionalFormatting sqref="AD537:AH544">
    <cfRule type="colorScale" priority="1529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1528">
      <colorScale>
        <cfvo type="min"/>
        <cfvo type="max"/>
        <color theme="0"/>
        <color theme="1"/>
      </colorScale>
    </cfRule>
  </conditionalFormatting>
  <conditionalFormatting sqref="AR537:AV544">
    <cfRule type="colorScale" priority="1527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1526">
      <colorScale>
        <cfvo type="min"/>
        <cfvo type="max"/>
        <color theme="0"/>
        <color theme="1"/>
      </colorScale>
    </cfRule>
  </conditionalFormatting>
  <conditionalFormatting sqref="AY537:BC544">
    <cfRule type="colorScale" priority="1525">
      <colorScale>
        <cfvo type="num" val="0"/>
        <cfvo type="num" val="1"/>
        <color theme="0"/>
        <color theme="1"/>
      </colorScale>
    </cfRule>
  </conditionalFormatting>
  <conditionalFormatting sqref="BT537:BX539">
    <cfRule type="colorScale" priority="1524">
      <colorScale>
        <cfvo type="min"/>
        <cfvo type="max"/>
        <color theme="0"/>
        <color theme="1"/>
      </colorScale>
    </cfRule>
  </conditionalFormatting>
  <conditionalFormatting sqref="BT537:BX539">
    <cfRule type="colorScale" priority="1523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1522">
      <colorScale>
        <cfvo type="min"/>
        <cfvo type="max"/>
        <color theme="0"/>
        <color theme="1"/>
      </colorScale>
    </cfRule>
  </conditionalFormatting>
  <conditionalFormatting sqref="P537:T544">
    <cfRule type="colorScale" priority="1521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1520">
      <colorScale>
        <cfvo type="min"/>
        <cfvo type="max"/>
        <color theme="0"/>
        <color theme="1"/>
      </colorScale>
    </cfRule>
  </conditionalFormatting>
  <conditionalFormatting sqref="W537:AA544">
    <cfRule type="colorScale" priority="1519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1518">
      <colorScale>
        <cfvo type="min"/>
        <cfvo type="max"/>
        <color theme="0"/>
        <color theme="1"/>
      </colorScale>
    </cfRule>
  </conditionalFormatting>
  <conditionalFormatting sqref="CA537:CE544">
    <cfRule type="colorScale" priority="1517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1516">
      <colorScale>
        <cfvo type="min"/>
        <cfvo type="max"/>
        <color theme="0"/>
        <color theme="1"/>
      </colorScale>
    </cfRule>
  </conditionalFormatting>
  <conditionalFormatting sqref="AK537:AO544">
    <cfRule type="colorScale" priority="1515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1514">
      <colorScale>
        <cfvo type="min"/>
        <cfvo type="max"/>
        <color theme="0"/>
        <color theme="1"/>
      </colorScale>
    </cfRule>
  </conditionalFormatting>
  <conditionalFormatting sqref="BF537:BJ544">
    <cfRule type="colorScale" priority="1513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1512">
      <colorScale>
        <cfvo type="min"/>
        <cfvo type="max"/>
        <color theme="0"/>
        <color theme="1"/>
      </colorScale>
    </cfRule>
  </conditionalFormatting>
  <conditionalFormatting sqref="CH537:CL544">
    <cfRule type="colorScale" priority="1511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1510">
      <colorScale>
        <cfvo type="min"/>
        <cfvo type="max"/>
        <color theme="0"/>
        <color theme="1"/>
      </colorScale>
    </cfRule>
  </conditionalFormatting>
  <conditionalFormatting sqref="I537:M544">
    <cfRule type="colorScale" priority="1509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1508">
      <colorScale>
        <cfvo type="min"/>
        <cfvo type="max"/>
        <color theme="0"/>
        <color theme="1"/>
      </colorScale>
    </cfRule>
  </conditionalFormatting>
  <conditionalFormatting sqref="B537:F544">
    <cfRule type="colorScale" priority="1507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1506">
      <colorScale>
        <cfvo type="min"/>
        <cfvo type="max"/>
        <color theme="0"/>
        <color theme="1"/>
      </colorScale>
    </cfRule>
  </conditionalFormatting>
  <conditionalFormatting sqref="DC537:DG544">
    <cfRule type="colorScale" priority="1505">
      <colorScale>
        <cfvo type="num" val="0"/>
        <cfvo type="num" val="1"/>
        <color theme="0"/>
        <color theme="1"/>
      </colorScale>
    </cfRule>
  </conditionalFormatting>
  <conditionalFormatting sqref="BM537:BQ539">
    <cfRule type="colorScale" priority="1504">
      <colorScale>
        <cfvo type="min"/>
        <cfvo type="max"/>
        <color theme="0"/>
        <color theme="1"/>
      </colorScale>
    </cfRule>
  </conditionalFormatting>
  <conditionalFormatting sqref="BM537:BQ539">
    <cfRule type="colorScale" priority="1503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1502">
      <colorScale>
        <cfvo type="min"/>
        <cfvo type="max"/>
        <color theme="0"/>
        <color theme="1"/>
      </colorScale>
    </cfRule>
  </conditionalFormatting>
  <conditionalFormatting sqref="CO537:CS544">
    <cfRule type="colorScale" priority="1501">
      <colorScale>
        <cfvo type="num" val="0"/>
        <cfvo type="num" val="1"/>
        <color theme="0"/>
        <color theme="1"/>
      </colorScale>
    </cfRule>
  </conditionalFormatting>
  <conditionalFormatting sqref="BM539:BQ544">
    <cfRule type="colorScale" priority="1500">
      <colorScale>
        <cfvo type="min"/>
        <cfvo type="max"/>
        <color theme="0"/>
        <color theme="1"/>
      </colorScale>
    </cfRule>
  </conditionalFormatting>
  <conditionalFormatting sqref="BM539:BQ544">
    <cfRule type="colorScale" priority="1499">
      <colorScale>
        <cfvo type="num" val="0"/>
        <cfvo type="num" val="1"/>
        <color theme="0"/>
        <color theme="1"/>
      </colorScale>
    </cfRule>
  </conditionalFormatting>
  <conditionalFormatting sqref="BT540:BX540">
    <cfRule type="colorScale" priority="1498">
      <colorScale>
        <cfvo type="min"/>
        <cfvo type="max"/>
        <color theme="0"/>
        <color theme="1"/>
      </colorScale>
    </cfRule>
  </conditionalFormatting>
  <conditionalFormatting sqref="BT540:BX540">
    <cfRule type="colorScale" priority="1497">
      <colorScale>
        <cfvo type="num" val="0"/>
        <cfvo type="num" val="1"/>
        <color theme="0"/>
        <color theme="1"/>
      </colorScale>
    </cfRule>
  </conditionalFormatting>
  <conditionalFormatting sqref="BT540:BX544">
    <cfRule type="colorScale" priority="1496">
      <colorScale>
        <cfvo type="min"/>
        <cfvo type="max"/>
        <color theme="0"/>
        <color theme="1"/>
      </colorScale>
    </cfRule>
  </conditionalFormatting>
  <conditionalFormatting sqref="BT540:BX544">
    <cfRule type="colorScale" priority="1495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1494">
      <colorScale>
        <cfvo type="min"/>
        <cfvo type="max"/>
        <color theme="0"/>
        <color theme="1"/>
      </colorScale>
    </cfRule>
  </conditionalFormatting>
  <conditionalFormatting sqref="CV550:CZ557">
    <cfRule type="colorScale" priority="1493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1492">
      <colorScale>
        <cfvo type="min"/>
        <cfvo type="max"/>
        <color theme="0"/>
        <color theme="1"/>
      </colorScale>
    </cfRule>
  </conditionalFormatting>
  <conditionalFormatting sqref="AD550:AH557">
    <cfRule type="colorScale" priority="1491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1490">
      <colorScale>
        <cfvo type="min"/>
        <cfvo type="max"/>
        <color theme="0"/>
        <color theme="1"/>
      </colorScale>
    </cfRule>
  </conditionalFormatting>
  <conditionalFormatting sqref="AR550:AV557">
    <cfRule type="colorScale" priority="1489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1488">
      <colorScale>
        <cfvo type="min"/>
        <cfvo type="max"/>
        <color theme="0"/>
        <color theme="1"/>
      </colorScale>
    </cfRule>
  </conditionalFormatting>
  <conditionalFormatting sqref="AY550:BC557">
    <cfRule type="colorScale" priority="1487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1486">
      <colorScale>
        <cfvo type="min"/>
        <cfvo type="max"/>
        <color theme="0"/>
        <color theme="1"/>
      </colorScale>
    </cfRule>
  </conditionalFormatting>
  <conditionalFormatting sqref="BT550:BX557">
    <cfRule type="colorScale" priority="1485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1484">
      <colorScale>
        <cfvo type="min"/>
        <cfvo type="max"/>
        <color theme="0"/>
        <color theme="1"/>
      </colorScale>
    </cfRule>
  </conditionalFormatting>
  <conditionalFormatting sqref="P550:T557">
    <cfRule type="colorScale" priority="1483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1482">
      <colorScale>
        <cfvo type="min"/>
        <cfvo type="max"/>
        <color theme="0"/>
        <color theme="1"/>
      </colorScale>
    </cfRule>
  </conditionalFormatting>
  <conditionalFormatting sqref="W550:AA557">
    <cfRule type="colorScale" priority="1481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1480">
      <colorScale>
        <cfvo type="min"/>
        <cfvo type="max"/>
        <color theme="0"/>
        <color theme="1"/>
      </colorScale>
    </cfRule>
  </conditionalFormatting>
  <conditionalFormatting sqref="CA550:CE557">
    <cfRule type="colorScale" priority="1479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1478">
      <colorScale>
        <cfvo type="min"/>
        <cfvo type="max"/>
        <color theme="0"/>
        <color theme="1"/>
      </colorScale>
    </cfRule>
  </conditionalFormatting>
  <conditionalFormatting sqref="AK550:AO557">
    <cfRule type="colorScale" priority="1477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1476">
      <colorScale>
        <cfvo type="min"/>
        <cfvo type="max"/>
        <color theme="0"/>
        <color theme="1"/>
      </colorScale>
    </cfRule>
  </conditionalFormatting>
  <conditionalFormatting sqref="BF550:BJ557">
    <cfRule type="colorScale" priority="1475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1474">
      <colorScale>
        <cfvo type="min"/>
        <cfvo type="max"/>
        <color theme="0"/>
        <color theme="1"/>
      </colorScale>
    </cfRule>
  </conditionalFormatting>
  <conditionalFormatting sqref="CH550:CL557">
    <cfRule type="colorScale" priority="1473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1472">
      <colorScale>
        <cfvo type="min"/>
        <cfvo type="max"/>
        <color theme="0"/>
        <color theme="1"/>
      </colorScale>
    </cfRule>
  </conditionalFormatting>
  <conditionalFormatting sqref="I550:M557">
    <cfRule type="colorScale" priority="1471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1470">
      <colorScale>
        <cfvo type="min"/>
        <cfvo type="max"/>
        <color theme="0"/>
        <color theme="1"/>
      </colorScale>
    </cfRule>
  </conditionalFormatting>
  <conditionalFormatting sqref="B550:F557">
    <cfRule type="colorScale" priority="1469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1468">
      <colorScale>
        <cfvo type="min"/>
        <cfvo type="max"/>
        <color theme="0"/>
        <color theme="1"/>
      </colorScale>
    </cfRule>
  </conditionalFormatting>
  <conditionalFormatting sqref="DC550:DG557">
    <cfRule type="colorScale" priority="1467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1466">
      <colorScale>
        <cfvo type="min"/>
        <cfvo type="max"/>
        <color theme="0"/>
        <color theme="1"/>
      </colorScale>
    </cfRule>
  </conditionalFormatting>
  <conditionalFormatting sqref="BM550:BQ557">
    <cfRule type="colorScale" priority="1465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1464">
      <colorScale>
        <cfvo type="min"/>
        <cfvo type="max"/>
        <color theme="0"/>
        <color theme="1"/>
      </colorScale>
    </cfRule>
  </conditionalFormatting>
  <conditionalFormatting sqref="CO550:CS557">
    <cfRule type="colorScale" priority="1463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1462">
      <colorScale>
        <cfvo type="min"/>
        <cfvo type="max"/>
        <color theme="0"/>
        <color theme="1"/>
      </colorScale>
    </cfRule>
  </conditionalFormatting>
  <conditionalFormatting sqref="CV563:CZ570">
    <cfRule type="colorScale" priority="1461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1458">
      <colorScale>
        <cfvo type="min"/>
        <cfvo type="max"/>
        <color theme="0"/>
        <color theme="1"/>
      </colorScale>
    </cfRule>
  </conditionalFormatting>
  <conditionalFormatting sqref="AR563:AV570">
    <cfRule type="colorScale" priority="1457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1456">
      <colorScale>
        <cfvo type="min"/>
        <cfvo type="max"/>
        <color theme="0"/>
        <color theme="1"/>
      </colorScale>
    </cfRule>
  </conditionalFormatting>
  <conditionalFormatting sqref="AY563:BC570">
    <cfRule type="colorScale" priority="1455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1454">
      <colorScale>
        <cfvo type="min"/>
        <cfvo type="max"/>
        <color theme="0"/>
        <color theme="1"/>
      </colorScale>
    </cfRule>
  </conditionalFormatting>
  <conditionalFormatting sqref="BT563:BX570">
    <cfRule type="colorScale" priority="1453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1450">
      <colorScale>
        <cfvo type="min"/>
        <cfvo type="max"/>
        <color theme="0"/>
        <color theme="1"/>
      </colorScale>
    </cfRule>
  </conditionalFormatting>
  <conditionalFormatting sqref="W563:AA570">
    <cfRule type="colorScale" priority="1449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1448">
      <colorScale>
        <cfvo type="min"/>
        <cfvo type="max"/>
        <color theme="0"/>
        <color theme="1"/>
      </colorScale>
    </cfRule>
  </conditionalFormatting>
  <conditionalFormatting sqref="CA563:CE570">
    <cfRule type="colorScale" priority="1447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1444">
      <colorScale>
        <cfvo type="min"/>
        <cfvo type="max"/>
        <color theme="0"/>
        <color theme="1"/>
      </colorScale>
    </cfRule>
  </conditionalFormatting>
  <conditionalFormatting sqref="BF563:BJ570">
    <cfRule type="colorScale" priority="1443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1442">
      <colorScale>
        <cfvo type="min"/>
        <cfvo type="max"/>
        <color theme="0"/>
        <color theme="1"/>
      </colorScale>
    </cfRule>
  </conditionalFormatting>
  <conditionalFormatting sqref="CH563:CL570">
    <cfRule type="colorScale" priority="1441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1440">
      <colorScale>
        <cfvo type="min"/>
        <cfvo type="max"/>
        <color theme="0"/>
        <color theme="1"/>
      </colorScale>
    </cfRule>
  </conditionalFormatting>
  <conditionalFormatting sqref="I563:M570">
    <cfRule type="colorScale" priority="1439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1438">
      <colorScale>
        <cfvo type="min"/>
        <cfvo type="max"/>
        <color theme="0"/>
        <color theme="1"/>
      </colorScale>
    </cfRule>
  </conditionalFormatting>
  <conditionalFormatting sqref="B563:F570">
    <cfRule type="colorScale" priority="1437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1436">
      <colorScale>
        <cfvo type="min"/>
        <cfvo type="max"/>
        <color theme="0"/>
        <color theme="1"/>
      </colorScale>
    </cfRule>
  </conditionalFormatting>
  <conditionalFormatting sqref="DC563:DG570">
    <cfRule type="colorScale" priority="1435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1434">
      <colorScale>
        <cfvo type="min"/>
        <cfvo type="max"/>
        <color theme="0"/>
        <color theme="1"/>
      </colorScale>
    </cfRule>
  </conditionalFormatting>
  <conditionalFormatting sqref="BM563:BQ570">
    <cfRule type="colorScale" priority="1433">
      <colorScale>
        <cfvo type="num" val="0"/>
        <cfvo type="num" val="1"/>
        <color theme="0"/>
        <color theme="1"/>
      </colorScale>
    </cfRule>
  </conditionalFormatting>
  <conditionalFormatting sqref="CO563:CS564 CO570:CS570 CR565:CS569">
    <cfRule type="colorScale" priority="1432">
      <colorScale>
        <cfvo type="min"/>
        <cfvo type="max"/>
        <color theme="0"/>
        <color theme="1"/>
      </colorScale>
    </cfRule>
  </conditionalFormatting>
  <conditionalFormatting sqref="CO563:CS564 CO570:CS570 CR565:CS569">
    <cfRule type="colorScale" priority="1431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1430">
      <colorScale>
        <cfvo type="min"/>
        <cfvo type="max"/>
        <color theme="0"/>
        <color theme="1"/>
      </colorScale>
    </cfRule>
  </conditionalFormatting>
  <conditionalFormatting sqref="P563:T570">
    <cfRule type="colorScale" priority="1429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1428">
      <colorScale>
        <cfvo type="min"/>
        <cfvo type="max"/>
        <color theme="0"/>
        <color theme="1"/>
      </colorScale>
    </cfRule>
  </conditionalFormatting>
  <conditionalFormatting sqref="AD563:AH570">
    <cfRule type="colorScale" priority="1427">
      <colorScale>
        <cfvo type="num" val="0"/>
        <cfvo type="num" val="1"/>
        <color theme="0"/>
        <color theme="1"/>
      </colorScale>
    </cfRule>
  </conditionalFormatting>
  <conditionalFormatting sqref="AK563:AO570">
    <cfRule type="colorScale" priority="1426">
      <colorScale>
        <cfvo type="min"/>
        <cfvo type="max"/>
        <color theme="0"/>
        <color theme="1"/>
      </colorScale>
    </cfRule>
  </conditionalFormatting>
  <conditionalFormatting sqref="AK563:AO570">
    <cfRule type="colorScale" priority="1425">
      <colorScale>
        <cfvo type="num" val="0"/>
        <cfvo type="num" val="1"/>
        <color theme="0"/>
        <color theme="1"/>
      </colorScale>
    </cfRule>
  </conditionalFormatting>
  <conditionalFormatting sqref="CO565:CQ569">
    <cfRule type="colorScale" priority="1424">
      <colorScale>
        <cfvo type="min"/>
        <cfvo type="max"/>
        <color theme="0"/>
        <color theme="1"/>
      </colorScale>
    </cfRule>
  </conditionalFormatting>
  <conditionalFormatting sqref="CO565:CQ569">
    <cfRule type="colorScale" priority="1423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1422">
      <colorScale>
        <cfvo type="min"/>
        <cfvo type="max"/>
        <color theme="0"/>
        <color theme="1"/>
      </colorScale>
    </cfRule>
  </conditionalFormatting>
  <conditionalFormatting sqref="CV576:CZ583">
    <cfRule type="colorScale" priority="1421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1420">
      <colorScale>
        <cfvo type="min"/>
        <cfvo type="max"/>
        <color theme="0"/>
        <color theme="1"/>
      </colorScale>
    </cfRule>
  </conditionalFormatting>
  <conditionalFormatting sqref="AR576:AV583">
    <cfRule type="colorScale" priority="1419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1418">
      <colorScale>
        <cfvo type="min"/>
        <cfvo type="max"/>
        <color theme="0"/>
        <color theme="1"/>
      </colorScale>
    </cfRule>
  </conditionalFormatting>
  <conditionalFormatting sqref="AY576:BC583">
    <cfRule type="colorScale" priority="1417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1416">
      <colorScale>
        <cfvo type="min"/>
        <cfvo type="max"/>
        <color theme="0"/>
        <color theme="1"/>
      </colorScale>
    </cfRule>
  </conditionalFormatting>
  <conditionalFormatting sqref="BT576:BX583">
    <cfRule type="colorScale" priority="1415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1414">
      <colorScale>
        <cfvo type="min"/>
        <cfvo type="max"/>
        <color theme="0"/>
        <color theme="1"/>
      </colorScale>
    </cfRule>
  </conditionalFormatting>
  <conditionalFormatting sqref="W576:AA583">
    <cfRule type="colorScale" priority="1413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1410">
      <colorScale>
        <cfvo type="min"/>
        <cfvo type="max"/>
        <color theme="0"/>
        <color theme="1"/>
      </colorScale>
    </cfRule>
  </conditionalFormatting>
  <conditionalFormatting sqref="BF576:BJ583">
    <cfRule type="colorScale" priority="1409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1406">
      <colorScale>
        <cfvo type="min"/>
        <cfvo type="max"/>
        <color theme="0"/>
        <color theme="1"/>
      </colorScale>
    </cfRule>
  </conditionalFormatting>
  <conditionalFormatting sqref="I576:M583">
    <cfRule type="colorScale" priority="1405">
      <colorScale>
        <cfvo type="num" val="0"/>
        <cfvo type="num" val="1"/>
        <color theme="0"/>
        <color theme="1"/>
      </colorScale>
    </cfRule>
  </conditionalFormatting>
  <conditionalFormatting sqref="B576:F583">
    <cfRule type="colorScale" priority="1404">
      <colorScale>
        <cfvo type="min"/>
        <cfvo type="max"/>
        <color theme="0"/>
        <color theme="1"/>
      </colorScale>
    </cfRule>
  </conditionalFormatting>
  <conditionalFormatting sqref="B576:F583">
    <cfRule type="colorScale" priority="1403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1402">
      <colorScale>
        <cfvo type="min"/>
        <cfvo type="max"/>
        <color theme="0"/>
        <color theme="1"/>
      </colorScale>
    </cfRule>
  </conditionalFormatting>
  <conditionalFormatting sqref="DC576:DG583">
    <cfRule type="colorScale" priority="1401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1400">
      <colorScale>
        <cfvo type="min"/>
        <cfvo type="max"/>
        <color theme="0"/>
        <color theme="1"/>
      </colorScale>
    </cfRule>
  </conditionalFormatting>
  <conditionalFormatting sqref="BM576:BQ583">
    <cfRule type="colorScale" priority="1399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1396">
      <colorScale>
        <cfvo type="min"/>
        <cfvo type="max"/>
        <color theme="0"/>
        <color theme="1"/>
      </colorScale>
    </cfRule>
  </conditionalFormatting>
  <conditionalFormatting sqref="P576:T583">
    <cfRule type="colorScale" priority="1395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1394">
      <colorScale>
        <cfvo type="min"/>
        <cfvo type="max"/>
        <color theme="0"/>
        <color theme="1"/>
      </colorScale>
    </cfRule>
  </conditionalFormatting>
  <conditionalFormatting sqref="AD576:AH583">
    <cfRule type="colorScale" priority="1393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1392">
      <colorScale>
        <cfvo type="min"/>
        <cfvo type="max"/>
        <color theme="0"/>
        <color theme="1"/>
      </colorScale>
    </cfRule>
  </conditionalFormatting>
  <conditionalFormatting sqref="AK576:AO583">
    <cfRule type="colorScale" priority="1391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1388">
      <colorScale>
        <cfvo type="min"/>
        <cfvo type="max"/>
        <color theme="0"/>
        <color theme="1"/>
      </colorScale>
    </cfRule>
  </conditionalFormatting>
  <conditionalFormatting sqref="CA576:CE583">
    <cfRule type="colorScale" priority="1387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1386">
      <colorScale>
        <cfvo type="min"/>
        <cfvo type="max"/>
        <color theme="0"/>
        <color theme="1"/>
      </colorScale>
    </cfRule>
  </conditionalFormatting>
  <conditionalFormatting sqref="CH576:CL583">
    <cfRule type="colorScale" priority="1385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1384">
      <colorScale>
        <cfvo type="min"/>
        <cfvo type="max"/>
        <color theme="0"/>
        <color theme="1"/>
      </colorScale>
    </cfRule>
  </conditionalFormatting>
  <conditionalFormatting sqref="CO576:CS583">
    <cfRule type="colorScale" priority="1383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1382">
      <colorScale>
        <cfvo type="min"/>
        <cfvo type="max"/>
        <color theme="0"/>
        <color theme="1"/>
      </colorScale>
    </cfRule>
  </conditionalFormatting>
  <conditionalFormatting sqref="CV589:CZ596">
    <cfRule type="colorScale" priority="1381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1380">
      <colorScale>
        <cfvo type="min"/>
        <cfvo type="max"/>
        <color theme="0"/>
        <color theme="1"/>
      </colorScale>
    </cfRule>
  </conditionalFormatting>
  <conditionalFormatting sqref="AR589:AV596">
    <cfRule type="colorScale" priority="1379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1378">
      <colorScale>
        <cfvo type="min"/>
        <cfvo type="max"/>
        <color theme="0"/>
        <color theme="1"/>
      </colorScale>
    </cfRule>
  </conditionalFormatting>
  <conditionalFormatting sqref="AY589:BC596">
    <cfRule type="colorScale" priority="1377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1376">
      <colorScale>
        <cfvo type="min"/>
        <cfvo type="max"/>
        <color theme="0"/>
        <color theme="1"/>
      </colorScale>
    </cfRule>
  </conditionalFormatting>
  <conditionalFormatting sqref="BT589:BX596">
    <cfRule type="colorScale" priority="1375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1374">
      <colorScale>
        <cfvo type="min"/>
        <cfvo type="max"/>
        <color theme="0"/>
        <color theme="1"/>
      </colorScale>
    </cfRule>
  </conditionalFormatting>
  <conditionalFormatting sqref="W589:AA596">
    <cfRule type="colorScale" priority="1373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1372">
      <colorScale>
        <cfvo type="min"/>
        <cfvo type="max"/>
        <color theme="0"/>
        <color theme="1"/>
      </colorScale>
    </cfRule>
  </conditionalFormatting>
  <conditionalFormatting sqref="BF589:BJ596">
    <cfRule type="colorScale" priority="1371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1370">
      <colorScale>
        <cfvo type="min"/>
        <cfvo type="max"/>
        <color theme="0"/>
        <color theme="1"/>
      </colorScale>
    </cfRule>
  </conditionalFormatting>
  <conditionalFormatting sqref="I589:M596">
    <cfRule type="colorScale" priority="1369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1368">
      <colorScale>
        <cfvo type="min"/>
        <cfvo type="max"/>
        <color theme="0"/>
        <color theme="1"/>
      </colorScale>
    </cfRule>
  </conditionalFormatting>
  <conditionalFormatting sqref="B589:F596">
    <cfRule type="colorScale" priority="1367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1366">
      <colorScale>
        <cfvo type="min"/>
        <cfvo type="max"/>
        <color theme="0"/>
        <color theme="1"/>
      </colorScale>
    </cfRule>
  </conditionalFormatting>
  <conditionalFormatting sqref="DC589:DG596">
    <cfRule type="colorScale" priority="1365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1364">
      <colorScale>
        <cfvo type="min"/>
        <cfvo type="max"/>
        <color theme="0"/>
        <color theme="1"/>
      </colorScale>
    </cfRule>
  </conditionalFormatting>
  <conditionalFormatting sqref="BM589:BQ596">
    <cfRule type="colorScale" priority="1363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1362">
      <colorScale>
        <cfvo type="min"/>
        <cfvo type="max"/>
        <color theme="0"/>
        <color theme="1"/>
      </colorScale>
    </cfRule>
  </conditionalFormatting>
  <conditionalFormatting sqref="P589:T596">
    <cfRule type="colorScale" priority="1361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1360">
      <colorScale>
        <cfvo type="min"/>
        <cfvo type="max"/>
        <color theme="0"/>
        <color theme="1"/>
      </colorScale>
    </cfRule>
  </conditionalFormatting>
  <conditionalFormatting sqref="AD589:AH596">
    <cfRule type="colorScale" priority="1359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1358">
      <colorScale>
        <cfvo type="min"/>
        <cfvo type="max"/>
        <color theme="0"/>
        <color theme="1"/>
      </colorScale>
    </cfRule>
  </conditionalFormatting>
  <conditionalFormatting sqref="AK589:AO596">
    <cfRule type="colorScale" priority="1357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1356">
      <colorScale>
        <cfvo type="min"/>
        <cfvo type="max"/>
        <color theme="0"/>
        <color theme="1"/>
      </colorScale>
    </cfRule>
  </conditionalFormatting>
  <conditionalFormatting sqref="CA589:CE596">
    <cfRule type="colorScale" priority="1355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1354">
      <colorScale>
        <cfvo type="min"/>
        <cfvo type="max"/>
        <color theme="0"/>
        <color theme="1"/>
      </colorScale>
    </cfRule>
  </conditionalFormatting>
  <conditionalFormatting sqref="CH589:CL596">
    <cfRule type="colorScale" priority="1353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1352">
      <colorScale>
        <cfvo type="min"/>
        <cfvo type="max"/>
        <color theme="0"/>
        <color theme="1"/>
      </colorScale>
    </cfRule>
  </conditionalFormatting>
  <conditionalFormatting sqref="CO589:CS596">
    <cfRule type="colorScale" priority="1351">
      <colorScale>
        <cfvo type="num" val="0"/>
        <cfvo type="num" val="1"/>
        <color theme="0"/>
        <color theme="1"/>
      </colorScale>
    </cfRule>
  </conditionalFormatting>
  <conditionalFormatting sqref="CV615:CZ622">
    <cfRule type="colorScale" priority="1350">
      <colorScale>
        <cfvo type="min"/>
        <cfvo type="max"/>
        <color theme="0"/>
        <color theme="1"/>
      </colorScale>
    </cfRule>
  </conditionalFormatting>
  <conditionalFormatting sqref="CV615:CZ622">
    <cfRule type="colorScale" priority="1349">
      <colorScale>
        <cfvo type="num" val="0"/>
        <cfvo type="num" val="1"/>
        <color theme="0"/>
        <color theme="1"/>
      </colorScale>
    </cfRule>
  </conditionalFormatting>
  <conditionalFormatting sqref="AD615:AE622 AH615:AH622">
    <cfRule type="colorScale" priority="1348">
      <colorScale>
        <cfvo type="min"/>
        <cfvo type="max"/>
        <color theme="0"/>
        <color theme="1"/>
      </colorScale>
    </cfRule>
  </conditionalFormatting>
  <conditionalFormatting sqref="AD615:AE622 AH615:AH622">
    <cfRule type="colorScale" priority="1347">
      <colorScale>
        <cfvo type="num" val="0"/>
        <cfvo type="num" val="1"/>
        <color theme="0"/>
        <color theme="1"/>
      </colorScale>
    </cfRule>
  </conditionalFormatting>
  <conditionalFormatting sqref="AR615:AV622">
    <cfRule type="colorScale" priority="1346">
      <colorScale>
        <cfvo type="min"/>
        <cfvo type="max"/>
        <color theme="0"/>
        <color theme="1"/>
      </colorScale>
    </cfRule>
  </conditionalFormatting>
  <conditionalFormatting sqref="AR615:AV622">
    <cfRule type="colorScale" priority="1345">
      <colorScale>
        <cfvo type="num" val="0"/>
        <cfvo type="num" val="1"/>
        <color theme="0"/>
        <color theme="1"/>
      </colorScale>
    </cfRule>
  </conditionalFormatting>
  <conditionalFormatting sqref="AY615:BC622">
    <cfRule type="colorScale" priority="1344">
      <colorScale>
        <cfvo type="min"/>
        <cfvo type="max"/>
        <color theme="0"/>
        <color theme="1"/>
      </colorScale>
    </cfRule>
  </conditionalFormatting>
  <conditionalFormatting sqref="AY615:BC622">
    <cfRule type="colorScale" priority="1343">
      <colorScale>
        <cfvo type="num" val="0"/>
        <cfvo type="num" val="1"/>
        <color theme="0"/>
        <color theme="1"/>
      </colorScale>
    </cfRule>
  </conditionalFormatting>
  <conditionalFormatting sqref="BT615:BX622">
    <cfRule type="colorScale" priority="1342">
      <colorScale>
        <cfvo type="min"/>
        <cfvo type="max"/>
        <color theme="0"/>
        <color theme="1"/>
      </colorScale>
    </cfRule>
  </conditionalFormatting>
  <conditionalFormatting sqref="BT615:BX622">
    <cfRule type="colorScale" priority="1341">
      <colorScale>
        <cfvo type="num" val="0"/>
        <cfvo type="num" val="1"/>
        <color theme="0"/>
        <color theme="1"/>
      </colorScale>
    </cfRule>
  </conditionalFormatting>
  <conditionalFormatting sqref="P615:T622">
    <cfRule type="colorScale" priority="1340">
      <colorScale>
        <cfvo type="min"/>
        <cfvo type="max"/>
        <color theme="0"/>
        <color theme="1"/>
      </colorScale>
    </cfRule>
  </conditionalFormatting>
  <conditionalFormatting sqref="P615:T622">
    <cfRule type="colorScale" priority="1339">
      <colorScale>
        <cfvo type="num" val="0"/>
        <cfvo type="num" val="1"/>
        <color theme="0"/>
        <color theme="1"/>
      </colorScale>
    </cfRule>
  </conditionalFormatting>
  <conditionalFormatting sqref="W615:AA622">
    <cfRule type="colorScale" priority="1338">
      <colorScale>
        <cfvo type="min"/>
        <cfvo type="max"/>
        <color theme="0"/>
        <color theme="1"/>
      </colorScale>
    </cfRule>
  </conditionalFormatting>
  <conditionalFormatting sqref="W615:AA622">
    <cfRule type="colorScale" priority="1337">
      <colorScale>
        <cfvo type="num" val="0"/>
        <cfvo type="num" val="1"/>
        <color theme="0"/>
        <color theme="1"/>
      </colorScale>
    </cfRule>
  </conditionalFormatting>
  <conditionalFormatting sqref="CA615:CE622">
    <cfRule type="colorScale" priority="1336">
      <colorScale>
        <cfvo type="min"/>
        <cfvo type="max"/>
        <color theme="0"/>
        <color theme="1"/>
      </colorScale>
    </cfRule>
  </conditionalFormatting>
  <conditionalFormatting sqref="CA615:CE622">
    <cfRule type="colorScale" priority="1335">
      <colorScale>
        <cfvo type="num" val="0"/>
        <cfvo type="num" val="1"/>
        <color theme="0"/>
        <color theme="1"/>
      </colorScale>
    </cfRule>
  </conditionalFormatting>
  <conditionalFormatting sqref="AK615:AO622">
    <cfRule type="colorScale" priority="1334">
      <colorScale>
        <cfvo type="min"/>
        <cfvo type="max"/>
        <color theme="0"/>
        <color theme="1"/>
      </colorScale>
    </cfRule>
  </conditionalFormatting>
  <conditionalFormatting sqref="AK615:AO622">
    <cfRule type="colorScale" priority="1333">
      <colorScale>
        <cfvo type="num" val="0"/>
        <cfvo type="num" val="1"/>
        <color theme="0"/>
        <color theme="1"/>
      </colorScale>
    </cfRule>
  </conditionalFormatting>
  <conditionalFormatting sqref="BF615:BJ622">
    <cfRule type="colorScale" priority="1332">
      <colorScale>
        <cfvo type="min"/>
        <cfvo type="max"/>
        <color theme="0"/>
        <color theme="1"/>
      </colorScale>
    </cfRule>
  </conditionalFormatting>
  <conditionalFormatting sqref="BF615:BJ622">
    <cfRule type="colorScale" priority="1331">
      <colorScale>
        <cfvo type="num" val="0"/>
        <cfvo type="num" val="1"/>
        <color theme="0"/>
        <color theme="1"/>
      </colorScale>
    </cfRule>
  </conditionalFormatting>
  <conditionalFormatting sqref="BM622:BQ622">
    <cfRule type="colorScale" priority="1330">
      <colorScale>
        <cfvo type="min"/>
        <cfvo type="max"/>
        <color theme="0"/>
        <color theme="1"/>
      </colorScale>
    </cfRule>
  </conditionalFormatting>
  <conditionalFormatting sqref="BM622:BQ622">
    <cfRule type="colorScale" priority="1329">
      <colorScale>
        <cfvo type="num" val="0"/>
        <cfvo type="num" val="1"/>
        <color theme="0"/>
        <color theme="1"/>
      </colorScale>
    </cfRule>
  </conditionalFormatting>
  <conditionalFormatting sqref="CH615:CL622">
    <cfRule type="colorScale" priority="1328">
      <colorScale>
        <cfvo type="min"/>
        <cfvo type="max"/>
        <color theme="0"/>
        <color theme="1"/>
      </colorScale>
    </cfRule>
  </conditionalFormatting>
  <conditionalFormatting sqref="CH615:CL622">
    <cfRule type="colorScale" priority="1327">
      <colorScale>
        <cfvo type="num" val="0"/>
        <cfvo type="num" val="1"/>
        <color theme="0"/>
        <color theme="1"/>
      </colorScale>
    </cfRule>
  </conditionalFormatting>
  <conditionalFormatting sqref="I615:M622">
    <cfRule type="colorScale" priority="1326">
      <colorScale>
        <cfvo type="min"/>
        <cfvo type="max"/>
        <color theme="0"/>
        <color theme="1"/>
      </colorScale>
    </cfRule>
  </conditionalFormatting>
  <conditionalFormatting sqref="I615:M622">
    <cfRule type="colorScale" priority="1325">
      <colorScale>
        <cfvo type="num" val="0"/>
        <cfvo type="num" val="1"/>
        <color theme="0"/>
        <color theme="1"/>
      </colorScale>
    </cfRule>
  </conditionalFormatting>
  <conditionalFormatting sqref="B615:F622">
    <cfRule type="colorScale" priority="1324">
      <colorScale>
        <cfvo type="min"/>
        <cfvo type="max"/>
        <color theme="0"/>
        <color theme="1"/>
      </colorScale>
    </cfRule>
  </conditionalFormatting>
  <conditionalFormatting sqref="B615:F622">
    <cfRule type="colorScale" priority="1323">
      <colorScale>
        <cfvo type="num" val="0"/>
        <cfvo type="num" val="1"/>
        <color theme="0"/>
        <color theme="1"/>
      </colorScale>
    </cfRule>
  </conditionalFormatting>
  <conditionalFormatting sqref="CO615:CS622">
    <cfRule type="colorScale" priority="1322">
      <colorScale>
        <cfvo type="min"/>
        <cfvo type="max"/>
        <color theme="0"/>
        <color theme="1"/>
      </colorScale>
    </cfRule>
  </conditionalFormatting>
  <conditionalFormatting sqref="CO615:CS622">
    <cfRule type="colorScale" priority="1321">
      <colorScale>
        <cfvo type="num" val="0"/>
        <cfvo type="num" val="1"/>
        <color theme="0"/>
        <color theme="1"/>
      </colorScale>
    </cfRule>
  </conditionalFormatting>
  <conditionalFormatting sqref="DC615:DG622">
    <cfRule type="colorScale" priority="1320">
      <colorScale>
        <cfvo type="min"/>
        <cfvo type="max"/>
        <color theme="0"/>
        <color theme="1"/>
      </colorScale>
    </cfRule>
  </conditionalFormatting>
  <conditionalFormatting sqref="DC615:DG622">
    <cfRule type="colorScale" priority="1319">
      <colorScale>
        <cfvo type="num" val="0"/>
        <cfvo type="num" val="1"/>
        <color theme="0"/>
        <color theme="1"/>
      </colorScale>
    </cfRule>
  </conditionalFormatting>
  <conditionalFormatting sqref="BM615:BQ621">
    <cfRule type="colorScale" priority="1318">
      <colorScale>
        <cfvo type="min"/>
        <cfvo type="max"/>
        <color theme="0"/>
        <color theme="1"/>
      </colorScale>
    </cfRule>
  </conditionalFormatting>
  <conditionalFormatting sqref="BM615:BQ621">
    <cfRule type="colorScale" priority="1317">
      <colorScale>
        <cfvo type="num" val="0"/>
        <cfvo type="num" val="1"/>
        <color theme="0"/>
        <color theme="1"/>
      </colorScale>
    </cfRule>
  </conditionalFormatting>
  <conditionalFormatting sqref="AF615:AG622">
    <cfRule type="colorScale" priority="1316">
      <colorScale>
        <cfvo type="min"/>
        <cfvo type="max"/>
        <color theme="0"/>
        <color theme="1"/>
      </colorScale>
    </cfRule>
  </conditionalFormatting>
  <conditionalFormatting sqref="AF615:AG622">
    <cfRule type="colorScale" priority="1315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1314">
      <colorScale>
        <cfvo type="min"/>
        <cfvo type="max"/>
        <color theme="0"/>
        <color theme="1"/>
      </colorScale>
    </cfRule>
  </conditionalFormatting>
  <conditionalFormatting sqref="CV628:CZ635">
    <cfRule type="colorScale" priority="1313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1312">
      <colorScale>
        <cfvo type="min"/>
        <cfvo type="max"/>
        <color theme="0"/>
        <color theme="1"/>
      </colorScale>
    </cfRule>
  </conditionalFormatting>
  <conditionalFormatting sqref="AD628:AH635">
    <cfRule type="colorScale" priority="1311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1310">
      <colorScale>
        <cfvo type="min"/>
        <cfvo type="max"/>
        <color theme="0"/>
        <color theme="1"/>
      </colorScale>
    </cfRule>
  </conditionalFormatting>
  <conditionalFormatting sqref="AR628:AV635">
    <cfRule type="colorScale" priority="1309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1308">
      <colorScale>
        <cfvo type="min"/>
        <cfvo type="max"/>
        <color theme="0"/>
        <color theme="1"/>
      </colorScale>
    </cfRule>
  </conditionalFormatting>
  <conditionalFormatting sqref="AY628:BC635">
    <cfRule type="colorScale" priority="1307">
      <colorScale>
        <cfvo type="num" val="0"/>
        <cfvo type="num" val="1"/>
        <color theme="0"/>
        <color theme="1"/>
      </colorScale>
    </cfRule>
  </conditionalFormatting>
  <conditionalFormatting sqref="BT628:BX635">
    <cfRule type="colorScale" priority="1306">
      <colorScale>
        <cfvo type="min"/>
        <cfvo type="max"/>
        <color theme="0"/>
        <color theme="1"/>
      </colorScale>
    </cfRule>
  </conditionalFormatting>
  <conditionalFormatting sqref="BT628:BX635">
    <cfRule type="colorScale" priority="1305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1304">
      <colorScale>
        <cfvo type="min"/>
        <cfvo type="max"/>
        <color theme="0"/>
        <color theme="1"/>
      </colorScale>
    </cfRule>
  </conditionalFormatting>
  <conditionalFormatting sqref="P628:T635">
    <cfRule type="colorScale" priority="1303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1302">
      <colorScale>
        <cfvo type="min"/>
        <cfvo type="max"/>
        <color theme="0"/>
        <color theme="1"/>
      </colorScale>
    </cfRule>
  </conditionalFormatting>
  <conditionalFormatting sqref="W628:AA635">
    <cfRule type="colorScale" priority="1301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1300">
      <colorScale>
        <cfvo type="min"/>
        <cfvo type="max"/>
        <color theme="0"/>
        <color theme="1"/>
      </colorScale>
    </cfRule>
  </conditionalFormatting>
  <conditionalFormatting sqref="CA628:CE635">
    <cfRule type="colorScale" priority="1299">
      <colorScale>
        <cfvo type="num" val="0"/>
        <cfvo type="num" val="1"/>
        <color theme="0"/>
        <color theme="1"/>
      </colorScale>
    </cfRule>
  </conditionalFormatting>
  <conditionalFormatting sqref="AK628:AO635">
    <cfRule type="colorScale" priority="1298">
      <colorScale>
        <cfvo type="min"/>
        <cfvo type="max"/>
        <color theme="0"/>
        <color theme="1"/>
      </colorScale>
    </cfRule>
  </conditionalFormatting>
  <conditionalFormatting sqref="AK628:AO635">
    <cfRule type="colorScale" priority="1297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1296">
      <colorScale>
        <cfvo type="min"/>
        <cfvo type="max"/>
        <color theme="0"/>
        <color theme="1"/>
      </colorScale>
    </cfRule>
  </conditionalFormatting>
  <conditionalFormatting sqref="BF628:BJ635">
    <cfRule type="colorScale" priority="1295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1292">
      <colorScale>
        <cfvo type="min"/>
        <cfvo type="max"/>
        <color theme="0"/>
        <color theme="1"/>
      </colorScale>
    </cfRule>
  </conditionalFormatting>
  <conditionalFormatting sqref="CH628:CL635">
    <cfRule type="colorScale" priority="1291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1290">
      <colorScale>
        <cfvo type="min"/>
        <cfvo type="max"/>
        <color theme="0"/>
        <color theme="1"/>
      </colorScale>
    </cfRule>
  </conditionalFormatting>
  <conditionalFormatting sqref="I628:M635">
    <cfRule type="colorScale" priority="1289">
      <colorScale>
        <cfvo type="num" val="0"/>
        <cfvo type="num" val="1"/>
        <color theme="0"/>
        <color theme="1"/>
      </colorScale>
    </cfRule>
  </conditionalFormatting>
  <conditionalFormatting sqref="B628:F635">
    <cfRule type="colorScale" priority="1288">
      <colorScale>
        <cfvo type="min"/>
        <cfvo type="max"/>
        <color theme="0"/>
        <color theme="1"/>
      </colorScale>
    </cfRule>
  </conditionalFormatting>
  <conditionalFormatting sqref="B628:F635">
    <cfRule type="colorScale" priority="1287">
      <colorScale>
        <cfvo type="num" val="0"/>
        <cfvo type="num" val="1"/>
        <color theme="0"/>
        <color theme="1"/>
      </colorScale>
    </cfRule>
  </conditionalFormatting>
  <conditionalFormatting sqref="CO628:CS635">
    <cfRule type="colorScale" priority="1286">
      <colorScale>
        <cfvo type="min"/>
        <cfvo type="max"/>
        <color theme="0"/>
        <color theme="1"/>
      </colorScale>
    </cfRule>
  </conditionalFormatting>
  <conditionalFormatting sqref="CO628:CS635">
    <cfRule type="colorScale" priority="1285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1284">
      <colorScale>
        <cfvo type="min"/>
        <cfvo type="max"/>
        <color theme="0"/>
        <color theme="1"/>
      </colorScale>
    </cfRule>
  </conditionalFormatting>
  <conditionalFormatting sqref="DC628:DG635">
    <cfRule type="colorScale" priority="1283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1282">
      <colorScale>
        <cfvo type="min"/>
        <cfvo type="max"/>
        <color theme="0"/>
        <color theme="1"/>
      </colorScale>
    </cfRule>
  </conditionalFormatting>
  <conditionalFormatting sqref="BM628:BQ635">
    <cfRule type="colorScale" priority="1281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1280">
      <colorScale>
        <cfvo type="min"/>
        <cfvo type="max"/>
        <color theme="0"/>
        <color theme="1"/>
      </colorScale>
    </cfRule>
  </conditionalFormatting>
  <conditionalFormatting sqref="CV641:CZ648">
    <cfRule type="colorScale" priority="1279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1278">
      <colorScale>
        <cfvo type="min"/>
        <cfvo type="max"/>
        <color theme="0"/>
        <color theme="1"/>
      </colorScale>
    </cfRule>
  </conditionalFormatting>
  <conditionalFormatting sqref="AD641:AH648">
    <cfRule type="colorScale" priority="1277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1276">
      <colorScale>
        <cfvo type="min"/>
        <cfvo type="max"/>
        <color theme="0"/>
        <color theme="1"/>
      </colorScale>
    </cfRule>
  </conditionalFormatting>
  <conditionalFormatting sqref="AR641:AV648">
    <cfRule type="colorScale" priority="1275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1274">
      <colorScale>
        <cfvo type="min"/>
        <cfvo type="max"/>
        <color theme="0"/>
        <color theme="1"/>
      </colorScale>
    </cfRule>
  </conditionalFormatting>
  <conditionalFormatting sqref="AY641:BC648">
    <cfRule type="colorScale" priority="1273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1272">
      <colorScale>
        <cfvo type="min"/>
        <cfvo type="max"/>
        <color theme="0"/>
        <color theme="1"/>
      </colorScale>
    </cfRule>
  </conditionalFormatting>
  <conditionalFormatting sqref="BT641:BX648">
    <cfRule type="colorScale" priority="1271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1270">
      <colorScale>
        <cfvo type="min"/>
        <cfvo type="max"/>
        <color theme="0"/>
        <color theme="1"/>
      </colorScale>
    </cfRule>
  </conditionalFormatting>
  <conditionalFormatting sqref="P641:T648">
    <cfRule type="colorScale" priority="1269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1268">
      <colorScale>
        <cfvo type="min"/>
        <cfvo type="max"/>
        <color theme="0"/>
        <color theme="1"/>
      </colorScale>
    </cfRule>
  </conditionalFormatting>
  <conditionalFormatting sqref="W641:AA648">
    <cfRule type="colorScale" priority="1267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1266">
      <colorScale>
        <cfvo type="min"/>
        <cfvo type="max"/>
        <color theme="0"/>
        <color theme="1"/>
      </colorScale>
    </cfRule>
  </conditionalFormatting>
  <conditionalFormatting sqref="CA641:CE648">
    <cfRule type="colorScale" priority="1265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1264">
      <colorScale>
        <cfvo type="min"/>
        <cfvo type="max"/>
        <color theme="0"/>
        <color theme="1"/>
      </colorScale>
    </cfRule>
  </conditionalFormatting>
  <conditionalFormatting sqref="AK641:AO648">
    <cfRule type="colorScale" priority="1263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1262">
      <colorScale>
        <cfvo type="min"/>
        <cfvo type="max"/>
        <color theme="0"/>
        <color theme="1"/>
      </colorScale>
    </cfRule>
  </conditionalFormatting>
  <conditionalFormatting sqref="BF641:BJ648">
    <cfRule type="colorScale" priority="1261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1260">
      <colorScale>
        <cfvo type="min"/>
        <cfvo type="max"/>
        <color theme="0"/>
        <color theme="1"/>
      </colorScale>
    </cfRule>
  </conditionalFormatting>
  <conditionalFormatting sqref="CH641:CL648">
    <cfRule type="colorScale" priority="1259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1258">
      <colorScale>
        <cfvo type="min"/>
        <cfvo type="max"/>
        <color theme="0"/>
        <color theme="1"/>
      </colorScale>
    </cfRule>
  </conditionalFormatting>
  <conditionalFormatting sqref="I641:M648">
    <cfRule type="colorScale" priority="1257">
      <colorScale>
        <cfvo type="num" val="0"/>
        <cfvo type="num" val="1"/>
        <color theme="0"/>
        <color theme="1"/>
      </colorScale>
    </cfRule>
  </conditionalFormatting>
  <conditionalFormatting sqref="B641:F648">
    <cfRule type="colorScale" priority="1256">
      <colorScale>
        <cfvo type="min"/>
        <cfvo type="max"/>
        <color theme="0"/>
        <color theme="1"/>
      </colorScale>
    </cfRule>
  </conditionalFormatting>
  <conditionalFormatting sqref="B641:F648">
    <cfRule type="colorScale" priority="1255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1254">
      <colorScale>
        <cfvo type="min"/>
        <cfvo type="max"/>
        <color theme="0"/>
        <color theme="1"/>
      </colorScale>
    </cfRule>
  </conditionalFormatting>
  <conditionalFormatting sqref="CO641:CS648">
    <cfRule type="colorScale" priority="1253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1252">
      <colorScale>
        <cfvo type="min"/>
        <cfvo type="max"/>
        <color theme="0"/>
        <color theme="1"/>
      </colorScale>
    </cfRule>
  </conditionalFormatting>
  <conditionalFormatting sqref="DC641:DG648">
    <cfRule type="colorScale" priority="1251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1250">
      <colorScale>
        <cfvo type="min"/>
        <cfvo type="max"/>
        <color theme="0"/>
        <color theme="1"/>
      </colorScale>
    </cfRule>
  </conditionalFormatting>
  <conditionalFormatting sqref="BM641:BQ648">
    <cfRule type="colorScale" priority="1249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1248">
      <colorScale>
        <cfvo type="min"/>
        <cfvo type="max"/>
        <color theme="0"/>
        <color theme="1"/>
      </colorScale>
    </cfRule>
  </conditionalFormatting>
  <conditionalFormatting sqref="CV654:CZ661">
    <cfRule type="colorScale" priority="1247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1246">
      <colorScale>
        <cfvo type="min"/>
        <cfvo type="max"/>
        <color theme="0"/>
        <color theme="1"/>
      </colorScale>
    </cfRule>
  </conditionalFormatting>
  <conditionalFormatting sqref="AD654:AH661">
    <cfRule type="colorScale" priority="1245">
      <colorScale>
        <cfvo type="num" val="0"/>
        <cfvo type="num" val="1"/>
        <color theme="0"/>
        <color theme="1"/>
      </colorScale>
    </cfRule>
  </conditionalFormatting>
  <conditionalFormatting sqref="AR661:AV661">
    <cfRule type="colorScale" priority="1244">
      <colorScale>
        <cfvo type="min"/>
        <cfvo type="max"/>
        <color theme="0"/>
        <color theme="1"/>
      </colorScale>
    </cfRule>
  </conditionalFormatting>
  <conditionalFormatting sqref="AR661:AV661">
    <cfRule type="colorScale" priority="1243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1242">
      <colorScale>
        <cfvo type="min"/>
        <cfvo type="max"/>
        <color theme="0"/>
        <color theme="1"/>
      </colorScale>
    </cfRule>
  </conditionalFormatting>
  <conditionalFormatting sqref="AY654:BC661">
    <cfRule type="colorScale" priority="1241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1240">
      <colorScale>
        <cfvo type="min"/>
        <cfvo type="max"/>
        <color theme="0"/>
        <color theme="1"/>
      </colorScale>
    </cfRule>
  </conditionalFormatting>
  <conditionalFormatting sqref="BT654:BX661">
    <cfRule type="colorScale" priority="1239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1238">
      <colorScale>
        <cfvo type="min"/>
        <cfvo type="max"/>
        <color theme="0"/>
        <color theme="1"/>
      </colorScale>
    </cfRule>
  </conditionalFormatting>
  <conditionalFormatting sqref="P654:T661">
    <cfRule type="colorScale" priority="1237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1236">
      <colorScale>
        <cfvo type="min"/>
        <cfvo type="max"/>
        <color theme="0"/>
        <color theme="1"/>
      </colorScale>
    </cfRule>
  </conditionalFormatting>
  <conditionalFormatting sqref="W654:AA661">
    <cfRule type="colorScale" priority="1235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1234">
      <colorScale>
        <cfvo type="min"/>
        <cfvo type="max"/>
        <color theme="0"/>
        <color theme="1"/>
      </colorScale>
    </cfRule>
  </conditionalFormatting>
  <conditionalFormatting sqref="CA654:CE661">
    <cfRule type="colorScale" priority="1233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1232">
      <colorScale>
        <cfvo type="min"/>
        <cfvo type="max"/>
        <color theme="0"/>
        <color theme="1"/>
      </colorScale>
    </cfRule>
  </conditionalFormatting>
  <conditionalFormatting sqref="AK654:AO661">
    <cfRule type="colorScale" priority="1231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1230">
      <colorScale>
        <cfvo type="min"/>
        <cfvo type="max"/>
        <color theme="0"/>
        <color theme="1"/>
      </colorScale>
    </cfRule>
  </conditionalFormatting>
  <conditionalFormatting sqref="BF654:BJ661">
    <cfRule type="colorScale" priority="1229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1228">
      <colorScale>
        <cfvo type="min"/>
        <cfvo type="max"/>
        <color theme="0"/>
        <color theme="1"/>
      </colorScale>
    </cfRule>
  </conditionalFormatting>
  <conditionalFormatting sqref="CH654:CL661">
    <cfRule type="colorScale" priority="1227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1226">
      <colorScale>
        <cfvo type="min"/>
        <cfvo type="max"/>
        <color theme="0"/>
        <color theme="1"/>
      </colorScale>
    </cfRule>
  </conditionalFormatting>
  <conditionalFormatting sqref="I654:M661">
    <cfRule type="colorScale" priority="1225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1224">
      <colorScale>
        <cfvo type="min"/>
        <cfvo type="max"/>
        <color theme="0"/>
        <color theme="1"/>
      </colorScale>
    </cfRule>
  </conditionalFormatting>
  <conditionalFormatting sqref="B654:F661">
    <cfRule type="colorScale" priority="1223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1222">
      <colorScale>
        <cfvo type="min"/>
        <cfvo type="max"/>
        <color theme="0"/>
        <color theme="1"/>
      </colorScale>
    </cfRule>
  </conditionalFormatting>
  <conditionalFormatting sqref="CO654:CS661">
    <cfRule type="colorScale" priority="1221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1220">
      <colorScale>
        <cfvo type="min"/>
        <cfvo type="max"/>
        <color theme="0"/>
        <color theme="1"/>
      </colorScale>
    </cfRule>
  </conditionalFormatting>
  <conditionalFormatting sqref="DC654:DG661">
    <cfRule type="colorScale" priority="1219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1218">
      <colorScale>
        <cfvo type="min"/>
        <cfvo type="max"/>
        <color theme="0"/>
        <color theme="1"/>
      </colorScale>
    </cfRule>
  </conditionalFormatting>
  <conditionalFormatting sqref="BM654:BQ661">
    <cfRule type="colorScale" priority="1217">
      <colorScale>
        <cfvo type="num" val="0"/>
        <cfvo type="num" val="1"/>
        <color theme="0"/>
        <color theme="1"/>
      </colorScale>
    </cfRule>
  </conditionalFormatting>
  <conditionalFormatting sqref="AR654:AV660">
    <cfRule type="colorScale" priority="1216">
      <colorScale>
        <cfvo type="min"/>
        <cfvo type="max"/>
        <color theme="0"/>
        <color theme="1"/>
      </colorScale>
    </cfRule>
  </conditionalFormatting>
  <conditionalFormatting sqref="AR654:AV660">
    <cfRule type="colorScale" priority="1215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1214">
      <colorScale>
        <cfvo type="min"/>
        <cfvo type="max"/>
        <color theme="0"/>
        <color theme="1"/>
      </colorScale>
    </cfRule>
  </conditionalFormatting>
  <conditionalFormatting sqref="CV667:CZ674">
    <cfRule type="colorScale" priority="1213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1212">
      <colorScale>
        <cfvo type="min"/>
        <cfvo type="max"/>
        <color theme="0"/>
        <color theme="1"/>
      </colorScale>
    </cfRule>
  </conditionalFormatting>
  <conditionalFormatting sqref="AD667:AH674">
    <cfRule type="colorScale" priority="1211">
      <colorScale>
        <cfvo type="num" val="0"/>
        <cfvo type="num" val="1"/>
        <color theme="0"/>
        <color theme="1"/>
      </colorScale>
    </cfRule>
  </conditionalFormatting>
  <conditionalFormatting sqref="AR674:AV674">
    <cfRule type="colorScale" priority="1210">
      <colorScale>
        <cfvo type="min"/>
        <cfvo type="max"/>
        <color theme="0"/>
        <color theme="1"/>
      </colorScale>
    </cfRule>
  </conditionalFormatting>
  <conditionalFormatting sqref="AR674:AV674">
    <cfRule type="colorScale" priority="1209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1208">
      <colorScale>
        <cfvo type="min"/>
        <cfvo type="max"/>
        <color theme="0"/>
        <color theme="1"/>
      </colorScale>
    </cfRule>
  </conditionalFormatting>
  <conditionalFormatting sqref="AY667:BC674">
    <cfRule type="colorScale" priority="1207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1206">
      <colorScale>
        <cfvo type="min"/>
        <cfvo type="max"/>
        <color theme="0"/>
        <color theme="1"/>
      </colorScale>
    </cfRule>
  </conditionalFormatting>
  <conditionalFormatting sqref="BT667:BX674">
    <cfRule type="colorScale" priority="1205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1204">
      <colorScale>
        <cfvo type="min"/>
        <cfvo type="max"/>
        <color theme="0"/>
        <color theme="1"/>
      </colorScale>
    </cfRule>
  </conditionalFormatting>
  <conditionalFormatting sqref="P667:T674">
    <cfRule type="colorScale" priority="1203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1202">
      <colorScale>
        <cfvo type="min"/>
        <cfvo type="max"/>
        <color theme="0"/>
        <color theme="1"/>
      </colorScale>
    </cfRule>
  </conditionalFormatting>
  <conditionalFormatting sqref="W667:AA674">
    <cfRule type="colorScale" priority="1201">
      <colorScale>
        <cfvo type="num" val="0"/>
        <cfvo type="num" val="1"/>
        <color theme="0"/>
        <color theme="1"/>
      </colorScale>
    </cfRule>
  </conditionalFormatting>
  <conditionalFormatting sqref="AK667:AO670">
    <cfRule type="colorScale" priority="1198">
      <colorScale>
        <cfvo type="min"/>
        <cfvo type="max"/>
        <color theme="0"/>
        <color theme="1"/>
      </colorScale>
    </cfRule>
  </conditionalFormatting>
  <conditionalFormatting sqref="AK667:AO670">
    <cfRule type="colorScale" priority="1197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1196">
      <colorScale>
        <cfvo type="min"/>
        <cfvo type="max"/>
        <color theme="0"/>
        <color theme="1"/>
      </colorScale>
    </cfRule>
  </conditionalFormatting>
  <conditionalFormatting sqref="BF667:BJ674">
    <cfRule type="colorScale" priority="1195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1194">
      <colorScale>
        <cfvo type="min"/>
        <cfvo type="max"/>
        <color theme="0"/>
        <color theme="1"/>
      </colorScale>
    </cfRule>
  </conditionalFormatting>
  <conditionalFormatting sqref="CH667:CL674">
    <cfRule type="colorScale" priority="1193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1190">
      <colorScale>
        <cfvo type="min"/>
        <cfvo type="max"/>
        <color theme="0"/>
        <color theme="1"/>
      </colorScale>
    </cfRule>
  </conditionalFormatting>
  <conditionalFormatting sqref="B667:F674">
    <cfRule type="colorScale" priority="1189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1188">
      <colorScale>
        <cfvo type="min"/>
        <cfvo type="max"/>
        <color theme="0"/>
        <color theme="1"/>
      </colorScale>
    </cfRule>
  </conditionalFormatting>
  <conditionalFormatting sqref="CO667:CS674">
    <cfRule type="colorScale" priority="1187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1186">
      <colorScale>
        <cfvo type="min"/>
        <cfvo type="max"/>
        <color theme="0"/>
        <color theme="1"/>
      </colorScale>
    </cfRule>
  </conditionalFormatting>
  <conditionalFormatting sqref="DC667:DG674">
    <cfRule type="colorScale" priority="1185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1184">
      <colorScale>
        <cfvo type="min"/>
        <cfvo type="max"/>
        <color theme="0"/>
        <color theme="1"/>
      </colorScale>
    </cfRule>
  </conditionalFormatting>
  <conditionalFormatting sqref="BM667:BQ674">
    <cfRule type="colorScale" priority="1183">
      <colorScale>
        <cfvo type="num" val="0"/>
        <cfvo type="num" val="1"/>
        <color theme="0"/>
        <color theme="1"/>
      </colorScale>
    </cfRule>
  </conditionalFormatting>
  <conditionalFormatting sqref="AR671:AV673 AV667:AV670">
    <cfRule type="colorScale" priority="1182">
      <colorScale>
        <cfvo type="min"/>
        <cfvo type="max"/>
        <color theme="0"/>
        <color theme="1"/>
      </colorScale>
    </cfRule>
  </conditionalFormatting>
  <conditionalFormatting sqref="AR671:AV673 AV667:AV670">
    <cfRule type="colorScale" priority="1181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1180">
      <colorScale>
        <cfvo type="min"/>
        <cfvo type="max"/>
        <color theme="0"/>
        <color theme="1"/>
      </colorScale>
    </cfRule>
  </conditionalFormatting>
  <conditionalFormatting sqref="I667:M674">
    <cfRule type="colorScale" priority="1179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1178">
      <colorScale>
        <cfvo type="min"/>
        <cfvo type="max"/>
        <color theme="0"/>
        <color theme="1"/>
      </colorScale>
    </cfRule>
  </conditionalFormatting>
  <conditionalFormatting sqref="CA667:CE674">
    <cfRule type="colorScale" priority="1177">
      <colorScale>
        <cfvo type="num" val="0"/>
        <cfvo type="num" val="1"/>
        <color theme="0"/>
        <color theme="1"/>
      </colorScale>
    </cfRule>
  </conditionalFormatting>
  <conditionalFormatting sqref="AK671:AO674">
    <cfRule type="colorScale" priority="1176">
      <colorScale>
        <cfvo type="min"/>
        <cfvo type="max"/>
        <color theme="0"/>
        <color theme="1"/>
      </colorScale>
    </cfRule>
  </conditionalFormatting>
  <conditionalFormatting sqref="AK671:AO674">
    <cfRule type="colorScale" priority="1175">
      <colorScale>
        <cfvo type="num" val="0"/>
        <cfvo type="num" val="1"/>
        <color theme="0"/>
        <color theme="1"/>
      </colorScale>
    </cfRule>
  </conditionalFormatting>
  <conditionalFormatting sqref="AR667:AU670">
    <cfRule type="colorScale" priority="1174">
      <colorScale>
        <cfvo type="min"/>
        <cfvo type="max"/>
        <color theme="0"/>
        <color theme="1"/>
      </colorScale>
    </cfRule>
  </conditionalFormatting>
  <conditionalFormatting sqref="AR667:AU670">
    <cfRule type="colorScale" priority="1173">
      <colorScale>
        <cfvo type="num" val="0"/>
        <cfvo type="num" val="1"/>
        <color theme="0"/>
        <color theme="1"/>
      </colorScale>
    </cfRule>
  </conditionalFormatting>
  <conditionalFormatting sqref="AD680:AH687">
    <cfRule type="colorScale" priority="1170">
      <colorScale>
        <cfvo type="min"/>
        <cfvo type="max"/>
        <color theme="0"/>
        <color theme="1"/>
      </colorScale>
    </cfRule>
  </conditionalFormatting>
  <conditionalFormatting sqref="AD680:AH687">
    <cfRule type="colorScale" priority="1169">
      <colorScale>
        <cfvo type="num" val="0"/>
        <cfvo type="num" val="1"/>
        <color theme="0"/>
        <color theme="1"/>
      </colorScale>
    </cfRule>
  </conditionalFormatting>
  <conditionalFormatting sqref="P680:T687">
    <cfRule type="colorScale" priority="1162">
      <colorScale>
        <cfvo type="min"/>
        <cfvo type="max"/>
        <color theme="0"/>
        <color theme="1"/>
      </colorScale>
    </cfRule>
  </conditionalFormatting>
  <conditionalFormatting sqref="P680:T687">
    <cfRule type="colorScale" priority="1161">
      <colorScale>
        <cfvo type="num" val="0"/>
        <cfvo type="num" val="1"/>
        <color theme="0"/>
        <color theme="1"/>
      </colorScale>
    </cfRule>
  </conditionalFormatting>
  <conditionalFormatting sqref="W680:AA687">
    <cfRule type="colorScale" priority="1160">
      <colorScale>
        <cfvo type="min"/>
        <cfvo type="max"/>
        <color theme="0"/>
        <color theme="1"/>
      </colorScale>
    </cfRule>
  </conditionalFormatting>
  <conditionalFormatting sqref="W680:AA687">
    <cfRule type="colorScale" priority="1159">
      <colorScale>
        <cfvo type="num" val="0"/>
        <cfvo type="num" val="1"/>
        <color theme="0"/>
        <color theme="1"/>
      </colorScale>
    </cfRule>
  </conditionalFormatting>
  <conditionalFormatting sqref="B680:F687">
    <cfRule type="colorScale" priority="1152">
      <colorScale>
        <cfvo type="min"/>
        <cfvo type="max"/>
        <color theme="0"/>
        <color theme="1"/>
      </colorScale>
    </cfRule>
  </conditionalFormatting>
  <conditionalFormatting sqref="B680:F687">
    <cfRule type="colorScale" priority="1151">
      <colorScale>
        <cfvo type="num" val="0"/>
        <cfvo type="num" val="1"/>
        <color theme="0"/>
        <color theme="1"/>
      </colorScale>
    </cfRule>
  </conditionalFormatting>
  <conditionalFormatting sqref="I680:M687">
    <cfRule type="colorScale" priority="1142">
      <colorScale>
        <cfvo type="min"/>
        <cfvo type="max"/>
        <color theme="0"/>
        <color theme="1"/>
      </colorScale>
    </cfRule>
  </conditionalFormatting>
  <conditionalFormatting sqref="I680:M687">
    <cfRule type="colorScale" priority="1141">
      <colorScale>
        <cfvo type="num" val="0"/>
        <cfvo type="num" val="1"/>
        <color theme="0"/>
        <color theme="1"/>
      </colorScale>
    </cfRule>
  </conditionalFormatting>
  <conditionalFormatting sqref="AK680:AO687">
    <cfRule type="colorScale" priority="1134">
      <colorScale>
        <cfvo type="min"/>
        <cfvo type="max"/>
        <color theme="0"/>
        <color theme="1"/>
      </colorScale>
    </cfRule>
  </conditionalFormatting>
  <conditionalFormatting sqref="AK680:AO687">
    <cfRule type="colorScale" priority="1133">
      <colorScale>
        <cfvo type="num" val="0"/>
        <cfvo type="num" val="1"/>
        <color theme="0"/>
        <color theme="1"/>
      </colorScale>
    </cfRule>
  </conditionalFormatting>
  <conditionalFormatting sqref="AR687:AV687">
    <cfRule type="colorScale" priority="1132">
      <colorScale>
        <cfvo type="min"/>
        <cfvo type="max"/>
        <color theme="0"/>
        <color theme="1"/>
      </colorScale>
    </cfRule>
  </conditionalFormatting>
  <conditionalFormatting sqref="AR687:AV687">
    <cfRule type="colorScale" priority="1131">
      <colorScale>
        <cfvo type="num" val="0"/>
        <cfvo type="num" val="1"/>
        <color theme="0"/>
        <color theme="1"/>
      </colorScale>
    </cfRule>
  </conditionalFormatting>
  <conditionalFormatting sqref="AY680:BC687">
    <cfRule type="colorScale" priority="1130">
      <colorScale>
        <cfvo type="min"/>
        <cfvo type="max"/>
        <color theme="0"/>
        <color theme="1"/>
      </colorScale>
    </cfRule>
  </conditionalFormatting>
  <conditionalFormatting sqref="AY680:BC687">
    <cfRule type="colorScale" priority="1129">
      <colorScale>
        <cfvo type="num" val="0"/>
        <cfvo type="num" val="1"/>
        <color theme="0"/>
        <color theme="1"/>
      </colorScale>
    </cfRule>
  </conditionalFormatting>
  <conditionalFormatting sqref="BT680:BX687">
    <cfRule type="colorScale" priority="1128">
      <colorScale>
        <cfvo type="min"/>
        <cfvo type="max"/>
        <color theme="0"/>
        <color theme="1"/>
      </colorScale>
    </cfRule>
  </conditionalFormatting>
  <conditionalFormatting sqref="BT680:BX687">
    <cfRule type="colorScale" priority="1127">
      <colorScale>
        <cfvo type="num" val="0"/>
        <cfvo type="num" val="1"/>
        <color theme="0"/>
        <color theme="1"/>
      </colorScale>
    </cfRule>
  </conditionalFormatting>
  <conditionalFormatting sqref="BF680:BJ687">
    <cfRule type="colorScale" priority="1126">
      <colorScale>
        <cfvo type="min"/>
        <cfvo type="max"/>
        <color theme="0"/>
        <color theme="1"/>
      </colorScale>
    </cfRule>
  </conditionalFormatting>
  <conditionalFormatting sqref="BF680:BJ687">
    <cfRule type="colorScale" priority="1125">
      <colorScale>
        <cfvo type="num" val="0"/>
        <cfvo type="num" val="1"/>
        <color theme="0"/>
        <color theme="1"/>
      </colorScale>
    </cfRule>
  </conditionalFormatting>
  <conditionalFormatting sqref="BM680:BQ687">
    <cfRule type="colorScale" priority="1124">
      <colorScale>
        <cfvo type="min"/>
        <cfvo type="max"/>
        <color theme="0"/>
        <color theme="1"/>
      </colorScale>
    </cfRule>
  </conditionalFormatting>
  <conditionalFormatting sqref="BM680:BQ687">
    <cfRule type="colorScale" priority="1123">
      <colorScale>
        <cfvo type="num" val="0"/>
        <cfvo type="num" val="1"/>
        <color theme="0"/>
        <color theme="1"/>
      </colorScale>
    </cfRule>
  </conditionalFormatting>
  <conditionalFormatting sqref="AR680:AV686">
    <cfRule type="colorScale" priority="1122">
      <colorScale>
        <cfvo type="min"/>
        <cfvo type="max"/>
        <color theme="0"/>
        <color theme="1"/>
      </colorScale>
    </cfRule>
  </conditionalFormatting>
  <conditionalFormatting sqref="AR680:AV686">
    <cfRule type="colorScale" priority="1121">
      <colorScale>
        <cfvo type="num" val="0"/>
        <cfvo type="num" val="1"/>
        <color theme="0"/>
        <color theme="1"/>
      </colorScale>
    </cfRule>
  </conditionalFormatting>
  <conditionalFormatting sqref="CA687:CE687">
    <cfRule type="colorScale" priority="1120">
      <colorScale>
        <cfvo type="min"/>
        <cfvo type="max"/>
        <color theme="0"/>
        <color theme="1"/>
      </colorScale>
    </cfRule>
  </conditionalFormatting>
  <conditionalFormatting sqref="CA687:CE687">
    <cfRule type="colorScale" priority="1119">
      <colorScale>
        <cfvo type="num" val="0"/>
        <cfvo type="num" val="1"/>
        <color theme="0"/>
        <color theme="1"/>
      </colorScale>
    </cfRule>
  </conditionalFormatting>
  <conditionalFormatting sqref="CH680:CL687">
    <cfRule type="colorScale" priority="1118">
      <colorScale>
        <cfvo type="min"/>
        <cfvo type="max"/>
        <color theme="0"/>
        <color theme="1"/>
      </colorScale>
    </cfRule>
  </conditionalFormatting>
  <conditionalFormatting sqref="CH680:CL687">
    <cfRule type="colorScale" priority="1117">
      <colorScale>
        <cfvo type="num" val="0"/>
        <cfvo type="num" val="1"/>
        <color theme="0"/>
        <color theme="1"/>
      </colorScale>
    </cfRule>
  </conditionalFormatting>
  <conditionalFormatting sqref="DC680:DG687">
    <cfRule type="colorScale" priority="1116">
      <colorScale>
        <cfvo type="min"/>
        <cfvo type="max"/>
        <color theme="0"/>
        <color theme="1"/>
      </colorScale>
    </cfRule>
  </conditionalFormatting>
  <conditionalFormatting sqref="DC680:DG687">
    <cfRule type="colorScale" priority="1115">
      <colorScale>
        <cfvo type="num" val="0"/>
        <cfvo type="num" val="1"/>
        <color theme="0"/>
        <color theme="1"/>
      </colorScale>
    </cfRule>
  </conditionalFormatting>
  <conditionalFormatting sqref="CO680:CS687">
    <cfRule type="colorScale" priority="1114">
      <colorScale>
        <cfvo type="min"/>
        <cfvo type="max"/>
        <color theme="0"/>
        <color theme="1"/>
      </colorScale>
    </cfRule>
  </conditionalFormatting>
  <conditionalFormatting sqref="CO680:CS687">
    <cfRule type="colorScale" priority="1113">
      <colorScale>
        <cfvo type="num" val="0"/>
        <cfvo type="num" val="1"/>
        <color theme="0"/>
        <color theme="1"/>
      </colorScale>
    </cfRule>
  </conditionalFormatting>
  <conditionalFormatting sqref="CV680:CZ687">
    <cfRule type="colorScale" priority="1112">
      <colorScale>
        <cfvo type="min"/>
        <cfvo type="max"/>
        <color theme="0"/>
        <color theme="1"/>
      </colorScale>
    </cfRule>
  </conditionalFormatting>
  <conditionalFormatting sqref="CV680:CZ687">
    <cfRule type="colorScale" priority="1111">
      <colorScale>
        <cfvo type="num" val="0"/>
        <cfvo type="num" val="1"/>
        <color theme="0"/>
        <color theme="1"/>
      </colorScale>
    </cfRule>
  </conditionalFormatting>
  <conditionalFormatting sqref="CA680:CE686">
    <cfRule type="colorScale" priority="1110">
      <colorScale>
        <cfvo type="min"/>
        <cfvo type="max"/>
        <color theme="0"/>
        <color theme="1"/>
      </colorScale>
    </cfRule>
  </conditionalFormatting>
  <conditionalFormatting sqref="CA680:CE686">
    <cfRule type="colorScale" priority="1109">
      <colorScale>
        <cfvo type="num" val="0"/>
        <cfvo type="num" val="1"/>
        <color theme="0"/>
        <color theme="1"/>
      </colorScale>
    </cfRule>
  </conditionalFormatting>
  <conditionalFormatting sqref="CW696:CW700">
    <cfRule type="colorScale" priority="1108">
      <colorScale>
        <cfvo type="min"/>
        <cfvo type="max"/>
        <color theme="0"/>
        <color theme="1"/>
      </colorScale>
    </cfRule>
  </conditionalFormatting>
  <conditionalFormatting sqref="CW696:CW700">
    <cfRule type="colorScale" priority="1107">
      <colorScale>
        <cfvo type="num" val="0"/>
        <cfvo type="num" val="1"/>
        <color theme="0"/>
        <color theme="1"/>
      </colorScale>
    </cfRule>
  </conditionalFormatting>
  <conditionalFormatting sqref="AD696:AH700">
    <cfRule type="colorScale" priority="1106">
      <colorScale>
        <cfvo type="min"/>
        <cfvo type="max"/>
        <color theme="0"/>
        <color theme="1"/>
      </colorScale>
    </cfRule>
  </conditionalFormatting>
  <conditionalFormatting sqref="AD696:AH700">
    <cfRule type="colorScale" priority="1105">
      <colorScale>
        <cfvo type="num" val="0"/>
        <cfvo type="num" val="1"/>
        <color theme="0"/>
        <color theme="1"/>
      </colorScale>
    </cfRule>
  </conditionalFormatting>
  <conditionalFormatting sqref="AR696:AV700">
    <cfRule type="colorScale" priority="1104">
      <colorScale>
        <cfvo type="min"/>
        <cfvo type="max"/>
        <color theme="0"/>
        <color theme="1"/>
      </colorScale>
    </cfRule>
  </conditionalFormatting>
  <conditionalFormatting sqref="AR696:AV700">
    <cfRule type="colorScale" priority="1103">
      <colorScale>
        <cfvo type="num" val="0"/>
        <cfvo type="num" val="1"/>
        <color theme="0"/>
        <color theme="1"/>
      </colorScale>
    </cfRule>
  </conditionalFormatting>
  <conditionalFormatting sqref="AY696:BC700">
    <cfRule type="colorScale" priority="1102">
      <colorScale>
        <cfvo type="min"/>
        <cfvo type="max"/>
        <color theme="0"/>
        <color theme="1"/>
      </colorScale>
    </cfRule>
  </conditionalFormatting>
  <conditionalFormatting sqref="AY696:BC700">
    <cfRule type="colorScale" priority="1101">
      <colorScale>
        <cfvo type="num" val="0"/>
        <cfvo type="num" val="1"/>
        <color theme="0"/>
        <color theme="1"/>
      </colorScale>
    </cfRule>
  </conditionalFormatting>
  <conditionalFormatting sqref="P696:T700">
    <cfRule type="colorScale" priority="1098">
      <colorScale>
        <cfvo type="min"/>
        <cfvo type="max"/>
        <color theme="0"/>
        <color theme="1"/>
      </colorScale>
    </cfRule>
  </conditionalFormatting>
  <conditionalFormatting sqref="P696:T700">
    <cfRule type="colorScale" priority="1097">
      <colorScale>
        <cfvo type="num" val="0"/>
        <cfvo type="num" val="1"/>
        <color theme="0"/>
        <color theme="1"/>
      </colorScale>
    </cfRule>
  </conditionalFormatting>
  <conditionalFormatting sqref="W696:AA700">
    <cfRule type="colorScale" priority="1096">
      <colorScale>
        <cfvo type="min"/>
        <cfvo type="max"/>
        <color theme="0"/>
        <color theme="1"/>
      </colorScale>
    </cfRule>
  </conditionalFormatting>
  <conditionalFormatting sqref="W696:AA700">
    <cfRule type="colorScale" priority="1095">
      <colorScale>
        <cfvo type="num" val="0"/>
        <cfvo type="num" val="1"/>
        <color theme="0"/>
        <color theme="1"/>
      </colorScale>
    </cfRule>
  </conditionalFormatting>
  <conditionalFormatting sqref="CB696:CB700">
    <cfRule type="colorScale" priority="1094">
      <colorScale>
        <cfvo type="min"/>
        <cfvo type="max"/>
        <color theme="0"/>
        <color theme="1"/>
      </colorScale>
    </cfRule>
  </conditionalFormatting>
  <conditionalFormatting sqref="CB696:CB700">
    <cfRule type="colorScale" priority="1093">
      <colorScale>
        <cfvo type="num" val="0"/>
        <cfvo type="num" val="1"/>
        <color theme="0"/>
        <color theme="1"/>
      </colorScale>
    </cfRule>
  </conditionalFormatting>
  <conditionalFormatting sqref="AK696:AO700 AK693:AK695">
    <cfRule type="colorScale" priority="1092">
      <colorScale>
        <cfvo type="min"/>
        <cfvo type="max"/>
        <color theme="0"/>
        <color theme="1"/>
      </colorScale>
    </cfRule>
  </conditionalFormatting>
  <conditionalFormatting sqref="AK696:AO700 AK693:AK695">
    <cfRule type="colorScale" priority="1091">
      <colorScale>
        <cfvo type="num" val="0"/>
        <cfvo type="num" val="1"/>
        <color theme="0"/>
        <color theme="1"/>
      </colorScale>
    </cfRule>
  </conditionalFormatting>
  <conditionalFormatting sqref="BF696:BJ700">
    <cfRule type="colorScale" priority="1090">
      <colorScale>
        <cfvo type="min"/>
        <cfvo type="max"/>
        <color theme="0"/>
        <color theme="1"/>
      </colorScale>
    </cfRule>
  </conditionalFormatting>
  <conditionalFormatting sqref="BF696:BJ700">
    <cfRule type="colorScale" priority="1089">
      <colorScale>
        <cfvo type="num" val="0"/>
        <cfvo type="num" val="1"/>
        <color theme="0"/>
        <color theme="1"/>
      </colorScale>
    </cfRule>
  </conditionalFormatting>
  <conditionalFormatting sqref="CI696:CI700">
    <cfRule type="colorScale" priority="1088">
      <colorScale>
        <cfvo type="min"/>
        <cfvo type="max"/>
        <color theme="0"/>
        <color theme="1"/>
      </colorScale>
    </cfRule>
  </conditionalFormatting>
  <conditionalFormatting sqref="CI696:CI700">
    <cfRule type="colorScale" priority="1087">
      <colorScale>
        <cfvo type="num" val="0"/>
        <cfvo type="num" val="1"/>
        <color theme="0"/>
        <color theme="1"/>
      </colorScale>
    </cfRule>
  </conditionalFormatting>
  <conditionalFormatting sqref="I696:M700">
    <cfRule type="colorScale" priority="1086">
      <colorScale>
        <cfvo type="min"/>
        <cfvo type="max"/>
        <color theme="0"/>
        <color theme="1"/>
      </colorScale>
    </cfRule>
  </conditionalFormatting>
  <conditionalFormatting sqref="I696:M700">
    <cfRule type="colorScale" priority="1085">
      <colorScale>
        <cfvo type="num" val="0"/>
        <cfvo type="num" val="1"/>
        <color theme="0"/>
        <color theme="1"/>
      </colorScale>
    </cfRule>
  </conditionalFormatting>
  <conditionalFormatting sqref="B696:F700">
    <cfRule type="colorScale" priority="1084">
      <colorScale>
        <cfvo type="min"/>
        <cfvo type="max"/>
        <color theme="0"/>
        <color theme="1"/>
      </colorScale>
    </cfRule>
  </conditionalFormatting>
  <conditionalFormatting sqref="B696:F700">
    <cfRule type="colorScale" priority="1083">
      <colorScale>
        <cfvo type="num" val="0"/>
        <cfvo type="num" val="1"/>
        <color theme="0"/>
        <color theme="1"/>
      </colorScale>
    </cfRule>
  </conditionalFormatting>
  <conditionalFormatting sqref="CP696:CP700">
    <cfRule type="colorScale" priority="1082">
      <colorScale>
        <cfvo type="min"/>
        <cfvo type="max"/>
        <color theme="0"/>
        <color theme="1"/>
      </colorScale>
    </cfRule>
  </conditionalFormatting>
  <conditionalFormatting sqref="CP696:CP700">
    <cfRule type="colorScale" priority="1081">
      <colorScale>
        <cfvo type="num" val="0"/>
        <cfvo type="num" val="1"/>
        <color theme="0"/>
        <color theme="1"/>
      </colorScale>
    </cfRule>
  </conditionalFormatting>
  <conditionalFormatting sqref="DC693:DG695 DD696:DD700">
    <cfRule type="colorScale" priority="1078">
      <colorScale>
        <cfvo type="min"/>
        <cfvo type="max"/>
        <color theme="0"/>
        <color theme="1"/>
      </colorScale>
    </cfRule>
  </conditionalFormatting>
  <conditionalFormatting sqref="DC693:DG695 DD696:DD700">
    <cfRule type="colorScale" priority="1077">
      <colorScale>
        <cfvo type="num" val="0"/>
        <cfvo type="num" val="1"/>
        <color theme="0"/>
        <color theme="1"/>
      </colorScale>
    </cfRule>
  </conditionalFormatting>
  <conditionalFormatting sqref="I693:M695">
    <cfRule type="colorScale" priority="1076">
      <colorScale>
        <cfvo type="min"/>
        <cfvo type="max"/>
        <color theme="0"/>
        <color theme="1"/>
      </colorScale>
    </cfRule>
  </conditionalFormatting>
  <conditionalFormatting sqref="I693:M695">
    <cfRule type="colorScale" priority="1075">
      <colorScale>
        <cfvo type="num" val="0"/>
        <cfvo type="num" val="1"/>
        <color theme="0"/>
        <color theme="1"/>
      </colorScale>
    </cfRule>
  </conditionalFormatting>
  <conditionalFormatting sqref="AD693:AH695">
    <cfRule type="colorScale" priority="1074">
      <colorScale>
        <cfvo type="min"/>
        <cfvo type="max"/>
        <color theme="0"/>
        <color theme="1"/>
      </colorScale>
    </cfRule>
  </conditionalFormatting>
  <conditionalFormatting sqref="AD693:AH695">
    <cfRule type="colorScale" priority="1073">
      <colorScale>
        <cfvo type="num" val="0"/>
        <cfvo type="num" val="1"/>
        <color theme="0"/>
        <color theme="1"/>
      </colorScale>
    </cfRule>
  </conditionalFormatting>
  <conditionalFormatting sqref="P693:T695">
    <cfRule type="colorScale" priority="1072">
      <colorScale>
        <cfvo type="min"/>
        <cfvo type="max"/>
        <color theme="0"/>
        <color theme="1"/>
      </colorScale>
    </cfRule>
  </conditionalFormatting>
  <conditionalFormatting sqref="P693:T695">
    <cfRule type="colorScale" priority="1071">
      <colorScale>
        <cfvo type="num" val="0"/>
        <cfvo type="num" val="1"/>
        <color theme="0"/>
        <color theme="1"/>
      </colorScale>
    </cfRule>
  </conditionalFormatting>
  <conditionalFormatting sqref="W693:AA695">
    <cfRule type="colorScale" priority="1070">
      <colorScale>
        <cfvo type="min"/>
        <cfvo type="max"/>
        <color theme="0"/>
        <color theme="1"/>
      </colorScale>
    </cfRule>
  </conditionalFormatting>
  <conditionalFormatting sqref="W693:AA695">
    <cfRule type="colorScale" priority="1069">
      <colorScale>
        <cfvo type="num" val="0"/>
        <cfvo type="num" val="1"/>
        <color theme="0"/>
        <color theme="1"/>
      </colorScale>
    </cfRule>
  </conditionalFormatting>
  <conditionalFormatting sqref="B693:F695">
    <cfRule type="colorScale" priority="1068">
      <colorScale>
        <cfvo type="min"/>
        <cfvo type="max"/>
        <color theme="0"/>
        <color theme="1"/>
      </colorScale>
    </cfRule>
  </conditionalFormatting>
  <conditionalFormatting sqref="B693:F695">
    <cfRule type="colorScale" priority="1067">
      <colorScale>
        <cfvo type="num" val="0"/>
        <cfvo type="num" val="1"/>
        <color theme="0"/>
        <color theme="1"/>
      </colorScale>
    </cfRule>
  </conditionalFormatting>
  <conditionalFormatting sqref="AR693:AW695">
    <cfRule type="colorScale" priority="1066">
      <colorScale>
        <cfvo type="min"/>
        <cfvo type="max"/>
        <color theme="0"/>
        <color theme="1"/>
      </colorScale>
    </cfRule>
  </conditionalFormatting>
  <conditionalFormatting sqref="AR693:AW695">
    <cfRule type="colorScale" priority="1065">
      <colorScale>
        <cfvo type="num" val="0"/>
        <cfvo type="num" val="1"/>
        <color theme="0"/>
        <color theme="1"/>
      </colorScale>
    </cfRule>
  </conditionalFormatting>
  <conditionalFormatting sqref="BM693:BR695">
    <cfRule type="colorScale" priority="1064">
      <colorScale>
        <cfvo type="min"/>
        <cfvo type="max"/>
        <color theme="0"/>
        <color theme="1"/>
      </colorScale>
    </cfRule>
  </conditionalFormatting>
  <conditionalFormatting sqref="BM693:BR695">
    <cfRule type="colorScale" priority="1063">
      <colorScale>
        <cfvo type="num" val="0"/>
        <cfvo type="num" val="1"/>
        <color theme="0"/>
        <color theme="1"/>
      </colorScale>
    </cfRule>
  </conditionalFormatting>
  <conditionalFormatting sqref="AY693:BD695">
    <cfRule type="colorScale" priority="1062">
      <colorScale>
        <cfvo type="min"/>
        <cfvo type="max"/>
        <color theme="0"/>
        <color theme="1"/>
      </colorScale>
    </cfRule>
  </conditionalFormatting>
  <conditionalFormatting sqref="AY693:BD695">
    <cfRule type="colorScale" priority="1061">
      <colorScale>
        <cfvo type="num" val="0"/>
        <cfvo type="num" val="1"/>
        <color theme="0"/>
        <color theme="1"/>
      </colorScale>
    </cfRule>
  </conditionalFormatting>
  <conditionalFormatting sqref="BF693:BK695">
    <cfRule type="colorScale" priority="1060">
      <colorScale>
        <cfvo type="min"/>
        <cfvo type="max"/>
        <color theme="0"/>
        <color theme="1"/>
      </colorScale>
    </cfRule>
  </conditionalFormatting>
  <conditionalFormatting sqref="BF693:BK695">
    <cfRule type="colorScale" priority="1059">
      <colorScale>
        <cfvo type="num" val="0"/>
        <cfvo type="num" val="1"/>
        <color theme="0"/>
        <color theme="1"/>
      </colorScale>
    </cfRule>
  </conditionalFormatting>
  <conditionalFormatting sqref="AL693:AP695">
    <cfRule type="colorScale" priority="1058">
      <colorScale>
        <cfvo type="min"/>
        <cfvo type="max"/>
        <color theme="0"/>
        <color theme="1"/>
      </colorScale>
    </cfRule>
  </conditionalFormatting>
  <conditionalFormatting sqref="AL693:AP695">
    <cfRule type="colorScale" priority="1057">
      <colorScale>
        <cfvo type="num" val="0"/>
        <cfvo type="num" val="1"/>
        <color theme="0"/>
        <color theme="1"/>
      </colorScale>
    </cfRule>
  </conditionalFormatting>
  <conditionalFormatting sqref="CA693:CE695">
    <cfRule type="colorScale" priority="1056">
      <colorScale>
        <cfvo type="min"/>
        <cfvo type="max"/>
        <color theme="0"/>
        <color theme="1"/>
      </colorScale>
    </cfRule>
  </conditionalFormatting>
  <conditionalFormatting sqref="CA693:CE695">
    <cfRule type="colorScale" priority="1055">
      <colorScale>
        <cfvo type="num" val="0"/>
        <cfvo type="num" val="1"/>
        <color theme="0"/>
        <color theme="1"/>
      </colorScale>
    </cfRule>
  </conditionalFormatting>
  <conditionalFormatting sqref="CV693:CZ695">
    <cfRule type="colorScale" priority="1054">
      <colorScale>
        <cfvo type="min"/>
        <cfvo type="max"/>
        <color theme="0"/>
        <color theme="1"/>
      </colorScale>
    </cfRule>
  </conditionalFormatting>
  <conditionalFormatting sqref="CV693:CZ695">
    <cfRule type="colorScale" priority="1053">
      <colorScale>
        <cfvo type="num" val="0"/>
        <cfvo type="num" val="1"/>
        <color theme="0"/>
        <color theme="1"/>
      </colorScale>
    </cfRule>
  </conditionalFormatting>
  <conditionalFormatting sqref="CH693:CL695">
    <cfRule type="colorScale" priority="1052">
      <colorScale>
        <cfvo type="min"/>
        <cfvo type="max"/>
        <color theme="0"/>
        <color theme="1"/>
      </colorScale>
    </cfRule>
  </conditionalFormatting>
  <conditionalFormatting sqref="CH693:CL695">
    <cfRule type="colorScale" priority="1051">
      <colorScale>
        <cfvo type="num" val="0"/>
        <cfvo type="num" val="1"/>
        <color theme="0"/>
        <color theme="1"/>
      </colorScale>
    </cfRule>
  </conditionalFormatting>
  <conditionalFormatting sqref="CO693:CS695">
    <cfRule type="colorScale" priority="1050">
      <colorScale>
        <cfvo type="min"/>
        <cfvo type="max"/>
        <color theme="0"/>
        <color theme="1"/>
      </colorScale>
    </cfRule>
  </conditionalFormatting>
  <conditionalFormatting sqref="CO693:CS695">
    <cfRule type="colorScale" priority="1049">
      <colorScale>
        <cfvo type="num" val="0"/>
        <cfvo type="num" val="1"/>
        <color theme="0"/>
        <color theme="1"/>
      </colorScale>
    </cfRule>
  </conditionalFormatting>
  <conditionalFormatting sqref="BT693:BX695">
    <cfRule type="colorScale" priority="1048">
      <colorScale>
        <cfvo type="min"/>
        <cfvo type="max"/>
        <color theme="0"/>
        <color theme="1"/>
      </colorScale>
    </cfRule>
  </conditionalFormatting>
  <conditionalFormatting sqref="BT693:BX695">
    <cfRule type="colorScale" priority="1047">
      <colorScale>
        <cfvo type="num" val="0"/>
        <cfvo type="num" val="1"/>
        <color theme="0"/>
        <color theme="1"/>
      </colorScale>
    </cfRule>
  </conditionalFormatting>
  <conditionalFormatting sqref="BU696:BU700 BW696:BX700">
    <cfRule type="colorScale" priority="1046">
      <colorScale>
        <cfvo type="min"/>
        <cfvo type="max"/>
        <color theme="0"/>
        <color theme="1"/>
      </colorScale>
    </cfRule>
  </conditionalFormatting>
  <conditionalFormatting sqref="BU696:BU700 BW696:BX700">
    <cfRule type="colorScale" priority="1045">
      <colorScale>
        <cfvo type="num" val="0"/>
        <cfvo type="num" val="1"/>
        <color theme="0"/>
        <color theme="1"/>
      </colorScale>
    </cfRule>
  </conditionalFormatting>
  <conditionalFormatting sqref="W696:AA700">
    <cfRule type="colorScale" priority="1044">
      <colorScale>
        <cfvo type="min"/>
        <cfvo type="max"/>
        <color theme="0"/>
        <color theme="1"/>
      </colorScale>
    </cfRule>
  </conditionalFormatting>
  <conditionalFormatting sqref="W696:AA700">
    <cfRule type="colorScale" priority="1043">
      <colorScale>
        <cfvo type="num" val="0"/>
        <cfvo type="num" val="1"/>
        <color theme="0"/>
        <color theme="1"/>
      </colorScale>
    </cfRule>
  </conditionalFormatting>
  <conditionalFormatting sqref="AK696:AO700">
    <cfRule type="colorScale" priority="1042">
      <colorScale>
        <cfvo type="min"/>
        <cfvo type="max"/>
        <color theme="0"/>
        <color theme="1"/>
      </colorScale>
    </cfRule>
  </conditionalFormatting>
  <conditionalFormatting sqref="AK696:AO700">
    <cfRule type="colorScale" priority="1041">
      <colorScale>
        <cfvo type="num" val="0"/>
        <cfvo type="num" val="1"/>
        <color theme="0"/>
        <color theme="1"/>
      </colorScale>
    </cfRule>
  </conditionalFormatting>
  <conditionalFormatting sqref="AR696:AV700">
    <cfRule type="colorScale" priority="1040">
      <colorScale>
        <cfvo type="min"/>
        <cfvo type="max"/>
        <color theme="0"/>
        <color theme="1"/>
      </colorScale>
    </cfRule>
  </conditionalFormatting>
  <conditionalFormatting sqref="AR696:AV700">
    <cfRule type="colorScale" priority="1039">
      <colorScale>
        <cfvo type="num" val="0"/>
        <cfvo type="num" val="1"/>
        <color theme="0"/>
        <color theme="1"/>
      </colorScale>
    </cfRule>
  </conditionalFormatting>
  <conditionalFormatting sqref="I696:M700">
    <cfRule type="colorScale" priority="1038">
      <colorScale>
        <cfvo type="min"/>
        <cfvo type="max"/>
        <color theme="0"/>
        <color theme="1"/>
      </colorScale>
    </cfRule>
  </conditionalFormatting>
  <conditionalFormatting sqref="I696:M700">
    <cfRule type="colorScale" priority="1037">
      <colorScale>
        <cfvo type="num" val="0"/>
        <cfvo type="num" val="1"/>
        <color theme="0"/>
        <color theme="1"/>
      </colorScale>
    </cfRule>
  </conditionalFormatting>
  <conditionalFormatting sqref="P696:T700">
    <cfRule type="colorScale" priority="1036">
      <colorScale>
        <cfvo type="min"/>
        <cfvo type="max"/>
        <color theme="0"/>
        <color theme="1"/>
      </colorScale>
    </cfRule>
  </conditionalFormatting>
  <conditionalFormatting sqref="P696:T700">
    <cfRule type="colorScale" priority="1035">
      <colorScale>
        <cfvo type="num" val="0"/>
        <cfvo type="num" val="1"/>
        <color theme="0"/>
        <color theme="1"/>
      </colorScale>
    </cfRule>
  </conditionalFormatting>
  <conditionalFormatting sqref="AD696:AH700">
    <cfRule type="colorScale" priority="1034">
      <colorScale>
        <cfvo type="min"/>
        <cfvo type="max"/>
        <color theme="0"/>
        <color theme="1"/>
      </colorScale>
    </cfRule>
  </conditionalFormatting>
  <conditionalFormatting sqref="AD696:AH700">
    <cfRule type="colorScale" priority="1033">
      <colorScale>
        <cfvo type="num" val="0"/>
        <cfvo type="num" val="1"/>
        <color theme="0"/>
        <color theme="1"/>
      </colorScale>
    </cfRule>
  </conditionalFormatting>
  <conditionalFormatting sqref="AY696:BC700">
    <cfRule type="colorScale" priority="1032">
      <colorScale>
        <cfvo type="min"/>
        <cfvo type="max"/>
        <color theme="0"/>
        <color theme="1"/>
      </colorScale>
    </cfRule>
  </conditionalFormatting>
  <conditionalFormatting sqref="AY696:BC700">
    <cfRule type="colorScale" priority="1031">
      <colorScale>
        <cfvo type="num" val="0"/>
        <cfvo type="num" val="1"/>
        <color theme="0"/>
        <color theme="1"/>
      </colorScale>
    </cfRule>
  </conditionalFormatting>
  <conditionalFormatting sqref="B696:F700">
    <cfRule type="colorScale" priority="1030">
      <colorScale>
        <cfvo type="min"/>
        <cfvo type="max"/>
        <color theme="0"/>
        <color theme="1"/>
      </colorScale>
    </cfRule>
  </conditionalFormatting>
  <conditionalFormatting sqref="B696:F700">
    <cfRule type="colorScale" priority="1029">
      <colorScale>
        <cfvo type="num" val="0"/>
        <cfvo type="num" val="1"/>
        <color theme="0"/>
        <color theme="1"/>
      </colorScale>
    </cfRule>
  </conditionalFormatting>
  <conditionalFormatting sqref="BF696:BJ700">
    <cfRule type="colorScale" priority="1028">
      <colorScale>
        <cfvo type="min"/>
        <cfvo type="max"/>
        <color theme="0"/>
        <color theme="1"/>
      </colorScale>
    </cfRule>
  </conditionalFormatting>
  <conditionalFormatting sqref="BF696:BJ700">
    <cfRule type="colorScale" priority="1027">
      <colorScale>
        <cfvo type="num" val="0"/>
        <cfvo type="num" val="1"/>
        <color theme="0"/>
        <color theme="1"/>
      </colorScale>
    </cfRule>
  </conditionalFormatting>
  <conditionalFormatting sqref="BM696:BN700">
    <cfRule type="colorScale" priority="1026">
      <colorScale>
        <cfvo type="min"/>
        <cfvo type="max"/>
        <color theme="0"/>
        <color theme="1"/>
      </colorScale>
    </cfRule>
  </conditionalFormatting>
  <conditionalFormatting sqref="BM696:BN700">
    <cfRule type="colorScale" priority="1025">
      <colorScale>
        <cfvo type="num" val="0"/>
        <cfvo type="num" val="1"/>
        <color theme="0"/>
        <color theme="1"/>
      </colorScale>
    </cfRule>
  </conditionalFormatting>
  <conditionalFormatting sqref="BM696:BN700">
    <cfRule type="colorScale" priority="1024">
      <colorScale>
        <cfvo type="min"/>
        <cfvo type="max"/>
        <color theme="0"/>
        <color theme="1"/>
      </colorScale>
    </cfRule>
  </conditionalFormatting>
  <conditionalFormatting sqref="BM696:BN700">
    <cfRule type="colorScale" priority="1023">
      <colorScale>
        <cfvo type="num" val="0"/>
        <cfvo type="num" val="1"/>
        <color theme="0"/>
        <color theme="1"/>
      </colorScale>
    </cfRule>
  </conditionalFormatting>
  <conditionalFormatting sqref="BO696:BQ700">
    <cfRule type="colorScale" priority="1022">
      <colorScale>
        <cfvo type="min"/>
        <cfvo type="max"/>
        <color theme="0"/>
        <color theme="1"/>
      </colorScale>
    </cfRule>
  </conditionalFormatting>
  <conditionalFormatting sqref="BO696:BQ700">
    <cfRule type="colorScale" priority="1021">
      <colorScale>
        <cfvo type="num" val="0"/>
        <cfvo type="num" val="1"/>
        <color theme="0"/>
        <color theme="1"/>
      </colorScale>
    </cfRule>
  </conditionalFormatting>
  <conditionalFormatting sqref="BT696:BT700">
    <cfRule type="colorScale" priority="1020">
      <colorScale>
        <cfvo type="min"/>
        <cfvo type="max"/>
        <color theme="0"/>
        <color theme="1"/>
      </colorScale>
    </cfRule>
  </conditionalFormatting>
  <conditionalFormatting sqref="BT696:BT700">
    <cfRule type="colorScale" priority="1019">
      <colorScale>
        <cfvo type="num" val="0"/>
        <cfvo type="num" val="1"/>
        <color theme="0"/>
        <color theme="1"/>
      </colorScale>
    </cfRule>
  </conditionalFormatting>
  <conditionalFormatting sqref="BT696:BT700">
    <cfRule type="colorScale" priority="1018">
      <colorScale>
        <cfvo type="min"/>
        <cfvo type="max"/>
        <color theme="0"/>
        <color theme="1"/>
      </colorScale>
    </cfRule>
  </conditionalFormatting>
  <conditionalFormatting sqref="BT696:BT700">
    <cfRule type="colorScale" priority="1017">
      <colorScale>
        <cfvo type="num" val="0"/>
        <cfvo type="num" val="1"/>
        <color theme="0"/>
        <color theme="1"/>
      </colorScale>
    </cfRule>
  </conditionalFormatting>
  <conditionalFormatting sqref="BV696:BV700">
    <cfRule type="colorScale" priority="1016">
      <colorScale>
        <cfvo type="min"/>
        <cfvo type="max"/>
        <color theme="0"/>
        <color theme="1"/>
      </colorScale>
    </cfRule>
  </conditionalFormatting>
  <conditionalFormatting sqref="BV696:BV700">
    <cfRule type="colorScale" priority="1015">
      <colorScale>
        <cfvo type="num" val="0"/>
        <cfvo type="num" val="1"/>
        <color theme="0"/>
        <color theme="1"/>
      </colorScale>
    </cfRule>
  </conditionalFormatting>
  <conditionalFormatting sqref="BV696:BV700">
    <cfRule type="colorScale" priority="1014">
      <colorScale>
        <cfvo type="min"/>
        <cfvo type="max"/>
        <color theme="0"/>
        <color theme="1"/>
      </colorScale>
    </cfRule>
  </conditionalFormatting>
  <conditionalFormatting sqref="BV696:BV700">
    <cfRule type="colorScale" priority="1013">
      <colorScale>
        <cfvo type="num" val="0"/>
        <cfvo type="num" val="1"/>
        <color theme="0"/>
        <color theme="1"/>
      </colorScale>
    </cfRule>
  </conditionalFormatting>
  <conditionalFormatting sqref="CA696:CA700">
    <cfRule type="colorScale" priority="1012">
      <colorScale>
        <cfvo type="min"/>
        <cfvo type="max"/>
        <color theme="0"/>
        <color theme="1"/>
      </colorScale>
    </cfRule>
  </conditionalFormatting>
  <conditionalFormatting sqref="CA696:CA700">
    <cfRule type="colorScale" priority="1011">
      <colorScale>
        <cfvo type="num" val="0"/>
        <cfvo type="num" val="1"/>
        <color theme="0"/>
        <color theme="1"/>
      </colorScale>
    </cfRule>
  </conditionalFormatting>
  <conditionalFormatting sqref="CA696:CA700">
    <cfRule type="colorScale" priority="1010">
      <colorScale>
        <cfvo type="min"/>
        <cfvo type="max"/>
        <color theme="0"/>
        <color theme="1"/>
      </colorScale>
    </cfRule>
  </conditionalFormatting>
  <conditionalFormatting sqref="CA696:CA700">
    <cfRule type="colorScale" priority="1009">
      <colorScale>
        <cfvo type="num" val="0"/>
        <cfvo type="num" val="1"/>
        <color theme="0"/>
        <color theme="1"/>
      </colorScale>
    </cfRule>
  </conditionalFormatting>
  <conditionalFormatting sqref="CH696:CH700">
    <cfRule type="colorScale" priority="1008">
      <colorScale>
        <cfvo type="min"/>
        <cfvo type="max"/>
        <color theme="0"/>
        <color theme="1"/>
      </colorScale>
    </cfRule>
  </conditionalFormatting>
  <conditionalFormatting sqref="CH696:CH700">
    <cfRule type="colorScale" priority="1007">
      <colorScale>
        <cfvo type="num" val="0"/>
        <cfvo type="num" val="1"/>
        <color theme="0"/>
        <color theme="1"/>
      </colorScale>
    </cfRule>
  </conditionalFormatting>
  <conditionalFormatting sqref="CH696:CH700">
    <cfRule type="colorScale" priority="1006">
      <colorScale>
        <cfvo type="min"/>
        <cfvo type="max"/>
        <color theme="0"/>
        <color theme="1"/>
      </colorScale>
    </cfRule>
  </conditionalFormatting>
  <conditionalFormatting sqref="CH696:CH700">
    <cfRule type="colorScale" priority="1005">
      <colorScale>
        <cfvo type="num" val="0"/>
        <cfvo type="num" val="1"/>
        <color theme="0"/>
        <color theme="1"/>
      </colorScale>
    </cfRule>
  </conditionalFormatting>
  <conditionalFormatting sqref="CO696:CO700">
    <cfRule type="colorScale" priority="1004">
      <colorScale>
        <cfvo type="min"/>
        <cfvo type="max"/>
        <color theme="0"/>
        <color theme="1"/>
      </colorScale>
    </cfRule>
  </conditionalFormatting>
  <conditionalFormatting sqref="CO696:CO700">
    <cfRule type="colorScale" priority="1003">
      <colorScale>
        <cfvo type="num" val="0"/>
        <cfvo type="num" val="1"/>
        <color theme="0"/>
        <color theme="1"/>
      </colorScale>
    </cfRule>
  </conditionalFormatting>
  <conditionalFormatting sqref="CO696:CO700">
    <cfRule type="colorScale" priority="1002">
      <colorScale>
        <cfvo type="min"/>
        <cfvo type="max"/>
        <color theme="0"/>
        <color theme="1"/>
      </colorScale>
    </cfRule>
  </conditionalFormatting>
  <conditionalFormatting sqref="CO696:CO700">
    <cfRule type="colorScale" priority="1001">
      <colorScale>
        <cfvo type="num" val="0"/>
        <cfvo type="num" val="1"/>
        <color theme="0"/>
        <color theme="1"/>
      </colorScale>
    </cfRule>
  </conditionalFormatting>
  <conditionalFormatting sqref="CV696:CV700">
    <cfRule type="colorScale" priority="1000">
      <colorScale>
        <cfvo type="min"/>
        <cfvo type="max"/>
        <color theme="0"/>
        <color theme="1"/>
      </colorScale>
    </cfRule>
  </conditionalFormatting>
  <conditionalFormatting sqref="CV696:CV700">
    <cfRule type="colorScale" priority="999">
      <colorScale>
        <cfvo type="num" val="0"/>
        <cfvo type="num" val="1"/>
        <color theme="0"/>
        <color theme="1"/>
      </colorScale>
    </cfRule>
  </conditionalFormatting>
  <conditionalFormatting sqref="CV696:CV700">
    <cfRule type="colorScale" priority="998">
      <colorScale>
        <cfvo type="min"/>
        <cfvo type="max"/>
        <color theme="0"/>
        <color theme="1"/>
      </colorScale>
    </cfRule>
  </conditionalFormatting>
  <conditionalFormatting sqref="CV696:CV700">
    <cfRule type="colorScale" priority="997">
      <colorScale>
        <cfvo type="num" val="0"/>
        <cfvo type="num" val="1"/>
        <color theme="0"/>
        <color theme="1"/>
      </colorScale>
    </cfRule>
  </conditionalFormatting>
  <conditionalFormatting sqref="DC696:DC700">
    <cfRule type="colorScale" priority="996">
      <colorScale>
        <cfvo type="min"/>
        <cfvo type="max"/>
        <color theme="0"/>
        <color theme="1"/>
      </colorScale>
    </cfRule>
  </conditionalFormatting>
  <conditionalFormatting sqref="DC696:DC700">
    <cfRule type="colorScale" priority="995">
      <colorScale>
        <cfvo type="num" val="0"/>
        <cfvo type="num" val="1"/>
        <color theme="0"/>
        <color theme="1"/>
      </colorScale>
    </cfRule>
  </conditionalFormatting>
  <conditionalFormatting sqref="DC696:DC700">
    <cfRule type="colorScale" priority="994">
      <colorScale>
        <cfvo type="min"/>
        <cfvo type="max"/>
        <color theme="0"/>
        <color theme="1"/>
      </colorScale>
    </cfRule>
  </conditionalFormatting>
  <conditionalFormatting sqref="DC696:DC700">
    <cfRule type="colorScale" priority="993">
      <colorScale>
        <cfvo type="num" val="0"/>
        <cfvo type="num" val="1"/>
        <color theme="0"/>
        <color theme="1"/>
      </colorScale>
    </cfRule>
  </conditionalFormatting>
  <conditionalFormatting sqref="CC696:CE700">
    <cfRule type="colorScale" priority="992">
      <colorScale>
        <cfvo type="min"/>
        <cfvo type="max"/>
        <color theme="0"/>
        <color theme="1"/>
      </colorScale>
    </cfRule>
  </conditionalFormatting>
  <conditionalFormatting sqref="CC696:CE700">
    <cfRule type="colorScale" priority="991">
      <colorScale>
        <cfvo type="num" val="0"/>
        <cfvo type="num" val="1"/>
        <color theme="0"/>
        <color theme="1"/>
      </colorScale>
    </cfRule>
  </conditionalFormatting>
  <conditionalFormatting sqref="CC696:CE700">
    <cfRule type="colorScale" priority="990">
      <colorScale>
        <cfvo type="min"/>
        <cfvo type="max"/>
        <color theme="0"/>
        <color theme="1"/>
      </colorScale>
    </cfRule>
  </conditionalFormatting>
  <conditionalFormatting sqref="CC696:CE700">
    <cfRule type="colorScale" priority="989">
      <colorScale>
        <cfvo type="num" val="0"/>
        <cfvo type="num" val="1"/>
        <color theme="0"/>
        <color theme="1"/>
      </colorScale>
    </cfRule>
  </conditionalFormatting>
  <conditionalFormatting sqref="CJ696:CL700">
    <cfRule type="colorScale" priority="988">
      <colorScale>
        <cfvo type="min"/>
        <cfvo type="max"/>
        <color theme="0"/>
        <color theme="1"/>
      </colorScale>
    </cfRule>
  </conditionalFormatting>
  <conditionalFormatting sqref="CJ696:CL700">
    <cfRule type="colorScale" priority="987">
      <colorScale>
        <cfvo type="num" val="0"/>
        <cfvo type="num" val="1"/>
        <color theme="0"/>
        <color theme="1"/>
      </colorScale>
    </cfRule>
  </conditionalFormatting>
  <conditionalFormatting sqref="CJ696:CL700">
    <cfRule type="colorScale" priority="986">
      <colorScale>
        <cfvo type="min"/>
        <cfvo type="max"/>
        <color theme="0"/>
        <color theme="1"/>
      </colorScale>
    </cfRule>
  </conditionalFormatting>
  <conditionalFormatting sqref="CJ696:CL700">
    <cfRule type="colorScale" priority="985">
      <colorScale>
        <cfvo type="num" val="0"/>
        <cfvo type="num" val="1"/>
        <color theme="0"/>
        <color theme="1"/>
      </colorScale>
    </cfRule>
  </conditionalFormatting>
  <conditionalFormatting sqref="CQ696:CS700">
    <cfRule type="colorScale" priority="984">
      <colorScale>
        <cfvo type="min"/>
        <cfvo type="max"/>
        <color theme="0"/>
        <color theme="1"/>
      </colorScale>
    </cfRule>
  </conditionalFormatting>
  <conditionalFormatting sqref="CQ696:CS700">
    <cfRule type="colorScale" priority="983">
      <colorScale>
        <cfvo type="num" val="0"/>
        <cfvo type="num" val="1"/>
        <color theme="0"/>
        <color theme="1"/>
      </colorScale>
    </cfRule>
  </conditionalFormatting>
  <conditionalFormatting sqref="CQ696:CS700">
    <cfRule type="colorScale" priority="982">
      <colorScale>
        <cfvo type="min"/>
        <cfvo type="max"/>
        <color theme="0"/>
        <color theme="1"/>
      </colorScale>
    </cfRule>
  </conditionalFormatting>
  <conditionalFormatting sqref="CQ696:CS700">
    <cfRule type="colorScale" priority="981">
      <colorScale>
        <cfvo type="num" val="0"/>
        <cfvo type="num" val="1"/>
        <color theme="0"/>
        <color theme="1"/>
      </colorScale>
    </cfRule>
  </conditionalFormatting>
  <conditionalFormatting sqref="CX696:CZ700">
    <cfRule type="colorScale" priority="980">
      <colorScale>
        <cfvo type="min"/>
        <cfvo type="max"/>
        <color theme="0"/>
        <color theme="1"/>
      </colorScale>
    </cfRule>
  </conditionalFormatting>
  <conditionalFormatting sqref="CX696:CZ700">
    <cfRule type="colorScale" priority="979">
      <colorScale>
        <cfvo type="num" val="0"/>
        <cfvo type="num" val="1"/>
        <color theme="0"/>
        <color theme="1"/>
      </colorScale>
    </cfRule>
  </conditionalFormatting>
  <conditionalFormatting sqref="CX696:CZ700">
    <cfRule type="colorScale" priority="978">
      <colorScale>
        <cfvo type="min"/>
        <cfvo type="max"/>
        <color theme="0"/>
        <color theme="1"/>
      </colorScale>
    </cfRule>
  </conditionalFormatting>
  <conditionalFormatting sqref="CX696:CZ700">
    <cfRule type="colorScale" priority="977">
      <colorScale>
        <cfvo type="num" val="0"/>
        <cfvo type="num" val="1"/>
        <color theme="0"/>
        <color theme="1"/>
      </colorScale>
    </cfRule>
  </conditionalFormatting>
  <conditionalFormatting sqref="DE696:DG700">
    <cfRule type="colorScale" priority="976">
      <colorScale>
        <cfvo type="min"/>
        <cfvo type="max"/>
        <color theme="0"/>
        <color theme="1"/>
      </colorScale>
    </cfRule>
  </conditionalFormatting>
  <conditionalFormatting sqref="DE696:DG700">
    <cfRule type="colorScale" priority="975">
      <colorScale>
        <cfvo type="num" val="0"/>
        <cfvo type="num" val="1"/>
        <color theme="0"/>
        <color theme="1"/>
      </colorScale>
    </cfRule>
  </conditionalFormatting>
  <conditionalFormatting sqref="DE696:DG700">
    <cfRule type="colorScale" priority="974">
      <colorScale>
        <cfvo type="min"/>
        <cfvo type="max"/>
        <color theme="0"/>
        <color theme="1"/>
      </colorScale>
    </cfRule>
  </conditionalFormatting>
  <conditionalFormatting sqref="DE696:DG700">
    <cfRule type="colorScale" priority="973">
      <colorScale>
        <cfvo type="num" val="0"/>
        <cfvo type="num" val="1"/>
        <color theme="0"/>
        <color theme="1"/>
      </colorScale>
    </cfRule>
  </conditionalFormatting>
  <conditionalFormatting sqref="AD748:AH752">
    <cfRule type="colorScale" priority="970">
      <colorScale>
        <cfvo type="min"/>
        <cfvo type="max"/>
        <color theme="0"/>
        <color theme="1"/>
      </colorScale>
    </cfRule>
  </conditionalFormatting>
  <conditionalFormatting sqref="AD748:AH752">
    <cfRule type="colorScale" priority="969">
      <colorScale>
        <cfvo type="num" val="0"/>
        <cfvo type="num" val="1"/>
        <color theme="0"/>
        <color theme="1"/>
      </colorScale>
    </cfRule>
  </conditionalFormatting>
  <conditionalFormatting sqref="AR748:AV752">
    <cfRule type="colorScale" priority="968">
      <colorScale>
        <cfvo type="min"/>
        <cfvo type="max"/>
        <color theme="0"/>
        <color theme="1"/>
      </colorScale>
    </cfRule>
  </conditionalFormatting>
  <conditionalFormatting sqref="AR748:AV752">
    <cfRule type="colorScale" priority="967">
      <colorScale>
        <cfvo type="num" val="0"/>
        <cfvo type="num" val="1"/>
        <color theme="0"/>
        <color theme="1"/>
      </colorScale>
    </cfRule>
  </conditionalFormatting>
  <conditionalFormatting sqref="AY748:BC752">
    <cfRule type="colorScale" priority="966">
      <colorScale>
        <cfvo type="min"/>
        <cfvo type="max"/>
        <color theme="0"/>
        <color theme="1"/>
      </colorScale>
    </cfRule>
  </conditionalFormatting>
  <conditionalFormatting sqref="AY748:BC752">
    <cfRule type="colorScale" priority="965">
      <colorScale>
        <cfvo type="num" val="0"/>
        <cfvo type="num" val="1"/>
        <color theme="0"/>
        <color theme="1"/>
      </colorScale>
    </cfRule>
  </conditionalFormatting>
  <conditionalFormatting sqref="P748:T752">
    <cfRule type="colorScale" priority="962">
      <colorScale>
        <cfvo type="min"/>
        <cfvo type="max"/>
        <color theme="0"/>
        <color theme="1"/>
      </colorScale>
    </cfRule>
  </conditionalFormatting>
  <conditionalFormatting sqref="P748:T752">
    <cfRule type="colorScale" priority="961">
      <colorScale>
        <cfvo type="num" val="0"/>
        <cfvo type="num" val="1"/>
        <color theme="0"/>
        <color theme="1"/>
      </colorScale>
    </cfRule>
  </conditionalFormatting>
  <conditionalFormatting sqref="W748:AA752">
    <cfRule type="colorScale" priority="960">
      <colorScale>
        <cfvo type="min"/>
        <cfvo type="max"/>
        <color theme="0"/>
        <color theme="1"/>
      </colorScale>
    </cfRule>
  </conditionalFormatting>
  <conditionalFormatting sqref="W748:AA752">
    <cfRule type="colorScale" priority="959">
      <colorScale>
        <cfvo type="num" val="0"/>
        <cfvo type="num" val="1"/>
        <color theme="0"/>
        <color theme="1"/>
      </colorScale>
    </cfRule>
  </conditionalFormatting>
  <conditionalFormatting sqref="AK748:AO752">
    <cfRule type="colorScale" priority="956">
      <colorScale>
        <cfvo type="min"/>
        <cfvo type="max"/>
        <color theme="0"/>
        <color theme="1"/>
      </colorScale>
    </cfRule>
  </conditionalFormatting>
  <conditionalFormatting sqref="AK748:AO752">
    <cfRule type="colorScale" priority="955">
      <colorScale>
        <cfvo type="num" val="0"/>
        <cfvo type="num" val="1"/>
        <color theme="0"/>
        <color theme="1"/>
      </colorScale>
    </cfRule>
  </conditionalFormatting>
  <conditionalFormatting sqref="BF748:BJ752">
    <cfRule type="colorScale" priority="954">
      <colorScale>
        <cfvo type="min"/>
        <cfvo type="max"/>
        <color theme="0"/>
        <color theme="1"/>
      </colorScale>
    </cfRule>
  </conditionalFormatting>
  <conditionalFormatting sqref="BF748:BJ752">
    <cfRule type="colorScale" priority="953">
      <colorScale>
        <cfvo type="num" val="0"/>
        <cfvo type="num" val="1"/>
        <color theme="0"/>
        <color theme="1"/>
      </colorScale>
    </cfRule>
  </conditionalFormatting>
  <conditionalFormatting sqref="CH745:CH747">
    <cfRule type="colorScale" priority="952">
      <colorScale>
        <cfvo type="min"/>
        <cfvo type="max"/>
        <color theme="0"/>
        <color theme="1"/>
      </colorScale>
    </cfRule>
  </conditionalFormatting>
  <conditionalFormatting sqref="CH745:CH747">
    <cfRule type="colorScale" priority="951">
      <colorScale>
        <cfvo type="num" val="0"/>
        <cfvo type="num" val="1"/>
        <color theme="0"/>
        <color theme="1"/>
      </colorScale>
    </cfRule>
  </conditionalFormatting>
  <conditionalFormatting sqref="BM748:BQ752">
    <cfRule type="colorScale" priority="948">
      <colorScale>
        <cfvo type="min"/>
        <cfvo type="max"/>
        <color theme="0"/>
        <color theme="1"/>
      </colorScale>
    </cfRule>
  </conditionalFormatting>
  <conditionalFormatting sqref="BM748:BQ752">
    <cfRule type="colorScale" priority="947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944">
      <colorScale>
        <cfvo type="min"/>
        <cfvo type="max"/>
        <color theme="0"/>
        <color theme="1"/>
      </colorScale>
    </cfRule>
  </conditionalFormatting>
  <conditionalFormatting sqref="B745:F752">
    <cfRule type="colorScale" priority="943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942">
      <colorScale>
        <cfvo type="min"/>
        <cfvo type="max"/>
        <color theme="0"/>
        <color theme="1"/>
      </colorScale>
    </cfRule>
  </conditionalFormatting>
  <conditionalFormatting sqref="I745:M752">
    <cfRule type="colorScale" priority="941">
      <colorScale>
        <cfvo type="num" val="0"/>
        <cfvo type="num" val="1"/>
        <color theme="0"/>
        <color theme="1"/>
      </colorScale>
    </cfRule>
  </conditionalFormatting>
  <conditionalFormatting sqref="BF748:BJ752 BK752">
    <cfRule type="colorScale" priority="940">
      <colorScale>
        <cfvo type="min"/>
        <cfvo type="max"/>
        <color theme="0"/>
        <color theme="1"/>
      </colorScale>
    </cfRule>
  </conditionalFormatting>
  <conditionalFormatting sqref="BF748:BJ752 BK752">
    <cfRule type="colorScale" priority="939">
      <colorScale>
        <cfvo type="num" val="0"/>
        <cfvo type="num" val="1"/>
        <color theme="0"/>
        <color theme="1"/>
      </colorScale>
    </cfRule>
  </conditionalFormatting>
  <conditionalFormatting sqref="B748:F752">
    <cfRule type="colorScale" priority="938">
      <colorScale>
        <cfvo type="min"/>
        <cfvo type="max"/>
        <color theme="0"/>
        <color theme="1"/>
      </colorScale>
    </cfRule>
  </conditionalFormatting>
  <conditionalFormatting sqref="B748:F752">
    <cfRule type="colorScale" priority="937">
      <colorScale>
        <cfvo type="num" val="0"/>
        <cfvo type="num" val="1"/>
        <color theme="0"/>
        <color theme="1"/>
      </colorScale>
    </cfRule>
  </conditionalFormatting>
  <conditionalFormatting sqref="I748:M752">
    <cfRule type="colorScale" priority="936">
      <colorScale>
        <cfvo type="min"/>
        <cfvo type="max"/>
        <color theme="0"/>
        <color theme="1"/>
      </colorScale>
    </cfRule>
  </conditionalFormatting>
  <conditionalFormatting sqref="I748:M752">
    <cfRule type="colorScale" priority="935">
      <colorScale>
        <cfvo type="num" val="0"/>
        <cfvo type="num" val="1"/>
        <color theme="0"/>
        <color theme="1"/>
      </colorScale>
    </cfRule>
  </conditionalFormatting>
  <conditionalFormatting sqref="AD748:AH752">
    <cfRule type="colorScale" priority="934">
      <colorScale>
        <cfvo type="min"/>
        <cfvo type="max"/>
        <color theme="0"/>
        <color theme="1"/>
      </colorScale>
    </cfRule>
  </conditionalFormatting>
  <conditionalFormatting sqref="AD748:AH752">
    <cfRule type="colorScale" priority="933">
      <colorScale>
        <cfvo type="num" val="0"/>
        <cfvo type="num" val="1"/>
        <color theme="0"/>
        <color theme="1"/>
      </colorScale>
    </cfRule>
  </conditionalFormatting>
  <conditionalFormatting sqref="AK748:AO752">
    <cfRule type="colorScale" priority="932">
      <colorScale>
        <cfvo type="min"/>
        <cfvo type="max"/>
        <color theme="0"/>
        <color theme="1"/>
      </colorScale>
    </cfRule>
  </conditionalFormatting>
  <conditionalFormatting sqref="AK748:AO752">
    <cfRule type="colorScale" priority="931">
      <colorScale>
        <cfvo type="num" val="0"/>
        <cfvo type="num" val="1"/>
        <color theme="0"/>
        <color theme="1"/>
      </colorScale>
    </cfRule>
  </conditionalFormatting>
  <conditionalFormatting sqref="P748:T752">
    <cfRule type="colorScale" priority="930">
      <colorScale>
        <cfvo type="min"/>
        <cfvo type="max"/>
        <color theme="0"/>
        <color theme="1"/>
      </colorScale>
    </cfRule>
  </conditionalFormatting>
  <conditionalFormatting sqref="P748:T752">
    <cfRule type="colorScale" priority="929">
      <colorScale>
        <cfvo type="num" val="0"/>
        <cfvo type="num" val="1"/>
        <color theme="0"/>
        <color theme="1"/>
      </colorScale>
    </cfRule>
  </conditionalFormatting>
  <conditionalFormatting sqref="AR748:AV752">
    <cfRule type="colorScale" priority="928">
      <colorScale>
        <cfvo type="min"/>
        <cfvo type="max"/>
        <color theme="0"/>
        <color theme="1"/>
      </colorScale>
    </cfRule>
  </conditionalFormatting>
  <conditionalFormatting sqref="AR748:AV752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BM748:BQ752">
    <cfRule type="colorScale" priority="926">
      <colorScale>
        <cfvo type="min"/>
        <cfvo type="max"/>
        <color theme="0"/>
        <color theme="1"/>
      </colorScale>
    </cfRule>
  </conditionalFormatting>
  <conditionalFormatting sqref="BM748:BQ752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W748:AA752">
    <cfRule type="colorScale" priority="924">
      <colorScale>
        <cfvo type="min"/>
        <cfvo type="max"/>
        <color theme="0"/>
        <color theme="1"/>
      </colorScale>
    </cfRule>
  </conditionalFormatting>
  <conditionalFormatting sqref="W748:AA752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AY748:BC752">
    <cfRule type="colorScale" priority="922">
      <colorScale>
        <cfvo type="min"/>
        <cfvo type="max"/>
        <color theme="0"/>
        <color theme="1"/>
      </colorScale>
    </cfRule>
  </conditionalFormatting>
  <conditionalFormatting sqref="AY748:BC752">
    <cfRule type="colorScale" priority="921">
      <colorScale>
        <cfvo type="num" val="0"/>
        <cfvo type="num" val="1"/>
        <color theme="0"/>
        <color theme="1"/>
      </colorScale>
    </cfRule>
  </conditionalFormatting>
  <conditionalFormatting sqref="P745:T747">
    <cfRule type="colorScale" priority="920">
      <colorScale>
        <cfvo type="min"/>
        <cfvo type="max"/>
        <color theme="0"/>
        <color theme="1"/>
      </colorScale>
    </cfRule>
  </conditionalFormatting>
  <conditionalFormatting sqref="P745:T747">
    <cfRule type="colorScale" priority="919">
      <colorScale>
        <cfvo type="num" val="0"/>
        <cfvo type="num" val="1"/>
        <color theme="0"/>
        <color theme="1"/>
      </colorScale>
    </cfRule>
  </conditionalFormatting>
  <conditionalFormatting sqref="W745:AA747">
    <cfRule type="colorScale" priority="918">
      <colorScale>
        <cfvo type="min"/>
        <cfvo type="max"/>
        <color theme="0"/>
        <color theme="1"/>
      </colorScale>
    </cfRule>
  </conditionalFormatting>
  <conditionalFormatting sqref="W745:AA747">
    <cfRule type="colorScale" priority="917">
      <colorScale>
        <cfvo type="num" val="0"/>
        <cfvo type="num" val="1"/>
        <color theme="0"/>
        <color theme="1"/>
      </colorScale>
    </cfRule>
  </conditionalFormatting>
  <conditionalFormatting sqref="AD745:AH747">
    <cfRule type="colorScale" priority="916">
      <colorScale>
        <cfvo type="min"/>
        <cfvo type="max"/>
        <color theme="0"/>
        <color theme="1"/>
      </colorScale>
    </cfRule>
  </conditionalFormatting>
  <conditionalFormatting sqref="AD745:AH747">
    <cfRule type="colorScale" priority="915">
      <colorScale>
        <cfvo type="num" val="0"/>
        <cfvo type="num" val="1"/>
        <color theme="0"/>
        <color theme="1"/>
      </colorScale>
    </cfRule>
  </conditionalFormatting>
  <conditionalFormatting sqref="AK745:AO747">
    <cfRule type="colorScale" priority="914">
      <colorScale>
        <cfvo type="min"/>
        <cfvo type="max"/>
        <color theme="0"/>
        <color theme="1"/>
      </colorScale>
    </cfRule>
  </conditionalFormatting>
  <conditionalFormatting sqref="AK745:AO747">
    <cfRule type="colorScale" priority="913">
      <colorScale>
        <cfvo type="num" val="0"/>
        <cfvo type="num" val="1"/>
        <color theme="0"/>
        <color theme="1"/>
      </colorScale>
    </cfRule>
  </conditionalFormatting>
  <conditionalFormatting sqref="AR745:AV747">
    <cfRule type="colorScale" priority="912">
      <colorScale>
        <cfvo type="min"/>
        <cfvo type="max"/>
        <color theme="0"/>
        <color theme="1"/>
      </colorScale>
    </cfRule>
  </conditionalFormatting>
  <conditionalFormatting sqref="AR745:AV747">
    <cfRule type="colorScale" priority="911">
      <colorScale>
        <cfvo type="num" val="0"/>
        <cfvo type="num" val="1"/>
        <color theme="0"/>
        <color theme="1"/>
      </colorScale>
    </cfRule>
  </conditionalFormatting>
  <conditionalFormatting sqref="AY745:BC747">
    <cfRule type="colorScale" priority="910">
      <colorScale>
        <cfvo type="min"/>
        <cfvo type="max"/>
        <color theme="0"/>
        <color theme="1"/>
      </colorScale>
    </cfRule>
  </conditionalFormatting>
  <conditionalFormatting sqref="AY745:BC747">
    <cfRule type="colorScale" priority="909">
      <colorScale>
        <cfvo type="num" val="0"/>
        <cfvo type="num" val="1"/>
        <color theme="0"/>
        <color theme="1"/>
      </colorScale>
    </cfRule>
  </conditionalFormatting>
  <conditionalFormatting sqref="BF745:BJ747">
    <cfRule type="colorScale" priority="908">
      <colorScale>
        <cfvo type="min"/>
        <cfvo type="max"/>
        <color theme="0"/>
        <color theme="1"/>
      </colorScale>
    </cfRule>
  </conditionalFormatting>
  <conditionalFormatting sqref="BF745:BJ747">
    <cfRule type="colorScale" priority="907">
      <colorScale>
        <cfvo type="num" val="0"/>
        <cfvo type="num" val="1"/>
        <color theme="0"/>
        <color theme="1"/>
      </colorScale>
    </cfRule>
  </conditionalFormatting>
  <conditionalFormatting sqref="BM745:BQ747">
    <cfRule type="colorScale" priority="906">
      <colorScale>
        <cfvo type="min"/>
        <cfvo type="max"/>
        <color theme="0"/>
        <color theme="1"/>
      </colorScale>
    </cfRule>
  </conditionalFormatting>
  <conditionalFormatting sqref="BM745:BQ747">
    <cfRule type="colorScale" priority="905">
      <colorScale>
        <cfvo type="num" val="0"/>
        <cfvo type="num" val="1"/>
        <color theme="0"/>
        <color theme="1"/>
      </colorScale>
    </cfRule>
  </conditionalFormatting>
  <conditionalFormatting sqref="BT745:BX747">
    <cfRule type="colorScale" priority="904">
      <colorScale>
        <cfvo type="min"/>
        <cfvo type="max"/>
        <color theme="0"/>
        <color theme="1"/>
      </colorScale>
    </cfRule>
  </conditionalFormatting>
  <conditionalFormatting sqref="BT745:BX747">
    <cfRule type="colorScale" priority="903">
      <colorScale>
        <cfvo type="num" val="0"/>
        <cfvo type="num" val="1"/>
        <color theme="0"/>
        <color theme="1"/>
      </colorScale>
    </cfRule>
  </conditionalFormatting>
  <conditionalFormatting sqref="CA745:CE747">
    <cfRule type="colorScale" priority="902">
      <colorScale>
        <cfvo type="min"/>
        <cfvo type="max"/>
        <color theme="0"/>
        <color theme="1"/>
      </colorScale>
    </cfRule>
  </conditionalFormatting>
  <conditionalFormatting sqref="CA745:CE747">
    <cfRule type="colorScale" priority="901">
      <colorScale>
        <cfvo type="num" val="0"/>
        <cfvo type="num" val="1"/>
        <color theme="0"/>
        <color theme="1"/>
      </colorScale>
    </cfRule>
  </conditionalFormatting>
  <conditionalFormatting sqref="CI745:CM747">
    <cfRule type="colorScale" priority="900">
      <colorScale>
        <cfvo type="min"/>
        <cfvo type="max"/>
        <color theme="0"/>
        <color theme="1"/>
      </colorScale>
    </cfRule>
  </conditionalFormatting>
  <conditionalFormatting sqref="CI745:CM747">
    <cfRule type="colorScale" priority="899">
      <colorScale>
        <cfvo type="num" val="0"/>
        <cfvo type="num" val="1"/>
        <color theme="0"/>
        <color theme="1"/>
      </colorScale>
    </cfRule>
  </conditionalFormatting>
  <conditionalFormatting sqref="CP745:CT747">
    <cfRule type="colorScale" priority="898">
      <colorScale>
        <cfvo type="min"/>
        <cfvo type="max"/>
        <color theme="0"/>
        <color theme="1"/>
      </colorScale>
    </cfRule>
  </conditionalFormatting>
  <conditionalFormatting sqref="CP745:CT747">
    <cfRule type="colorScale" priority="897">
      <colorScale>
        <cfvo type="num" val="0"/>
        <cfvo type="num" val="1"/>
        <color theme="0"/>
        <color theme="1"/>
      </colorScale>
    </cfRule>
  </conditionalFormatting>
  <conditionalFormatting sqref="CV745:CZ747">
    <cfRule type="colorScale" priority="896">
      <colorScale>
        <cfvo type="min"/>
        <cfvo type="max"/>
        <color theme="0"/>
        <color theme="1"/>
      </colorScale>
    </cfRule>
  </conditionalFormatting>
  <conditionalFormatting sqref="CV745:CZ747">
    <cfRule type="colorScale" priority="895">
      <colorScale>
        <cfvo type="num" val="0"/>
        <cfvo type="num" val="1"/>
        <color theme="0"/>
        <color theme="1"/>
      </colorScale>
    </cfRule>
  </conditionalFormatting>
  <conditionalFormatting sqref="DC745:DG747">
    <cfRule type="colorScale" priority="894">
      <colorScale>
        <cfvo type="min"/>
        <cfvo type="max"/>
        <color theme="0"/>
        <color theme="1"/>
      </colorScale>
    </cfRule>
  </conditionalFormatting>
  <conditionalFormatting sqref="DC745:DG747">
    <cfRule type="colorScale" priority="893">
      <colorScale>
        <cfvo type="num" val="0"/>
        <cfvo type="num" val="1"/>
        <color theme="0"/>
        <color theme="1"/>
      </colorScale>
    </cfRule>
  </conditionalFormatting>
  <conditionalFormatting sqref="CV748:CZ752">
    <cfRule type="colorScale" priority="892">
      <colorScale>
        <cfvo type="min"/>
        <cfvo type="max"/>
        <color theme="0"/>
        <color theme="1"/>
      </colorScale>
    </cfRule>
  </conditionalFormatting>
  <conditionalFormatting sqref="CV748:CZ752">
    <cfRule type="colorScale" priority="891">
      <colorScale>
        <cfvo type="num" val="0"/>
        <cfvo type="num" val="1"/>
        <color theme="0"/>
        <color theme="1"/>
      </colorScale>
    </cfRule>
  </conditionalFormatting>
  <conditionalFormatting sqref="CH748:CL752">
    <cfRule type="colorScale" priority="890">
      <colorScale>
        <cfvo type="min"/>
        <cfvo type="max"/>
        <color theme="0"/>
        <color theme="1"/>
      </colorScale>
    </cfRule>
  </conditionalFormatting>
  <conditionalFormatting sqref="CH748:CL752">
    <cfRule type="colorScale" priority="889">
      <colorScale>
        <cfvo type="num" val="0"/>
        <cfvo type="num" val="1"/>
        <color theme="0"/>
        <color theme="1"/>
      </colorScale>
    </cfRule>
  </conditionalFormatting>
  <conditionalFormatting sqref="CO748:CS752">
    <cfRule type="colorScale" priority="888">
      <colorScale>
        <cfvo type="min"/>
        <cfvo type="max"/>
        <color theme="0"/>
        <color theme="1"/>
      </colorScale>
    </cfRule>
  </conditionalFormatting>
  <conditionalFormatting sqref="CO748:CS752">
    <cfRule type="colorScale" priority="887">
      <colorScale>
        <cfvo type="num" val="0"/>
        <cfvo type="num" val="1"/>
        <color theme="0"/>
        <color theme="1"/>
      </colorScale>
    </cfRule>
  </conditionalFormatting>
  <conditionalFormatting sqref="DC748:DG752">
    <cfRule type="colorScale" priority="886">
      <colorScale>
        <cfvo type="min"/>
        <cfvo type="max"/>
        <color theme="0"/>
        <color theme="1"/>
      </colorScale>
    </cfRule>
  </conditionalFormatting>
  <conditionalFormatting sqref="DC748:DG752">
    <cfRule type="colorScale" priority="885">
      <colorScale>
        <cfvo type="num" val="0"/>
        <cfvo type="num" val="1"/>
        <color theme="0"/>
        <color theme="1"/>
      </colorScale>
    </cfRule>
  </conditionalFormatting>
  <conditionalFormatting sqref="CA748:CE752">
    <cfRule type="colorScale" priority="884">
      <colorScale>
        <cfvo type="min"/>
        <cfvo type="max"/>
        <color theme="0"/>
        <color theme="1"/>
      </colorScale>
    </cfRule>
  </conditionalFormatting>
  <conditionalFormatting sqref="CA748:CE752">
    <cfRule type="colorScale" priority="883">
      <colorScale>
        <cfvo type="num" val="0"/>
        <cfvo type="num" val="1"/>
        <color theme="0"/>
        <color theme="1"/>
      </colorScale>
    </cfRule>
  </conditionalFormatting>
  <conditionalFormatting sqref="BT748:BX752">
    <cfRule type="colorScale" priority="882">
      <colorScale>
        <cfvo type="min"/>
        <cfvo type="max"/>
        <color theme="0"/>
        <color theme="1"/>
      </colorScale>
    </cfRule>
  </conditionalFormatting>
  <conditionalFormatting sqref="BT748:BX752">
    <cfRule type="colorScale" priority="881">
      <colorScale>
        <cfvo type="num" val="0"/>
        <cfvo type="num" val="1"/>
        <color theme="0"/>
        <color theme="1"/>
      </colorScale>
    </cfRule>
  </conditionalFormatting>
  <conditionalFormatting sqref="B758:F760">
    <cfRule type="colorScale" priority="862">
      <colorScale>
        <cfvo type="min"/>
        <cfvo type="max"/>
        <color theme="0"/>
        <color theme="1"/>
      </colorScale>
    </cfRule>
  </conditionalFormatting>
  <conditionalFormatting sqref="B758:F760">
    <cfRule type="colorScale" priority="861">
      <colorScale>
        <cfvo type="num" val="0"/>
        <cfvo type="num" val="1"/>
        <color theme="0"/>
        <color theme="1"/>
      </colorScale>
    </cfRule>
  </conditionalFormatting>
  <conditionalFormatting sqref="I758:M760">
    <cfRule type="colorScale" priority="860">
      <colorScale>
        <cfvo type="min"/>
        <cfvo type="max"/>
        <color theme="0"/>
        <color theme="1"/>
      </colorScale>
    </cfRule>
  </conditionalFormatting>
  <conditionalFormatting sqref="I758:M760">
    <cfRule type="colorScale" priority="859">
      <colorScale>
        <cfvo type="num" val="0"/>
        <cfvo type="num" val="1"/>
        <color theme="0"/>
        <color theme="1"/>
      </colorScale>
    </cfRule>
  </conditionalFormatting>
  <conditionalFormatting sqref="P758:T760">
    <cfRule type="colorScale" priority="838">
      <colorScale>
        <cfvo type="min"/>
        <cfvo type="max"/>
        <color theme="0"/>
        <color theme="1"/>
      </colorScale>
    </cfRule>
  </conditionalFormatting>
  <conditionalFormatting sqref="P758:T760">
    <cfRule type="colorScale" priority="837">
      <colorScale>
        <cfvo type="num" val="0"/>
        <cfvo type="num" val="1"/>
        <color theme="0"/>
        <color theme="1"/>
      </colorScale>
    </cfRule>
  </conditionalFormatting>
  <conditionalFormatting sqref="W758:AA760">
    <cfRule type="colorScale" priority="836">
      <colorScale>
        <cfvo type="min"/>
        <cfvo type="max"/>
        <color theme="0"/>
        <color theme="1"/>
      </colorScale>
    </cfRule>
  </conditionalFormatting>
  <conditionalFormatting sqref="W758:AA760">
    <cfRule type="colorScale" priority="835">
      <colorScale>
        <cfvo type="num" val="0"/>
        <cfvo type="num" val="1"/>
        <color theme="0"/>
        <color theme="1"/>
      </colorScale>
    </cfRule>
  </conditionalFormatting>
  <conditionalFormatting sqref="AD758:AH760">
    <cfRule type="colorScale" priority="834">
      <colorScale>
        <cfvo type="min"/>
        <cfvo type="max"/>
        <color theme="0"/>
        <color theme="1"/>
      </colorScale>
    </cfRule>
  </conditionalFormatting>
  <conditionalFormatting sqref="AD758:AH760">
    <cfRule type="colorScale" priority="833">
      <colorScale>
        <cfvo type="num" val="0"/>
        <cfvo type="num" val="1"/>
        <color theme="0"/>
        <color theme="1"/>
      </colorScale>
    </cfRule>
  </conditionalFormatting>
  <conditionalFormatting sqref="AK758:AO760">
    <cfRule type="colorScale" priority="832">
      <colorScale>
        <cfvo type="min"/>
        <cfvo type="max"/>
        <color theme="0"/>
        <color theme="1"/>
      </colorScale>
    </cfRule>
  </conditionalFormatting>
  <conditionalFormatting sqref="AK758:AO760">
    <cfRule type="colorScale" priority="831">
      <colorScale>
        <cfvo type="num" val="0"/>
        <cfvo type="num" val="1"/>
        <color theme="0"/>
        <color theme="1"/>
      </colorScale>
    </cfRule>
  </conditionalFormatting>
  <conditionalFormatting sqref="B761:F765">
    <cfRule type="colorScale" priority="798">
      <colorScale>
        <cfvo type="min"/>
        <cfvo type="max"/>
        <color theme="0"/>
        <color theme="1"/>
      </colorScale>
    </cfRule>
  </conditionalFormatting>
  <conditionalFormatting sqref="B761:F765">
    <cfRule type="colorScale" priority="797">
      <colorScale>
        <cfvo type="num" val="0"/>
        <cfvo type="num" val="1"/>
        <color theme="0"/>
        <color theme="1"/>
      </colorScale>
    </cfRule>
  </conditionalFormatting>
  <conditionalFormatting sqref="I761:M765">
    <cfRule type="colorScale" priority="796">
      <colorScale>
        <cfvo type="min"/>
        <cfvo type="max"/>
        <color theme="0"/>
        <color theme="1"/>
      </colorScale>
    </cfRule>
  </conditionalFormatting>
  <conditionalFormatting sqref="I761:M765">
    <cfRule type="colorScale" priority="795">
      <colorScale>
        <cfvo type="num" val="0"/>
        <cfvo type="num" val="1"/>
        <color theme="0"/>
        <color theme="1"/>
      </colorScale>
    </cfRule>
  </conditionalFormatting>
  <conditionalFormatting sqref="AD761:AH765">
    <cfRule type="colorScale" priority="794">
      <colorScale>
        <cfvo type="min"/>
        <cfvo type="max"/>
        <color theme="0"/>
        <color theme="1"/>
      </colorScale>
    </cfRule>
  </conditionalFormatting>
  <conditionalFormatting sqref="AD761:AH765">
    <cfRule type="colorScale" priority="793">
      <colorScale>
        <cfvo type="num" val="0"/>
        <cfvo type="num" val="1"/>
        <color theme="0"/>
        <color theme="1"/>
      </colorScale>
    </cfRule>
  </conditionalFormatting>
  <conditionalFormatting sqref="AK761:AO765">
    <cfRule type="colorScale" priority="792">
      <colorScale>
        <cfvo type="min"/>
        <cfvo type="max"/>
        <color theme="0"/>
        <color theme="1"/>
      </colorScale>
    </cfRule>
  </conditionalFormatting>
  <conditionalFormatting sqref="AK761:AO765">
    <cfRule type="colorScale" priority="791">
      <colorScale>
        <cfvo type="num" val="0"/>
        <cfvo type="num" val="1"/>
        <color theme="0"/>
        <color theme="1"/>
      </colorScale>
    </cfRule>
  </conditionalFormatting>
  <conditionalFormatting sqref="P761:T765">
    <cfRule type="colorScale" priority="790">
      <colorScale>
        <cfvo type="min"/>
        <cfvo type="max"/>
        <color theme="0"/>
        <color theme="1"/>
      </colorScale>
    </cfRule>
  </conditionalFormatting>
  <conditionalFormatting sqref="P761:T765">
    <cfRule type="colorScale" priority="789">
      <colorScale>
        <cfvo type="num" val="0"/>
        <cfvo type="num" val="1"/>
        <color theme="0"/>
        <color theme="1"/>
      </colorScale>
    </cfRule>
  </conditionalFormatting>
  <conditionalFormatting sqref="W761:AA765">
    <cfRule type="colorScale" priority="788">
      <colorScale>
        <cfvo type="min"/>
        <cfvo type="max"/>
        <color theme="0"/>
        <color theme="1"/>
      </colorScale>
    </cfRule>
  </conditionalFormatting>
  <conditionalFormatting sqref="W761:AA765">
    <cfRule type="colorScale" priority="787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786">
      <colorScale>
        <cfvo type="min"/>
        <cfvo type="max"/>
        <color theme="0"/>
        <color theme="1"/>
      </colorScale>
    </cfRule>
  </conditionalFormatting>
  <conditionalFormatting sqref="BT758:BX765">
    <cfRule type="colorScale" priority="785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784">
      <colorScale>
        <cfvo type="min"/>
        <cfvo type="max"/>
        <color theme="0"/>
        <color theme="1"/>
      </colorScale>
    </cfRule>
  </conditionalFormatting>
  <conditionalFormatting sqref="BF758:BJ765">
    <cfRule type="colorScale" priority="783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782">
      <colorScale>
        <cfvo type="min"/>
        <cfvo type="max"/>
        <color theme="0"/>
        <color theme="1"/>
      </colorScale>
    </cfRule>
  </conditionalFormatting>
  <conditionalFormatting sqref="BM758:BQ765">
    <cfRule type="colorScale" priority="781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780">
      <colorScale>
        <cfvo type="min"/>
        <cfvo type="max"/>
        <color theme="0"/>
        <color theme="1"/>
      </colorScale>
    </cfRule>
  </conditionalFormatting>
  <conditionalFormatting sqref="CA758:CE765">
    <cfRule type="colorScale" priority="779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778">
      <colorScale>
        <cfvo type="min"/>
        <cfvo type="max"/>
        <color theme="0"/>
        <color theme="1"/>
      </colorScale>
    </cfRule>
  </conditionalFormatting>
  <conditionalFormatting sqref="AY758:BC765">
    <cfRule type="colorScale" priority="777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776">
      <colorScale>
        <cfvo type="min"/>
        <cfvo type="max"/>
        <color theme="0"/>
        <color theme="1"/>
      </colorScale>
    </cfRule>
  </conditionalFormatting>
  <conditionalFormatting sqref="AR758:AV765">
    <cfRule type="colorScale" priority="775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774">
      <colorScale>
        <cfvo type="min"/>
        <cfvo type="max"/>
        <color theme="0"/>
        <color theme="1"/>
      </colorScale>
    </cfRule>
  </conditionalFormatting>
  <conditionalFormatting sqref="CV758:CZ765">
    <cfRule type="colorScale" priority="773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772">
      <colorScale>
        <cfvo type="min"/>
        <cfvo type="max"/>
        <color theme="0"/>
        <color theme="1"/>
      </colorScale>
    </cfRule>
  </conditionalFormatting>
  <conditionalFormatting sqref="CH758:CL765">
    <cfRule type="colorScale" priority="771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770">
      <colorScale>
        <cfvo type="min"/>
        <cfvo type="max"/>
        <color theme="0"/>
        <color theme="1"/>
      </colorScale>
    </cfRule>
  </conditionalFormatting>
  <conditionalFormatting sqref="CO758:CS765">
    <cfRule type="colorScale" priority="769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768">
      <colorScale>
        <cfvo type="min"/>
        <cfvo type="max"/>
        <color theme="0"/>
        <color theme="1"/>
      </colorScale>
    </cfRule>
  </conditionalFormatting>
  <conditionalFormatting sqref="DC758:DG765">
    <cfRule type="colorScale" priority="767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766">
      <colorScale>
        <cfvo type="min"/>
        <cfvo type="max"/>
        <color theme="0"/>
        <color theme="1"/>
      </colorScale>
    </cfRule>
  </conditionalFormatting>
  <conditionalFormatting sqref="CV771:CZ778">
    <cfRule type="colorScale" priority="765">
      <colorScale>
        <cfvo type="num" val="0"/>
        <cfvo type="num" val="1"/>
        <color theme="0"/>
        <color theme="1"/>
      </colorScale>
    </cfRule>
  </conditionalFormatting>
  <conditionalFormatting sqref="AD771:AH778">
    <cfRule type="colorScale" priority="764">
      <colorScale>
        <cfvo type="min"/>
        <cfvo type="max"/>
        <color theme="0"/>
        <color theme="1"/>
      </colorScale>
    </cfRule>
  </conditionalFormatting>
  <conditionalFormatting sqref="AD771:AH778">
    <cfRule type="colorScale" priority="763">
      <colorScale>
        <cfvo type="num" val="0"/>
        <cfvo type="num" val="1"/>
        <color theme="0"/>
        <color theme="1"/>
      </colorScale>
    </cfRule>
  </conditionalFormatting>
  <conditionalFormatting sqref="AY776:BC778 BC771:BC775">
    <cfRule type="colorScale" priority="760">
      <colorScale>
        <cfvo type="min"/>
        <cfvo type="max"/>
        <color theme="0"/>
        <color theme="1"/>
      </colorScale>
    </cfRule>
  </conditionalFormatting>
  <conditionalFormatting sqref="AY776:BC778 BC771:BC775">
    <cfRule type="colorScale" priority="759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758">
      <colorScale>
        <cfvo type="min"/>
        <cfvo type="max"/>
        <color theme="0"/>
        <color theme="1"/>
      </colorScale>
    </cfRule>
  </conditionalFormatting>
  <conditionalFormatting sqref="BT771:BX778">
    <cfRule type="colorScale" priority="757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756">
      <colorScale>
        <cfvo type="min"/>
        <cfvo type="max"/>
        <color theme="0"/>
        <color theme="1"/>
      </colorScale>
    </cfRule>
  </conditionalFormatting>
  <conditionalFormatting sqref="P771:T778">
    <cfRule type="colorScale" priority="755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754">
      <colorScale>
        <cfvo type="min"/>
        <cfvo type="max"/>
        <color theme="0"/>
        <color theme="1"/>
      </colorScale>
    </cfRule>
  </conditionalFormatting>
  <conditionalFormatting sqref="W771:AA778">
    <cfRule type="colorScale" priority="753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752">
      <colorScale>
        <cfvo type="min"/>
        <cfvo type="max"/>
        <color theme="0"/>
        <color theme="1"/>
      </colorScale>
    </cfRule>
  </conditionalFormatting>
  <conditionalFormatting sqref="CA771:CE778">
    <cfRule type="colorScale" priority="751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750">
      <colorScale>
        <cfvo type="min"/>
        <cfvo type="max"/>
        <color theme="0"/>
        <color theme="1"/>
      </colorScale>
    </cfRule>
  </conditionalFormatting>
  <conditionalFormatting sqref="AK771:AO778">
    <cfRule type="colorScale" priority="749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748">
      <colorScale>
        <cfvo type="min"/>
        <cfvo type="max"/>
        <color theme="0"/>
        <color theme="1"/>
      </colorScale>
    </cfRule>
  </conditionalFormatting>
  <conditionalFormatting sqref="BF771:BJ778">
    <cfRule type="colorScale" priority="747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746">
      <colorScale>
        <cfvo type="min"/>
        <cfvo type="max"/>
        <color theme="0"/>
        <color theme="1"/>
      </colorScale>
    </cfRule>
  </conditionalFormatting>
  <conditionalFormatting sqref="CH771:CL778">
    <cfRule type="colorScale" priority="745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744">
      <colorScale>
        <cfvo type="min"/>
        <cfvo type="max"/>
        <color theme="0"/>
        <color theme="1"/>
      </colorScale>
    </cfRule>
  </conditionalFormatting>
  <conditionalFormatting sqref="I771:M778">
    <cfRule type="colorScale" priority="743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742">
      <colorScale>
        <cfvo type="min"/>
        <cfvo type="max"/>
        <color theme="0"/>
        <color theme="1"/>
      </colorScale>
    </cfRule>
  </conditionalFormatting>
  <conditionalFormatting sqref="B771:F778">
    <cfRule type="colorScale" priority="741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740">
      <colorScale>
        <cfvo type="min"/>
        <cfvo type="max"/>
        <color theme="0"/>
        <color theme="1"/>
      </colorScale>
    </cfRule>
  </conditionalFormatting>
  <conditionalFormatting sqref="CO771:CS778">
    <cfRule type="colorScale" priority="739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738">
      <colorScale>
        <cfvo type="min"/>
        <cfvo type="max"/>
        <color theme="0"/>
        <color theme="1"/>
      </colorScale>
    </cfRule>
  </conditionalFormatting>
  <conditionalFormatting sqref="DC771:DG778">
    <cfRule type="colorScale" priority="737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736">
      <colorScale>
        <cfvo type="min"/>
        <cfvo type="max"/>
        <color theme="0"/>
        <color theme="1"/>
      </colorScale>
    </cfRule>
  </conditionalFormatting>
  <conditionalFormatting sqref="BM771:BQ778">
    <cfRule type="colorScale" priority="735">
      <colorScale>
        <cfvo type="num" val="0"/>
        <cfvo type="num" val="1"/>
        <color theme="0"/>
        <color theme="1"/>
      </colorScale>
    </cfRule>
  </conditionalFormatting>
  <conditionalFormatting sqref="AR776:AV778 AV771:AV775">
    <cfRule type="colorScale" priority="734">
      <colorScale>
        <cfvo type="min"/>
        <cfvo type="max"/>
        <color theme="0"/>
        <color theme="1"/>
      </colorScale>
    </cfRule>
  </conditionalFormatting>
  <conditionalFormatting sqref="AR776:AV778 AV771:AV775">
    <cfRule type="colorScale" priority="733">
      <colorScale>
        <cfvo type="num" val="0"/>
        <cfvo type="num" val="1"/>
        <color theme="0"/>
        <color theme="1"/>
      </colorScale>
    </cfRule>
  </conditionalFormatting>
  <conditionalFormatting sqref="AR771:AU775">
    <cfRule type="colorScale" priority="732">
      <colorScale>
        <cfvo type="min"/>
        <cfvo type="max"/>
        <color theme="0"/>
        <color theme="1"/>
      </colorScale>
    </cfRule>
  </conditionalFormatting>
  <conditionalFormatting sqref="AR771:AU775">
    <cfRule type="colorScale" priority="731">
      <colorScale>
        <cfvo type="num" val="0"/>
        <cfvo type="num" val="1"/>
        <color theme="0"/>
        <color theme="1"/>
      </colorScale>
    </cfRule>
  </conditionalFormatting>
  <conditionalFormatting sqref="AY771:BB775">
    <cfRule type="colorScale" priority="730">
      <colorScale>
        <cfvo type="min"/>
        <cfvo type="max"/>
        <color theme="0"/>
        <color theme="1"/>
      </colorScale>
    </cfRule>
  </conditionalFormatting>
  <conditionalFormatting sqref="AY771:BB775">
    <cfRule type="colorScale" priority="729">
      <colorScale>
        <cfvo type="num" val="0"/>
        <cfvo type="num" val="1"/>
        <color theme="0"/>
        <color theme="1"/>
      </colorScale>
    </cfRule>
  </conditionalFormatting>
  <conditionalFormatting sqref="B784:F786">
    <cfRule type="colorScale" priority="728">
      <colorScale>
        <cfvo type="min"/>
        <cfvo type="max"/>
        <color theme="0"/>
        <color theme="1"/>
      </colorScale>
    </cfRule>
  </conditionalFormatting>
  <conditionalFormatting sqref="B784:F786">
    <cfRule type="colorScale" priority="727">
      <colorScale>
        <cfvo type="num" val="0"/>
        <cfvo type="num" val="1"/>
        <color theme="0"/>
        <color theme="1"/>
      </colorScale>
    </cfRule>
  </conditionalFormatting>
  <conditionalFormatting sqref="I784:M786">
    <cfRule type="colorScale" priority="726">
      <colorScale>
        <cfvo type="min"/>
        <cfvo type="max"/>
        <color theme="0"/>
        <color theme="1"/>
      </colorScale>
    </cfRule>
  </conditionalFormatting>
  <conditionalFormatting sqref="I784:M786">
    <cfRule type="colorScale" priority="725">
      <colorScale>
        <cfvo type="num" val="0"/>
        <cfvo type="num" val="1"/>
        <color theme="0"/>
        <color theme="1"/>
      </colorScale>
    </cfRule>
  </conditionalFormatting>
  <conditionalFormatting sqref="P784:T786">
    <cfRule type="colorScale" priority="724">
      <colorScale>
        <cfvo type="min"/>
        <cfvo type="max"/>
        <color theme="0"/>
        <color theme="1"/>
      </colorScale>
    </cfRule>
  </conditionalFormatting>
  <conditionalFormatting sqref="P784:T786">
    <cfRule type="colorScale" priority="723">
      <colorScale>
        <cfvo type="num" val="0"/>
        <cfvo type="num" val="1"/>
        <color theme="0"/>
        <color theme="1"/>
      </colorScale>
    </cfRule>
  </conditionalFormatting>
  <conditionalFormatting sqref="W784:AA786">
    <cfRule type="colorScale" priority="722">
      <colorScale>
        <cfvo type="min"/>
        <cfvo type="max"/>
        <color theme="0"/>
        <color theme="1"/>
      </colorScale>
    </cfRule>
  </conditionalFormatting>
  <conditionalFormatting sqref="W784:AA786">
    <cfRule type="colorScale" priority="721">
      <colorScale>
        <cfvo type="num" val="0"/>
        <cfvo type="num" val="1"/>
        <color theme="0"/>
        <color theme="1"/>
      </colorScale>
    </cfRule>
  </conditionalFormatting>
  <conditionalFormatting sqref="AD784:AH786">
    <cfRule type="colorScale" priority="720">
      <colorScale>
        <cfvo type="min"/>
        <cfvo type="max"/>
        <color theme="0"/>
        <color theme="1"/>
      </colorScale>
    </cfRule>
  </conditionalFormatting>
  <conditionalFormatting sqref="AD784:AH786">
    <cfRule type="colorScale" priority="719">
      <colorScale>
        <cfvo type="num" val="0"/>
        <cfvo type="num" val="1"/>
        <color theme="0"/>
        <color theme="1"/>
      </colorScale>
    </cfRule>
  </conditionalFormatting>
  <conditionalFormatting sqref="AK784:AO786">
    <cfRule type="colorScale" priority="718">
      <colorScale>
        <cfvo type="min"/>
        <cfvo type="max"/>
        <color theme="0"/>
        <color theme="1"/>
      </colorScale>
    </cfRule>
  </conditionalFormatting>
  <conditionalFormatting sqref="AK784:AO786">
    <cfRule type="colorScale" priority="717">
      <colorScale>
        <cfvo type="num" val="0"/>
        <cfvo type="num" val="1"/>
        <color theme="0"/>
        <color theme="1"/>
      </colorScale>
    </cfRule>
  </conditionalFormatting>
  <conditionalFormatting sqref="CE787:CE791">
    <cfRule type="colorScale" priority="698">
      <colorScale>
        <cfvo type="min"/>
        <cfvo type="max"/>
        <color theme="0"/>
        <color theme="1"/>
      </colorScale>
    </cfRule>
  </conditionalFormatting>
  <conditionalFormatting sqref="CE787:CE791">
    <cfRule type="colorScale" priority="697">
      <colorScale>
        <cfvo type="num" val="0"/>
        <cfvo type="num" val="1"/>
        <color theme="0"/>
        <color theme="1"/>
      </colorScale>
    </cfRule>
  </conditionalFormatting>
  <conditionalFormatting sqref="CL787:CL791">
    <cfRule type="colorScale" priority="690">
      <colorScale>
        <cfvo type="min"/>
        <cfvo type="max"/>
        <color theme="0"/>
        <color theme="1"/>
      </colorScale>
    </cfRule>
  </conditionalFormatting>
  <conditionalFormatting sqref="CL787:CL791">
    <cfRule type="colorScale" priority="689">
      <colorScale>
        <cfvo type="num" val="0"/>
        <cfvo type="num" val="1"/>
        <color theme="0"/>
        <color theme="1"/>
      </colorScale>
    </cfRule>
  </conditionalFormatting>
  <conditionalFormatting sqref="CS787:CS791">
    <cfRule type="colorScale" priority="688">
      <colorScale>
        <cfvo type="min"/>
        <cfvo type="max"/>
        <color theme="0"/>
        <color theme="1"/>
      </colorScale>
    </cfRule>
  </conditionalFormatting>
  <conditionalFormatting sqref="CS787:CS791">
    <cfRule type="colorScale" priority="687">
      <colorScale>
        <cfvo type="num" val="0"/>
        <cfvo type="num" val="1"/>
        <color theme="0"/>
        <color theme="1"/>
      </colorScale>
    </cfRule>
  </conditionalFormatting>
  <conditionalFormatting sqref="B787:F791">
    <cfRule type="colorScale" priority="684">
      <colorScale>
        <cfvo type="min"/>
        <cfvo type="max"/>
        <color theme="0"/>
        <color theme="1"/>
      </colorScale>
    </cfRule>
  </conditionalFormatting>
  <conditionalFormatting sqref="B787:F791">
    <cfRule type="colorScale" priority="683">
      <colorScale>
        <cfvo type="num" val="0"/>
        <cfvo type="num" val="1"/>
        <color theme="0"/>
        <color theme="1"/>
      </colorScale>
    </cfRule>
  </conditionalFormatting>
  <conditionalFormatting sqref="I787:M791">
    <cfRule type="colorScale" priority="682">
      <colorScale>
        <cfvo type="min"/>
        <cfvo type="max"/>
        <color theme="0"/>
        <color theme="1"/>
      </colorScale>
    </cfRule>
  </conditionalFormatting>
  <conditionalFormatting sqref="I787:M791">
    <cfRule type="colorScale" priority="681">
      <colorScale>
        <cfvo type="num" val="0"/>
        <cfvo type="num" val="1"/>
        <color theme="0"/>
        <color theme="1"/>
      </colorScale>
    </cfRule>
  </conditionalFormatting>
  <conditionalFormatting sqref="P787:T791">
    <cfRule type="colorScale" priority="680">
      <colorScale>
        <cfvo type="min"/>
        <cfvo type="max"/>
        <color theme="0"/>
        <color theme="1"/>
      </colorScale>
    </cfRule>
  </conditionalFormatting>
  <conditionalFormatting sqref="P787:T791">
    <cfRule type="colorScale" priority="679">
      <colorScale>
        <cfvo type="num" val="0"/>
        <cfvo type="num" val="1"/>
        <color theme="0"/>
        <color theme="1"/>
      </colorScale>
    </cfRule>
  </conditionalFormatting>
  <conditionalFormatting sqref="W787:AA791">
    <cfRule type="colorScale" priority="678">
      <colorScale>
        <cfvo type="min"/>
        <cfvo type="max"/>
        <color theme="0"/>
        <color theme="1"/>
      </colorScale>
    </cfRule>
  </conditionalFormatting>
  <conditionalFormatting sqref="W787:AA791">
    <cfRule type="colorScale" priority="677">
      <colorScale>
        <cfvo type="num" val="0"/>
        <cfvo type="num" val="1"/>
        <color theme="0"/>
        <color theme="1"/>
      </colorScale>
    </cfRule>
  </conditionalFormatting>
  <conditionalFormatting sqref="AD787:AH791">
    <cfRule type="colorScale" priority="676">
      <colorScale>
        <cfvo type="min"/>
        <cfvo type="max"/>
        <color theme="0"/>
        <color theme="1"/>
      </colorScale>
    </cfRule>
  </conditionalFormatting>
  <conditionalFormatting sqref="AD787:AH791">
    <cfRule type="colorScale" priority="675">
      <colorScale>
        <cfvo type="num" val="0"/>
        <cfvo type="num" val="1"/>
        <color theme="0"/>
        <color theme="1"/>
      </colorScale>
    </cfRule>
  </conditionalFormatting>
  <conditionalFormatting sqref="AK787:AO791">
    <cfRule type="colorScale" priority="674">
      <colorScale>
        <cfvo type="min"/>
        <cfvo type="max"/>
        <color theme="0"/>
        <color theme="1"/>
      </colorScale>
    </cfRule>
  </conditionalFormatting>
  <conditionalFormatting sqref="AK787:AO791">
    <cfRule type="colorScale" priority="673">
      <colorScale>
        <cfvo type="num" val="0"/>
        <cfvo type="num" val="1"/>
        <color theme="0"/>
        <color theme="1"/>
      </colorScale>
    </cfRule>
  </conditionalFormatting>
  <conditionalFormatting sqref="AR784:AV786">
    <cfRule type="colorScale" priority="672">
      <colorScale>
        <cfvo type="min"/>
        <cfvo type="max"/>
        <color theme="0"/>
        <color theme="1"/>
      </colorScale>
    </cfRule>
  </conditionalFormatting>
  <conditionalFormatting sqref="AR784:AV786">
    <cfRule type="colorScale" priority="671">
      <colorScale>
        <cfvo type="num" val="0"/>
        <cfvo type="num" val="1"/>
        <color theme="0"/>
        <color theme="1"/>
      </colorScale>
    </cfRule>
  </conditionalFormatting>
  <conditionalFormatting sqref="AY784:BC786">
    <cfRule type="colorScale" priority="670">
      <colorScale>
        <cfvo type="min"/>
        <cfvo type="max"/>
        <color theme="0"/>
        <color theme="1"/>
      </colorScale>
    </cfRule>
  </conditionalFormatting>
  <conditionalFormatting sqref="AY784:BC786">
    <cfRule type="colorScale" priority="669">
      <colorScale>
        <cfvo type="num" val="0"/>
        <cfvo type="num" val="1"/>
        <color theme="0"/>
        <color theme="1"/>
      </colorScale>
    </cfRule>
  </conditionalFormatting>
  <conditionalFormatting sqref="BF784:BJ786">
    <cfRule type="colorScale" priority="668">
      <colorScale>
        <cfvo type="min"/>
        <cfvo type="max"/>
        <color theme="0"/>
        <color theme="1"/>
      </colorScale>
    </cfRule>
  </conditionalFormatting>
  <conditionalFormatting sqref="BF784:BJ786">
    <cfRule type="colorScale" priority="667">
      <colorScale>
        <cfvo type="num" val="0"/>
        <cfvo type="num" val="1"/>
        <color theme="0"/>
        <color theme="1"/>
      </colorScale>
    </cfRule>
  </conditionalFormatting>
  <conditionalFormatting sqref="BM784:BQ786">
    <cfRule type="colorScale" priority="666">
      <colorScale>
        <cfvo type="min"/>
        <cfvo type="max"/>
        <color theme="0"/>
        <color theme="1"/>
      </colorScale>
    </cfRule>
  </conditionalFormatting>
  <conditionalFormatting sqref="BM784:BQ786">
    <cfRule type="colorScale" priority="665">
      <colorScale>
        <cfvo type="num" val="0"/>
        <cfvo type="num" val="1"/>
        <color theme="0"/>
        <color theme="1"/>
      </colorScale>
    </cfRule>
  </conditionalFormatting>
  <conditionalFormatting sqref="BT784:BX786">
    <cfRule type="colorScale" priority="664">
      <colorScale>
        <cfvo type="min"/>
        <cfvo type="max"/>
        <color theme="0"/>
        <color theme="1"/>
      </colorScale>
    </cfRule>
  </conditionalFormatting>
  <conditionalFormatting sqref="BT784:BX786">
    <cfRule type="colorScale" priority="663">
      <colorScale>
        <cfvo type="num" val="0"/>
        <cfvo type="num" val="1"/>
        <color theme="0"/>
        <color theme="1"/>
      </colorScale>
    </cfRule>
  </conditionalFormatting>
  <conditionalFormatting sqref="CA784:CE786">
    <cfRule type="colorScale" priority="662">
      <colorScale>
        <cfvo type="min"/>
        <cfvo type="max"/>
        <color theme="0"/>
        <color theme="1"/>
      </colorScale>
    </cfRule>
  </conditionalFormatting>
  <conditionalFormatting sqref="CA784:CE786">
    <cfRule type="colorScale" priority="661">
      <colorScale>
        <cfvo type="num" val="0"/>
        <cfvo type="num" val="1"/>
        <color theme="0"/>
        <color theme="1"/>
      </colorScale>
    </cfRule>
  </conditionalFormatting>
  <conditionalFormatting sqref="AR787:AV791">
    <cfRule type="colorScale" priority="660">
      <colorScale>
        <cfvo type="min"/>
        <cfvo type="max"/>
        <color theme="0"/>
        <color theme="1"/>
      </colorScale>
    </cfRule>
  </conditionalFormatting>
  <conditionalFormatting sqref="AR787:AV791">
    <cfRule type="colorScale" priority="659">
      <colorScale>
        <cfvo type="num" val="0"/>
        <cfvo type="num" val="1"/>
        <color theme="0"/>
        <color theme="1"/>
      </colorScale>
    </cfRule>
  </conditionalFormatting>
  <conditionalFormatting sqref="AY787:BC791">
    <cfRule type="colorScale" priority="658">
      <colorScale>
        <cfvo type="min"/>
        <cfvo type="max"/>
        <color theme="0"/>
        <color theme="1"/>
      </colorScale>
    </cfRule>
  </conditionalFormatting>
  <conditionalFormatting sqref="AY787:BC791">
    <cfRule type="colorScale" priority="657">
      <colorScale>
        <cfvo type="num" val="0"/>
        <cfvo type="num" val="1"/>
        <color theme="0"/>
        <color theme="1"/>
      </colorScale>
    </cfRule>
  </conditionalFormatting>
  <conditionalFormatting sqref="BF787:BJ791">
    <cfRule type="colorScale" priority="654">
      <colorScale>
        <cfvo type="min"/>
        <cfvo type="max"/>
        <color theme="0"/>
        <color theme="1"/>
      </colorScale>
    </cfRule>
  </conditionalFormatting>
  <conditionalFormatting sqref="BF787:BJ791">
    <cfRule type="colorScale" priority="653">
      <colorScale>
        <cfvo type="num" val="0"/>
        <cfvo type="num" val="1"/>
        <color theme="0"/>
        <color theme="1"/>
      </colorScale>
    </cfRule>
  </conditionalFormatting>
  <conditionalFormatting sqref="BM787:BQ791">
    <cfRule type="colorScale" priority="652">
      <colorScale>
        <cfvo type="min"/>
        <cfvo type="max"/>
        <color theme="0"/>
        <color theme="1"/>
      </colorScale>
    </cfRule>
  </conditionalFormatting>
  <conditionalFormatting sqref="BM787:BQ791">
    <cfRule type="colorScale" priority="651">
      <colorScale>
        <cfvo type="num" val="0"/>
        <cfvo type="num" val="1"/>
        <color theme="0"/>
        <color theme="1"/>
      </colorScale>
    </cfRule>
  </conditionalFormatting>
  <conditionalFormatting sqref="CH784:CL786">
    <cfRule type="colorScale" priority="650">
      <colorScale>
        <cfvo type="min"/>
        <cfvo type="max"/>
        <color theme="0"/>
        <color theme="1"/>
      </colorScale>
    </cfRule>
  </conditionalFormatting>
  <conditionalFormatting sqref="CH784:CL786">
    <cfRule type="colorScale" priority="649">
      <colorScale>
        <cfvo type="num" val="0"/>
        <cfvo type="num" val="1"/>
        <color theme="0"/>
        <color theme="1"/>
      </colorScale>
    </cfRule>
  </conditionalFormatting>
  <conditionalFormatting sqref="CO784:CS786">
    <cfRule type="colorScale" priority="648">
      <colorScale>
        <cfvo type="min"/>
        <cfvo type="max"/>
        <color theme="0"/>
        <color theme="1"/>
      </colorScale>
    </cfRule>
  </conditionalFormatting>
  <conditionalFormatting sqref="CO784:CS786">
    <cfRule type="colorScale" priority="647">
      <colorScale>
        <cfvo type="num" val="0"/>
        <cfvo type="num" val="1"/>
        <color theme="0"/>
        <color theme="1"/>
      </colorScale>
    </cfRule>
  </conditionalFormatting>
  <conditionalFormatting sqref="CV784:CZ786">
    <cfRule type="colorScale" priority="646">
      <colorScale>
        <cfvo type="min"/>
        <cfvo type="max"/>
        <color theme="0"/>
        <color theme="1"/>
      </colorScale>
    </cfRule>
  </conditionalFormatting>
  <conditionalFormatting sqref="CV784:CZ786">
    <cfRule type="colorScale" priority="645">
      <colorScale>
        <cfvo type="num" val="0"/>
        <cfvo type="num" val="1"/>
        <color theme="0"/>
        <color theme="1"/>
      </colorScale>
    </cfRule>
  </conditionalFormatting>
  <conditionalFormatting sqref="DC784:DG786">
    <cfRule type="colorScale" priority="644">
      <colorScale>
        <cfvo type="min"/>
        <cfvo type="max"/>
        <color theme="0"/>
        <color theme="1"/>
      </colorScale>
    </cfRule>
  </conditionalFormatting>
  <conditionalFormatting sqref="DC784:DG786">
    <cfRule type="colorScale" priority="643">
      <colorScale>
        <cfvo type="num" val="0"/>
        <cfvo type="num" val="1"/>
        <color theme="0"/>
        <color theme="1"/>
      </colorScale>
    </cfRule>
  </conditionalFormatting>
  <conditionalFormatting sqref="BT787:BX791">
    <cfRule type="colorScale" priority="642">
      <colorScale>
        <cfvo type="min"/>
        <cfvo type="max"/>
        <color theme="0"/>
        <color theme="1"/>
      </colorScale>
    </cfRule>
  </conditionalFormatting>
  <conditionalFormatting sqref="BT787:BX791">
    <cfRule type="colorScale" priority="641">
      <colorScale>
        <cfvo type="num" val="0"/>
        <cfvo type="num" val="1"/>
        <color theme="0"/>
        <color theme="1"/>
      </colorScale>
    </cfRule>
  </conditionalFormatting>
  <conditionalFormatting sqref="CA787:CD791">
    <cfRule type="colorScale" priority="640">
      <colorScale>
        <cfvo type="min"/>
        <cfvo type="max"/>
        <color theme="0"/>
        <color theme="1"/>
      </colorScale>
    </cfRule>
  </conditionalFormatting>
  <conditionalFormatting sqref="CA787:CD791">
    <cfRule type="colorScale" priority="639">
      <colorScale>
        <cfvo type="num" val="0"/>
        <cfvo type="num" val="1"/>
        <color theme="0"/>
        <color theme="1"/>
      </colorScale>
    </cfRule>
  </conditionalFormatting>
  <conditionalFormatting sqref="CH787:CK791">
    <cfRule type="colorScale" priority="638">
      <colorScale>
        <cfvo type="min"/>
        <cfvo type="max"/>
        <color theme="0"/>
        <color theme="1"/>
      </colorScale>
    </cfRule>
  </conditionalFormatting>
  <conditionalFormatting sqref="CH787:CK791">
    <cfRule type="colorScale" priority="637">
      <colorScale>
        <cfvo type="num" val="0"/>
        <cfvo type="num" val="1"/>
        <color theme="0"/>
        <color theme="1"/>
      </colorScale>
    </cfRule>
  </conditionalFormatting>
  <conditionalFormatting sqref="CO787:CR791">
    <cfRule type="colorScale" priority="636">
      <colorScale>
        <cfvo type="min"/>
        <cfvo type="max"/>
        <color theme="0"/>
        <color theme="1"/>
      </colorScale>
    </cfRule>
  </conditionalFormatting>
  <conditionalFormatting sqref="CO787:CR791">
    <cfRule type="colorScale" priority="635">
      <colorScale>
        <cfvo type="num" val="0"/>
        <cfvo type="num" val="1"/>
        <color theme="0"/>
        <color theme="1"/>
      </colorScale>
    </cfRule>
  </conditionalFormatting>
  <conditionalFormatting sqref="CV787:CZ791">
    <cfRule type="colorScale" priority="634">
      <colorScale>
        <cfvo type="min"/>
        <cfvo type="max"/>
        <color theme="0"/>
        <color theme="1"/>
      </colorScale>
    </cfRule>
  </conditionalFormatting>
  <conditionalFormatting sqref="CV787:CZ791">
    <cfRule type="colorScale" priority="633">
      <colorScale>
        <cfvo type="num" val="0"/>
        <cfvo type="num" val="1"/>
        <color theme="0"/>
        <color theme="1"/>
      </colorScale>
    </cfRule>
  </conditionalFormatting>
  <conditionalFormatting sqref="DC787:DG791">
    <cfRule type="colorScale" priority="632">
      <colorScale>
        <cfvo type="min"/>
        <cfvo type="max"/>
        <color theme="0"/>
        <color theme="1"/>
      </colorScale>
    </cfRule>
  </conditionalFormatting>
  <conditionalFormatting sqref="DC787:DG791">
    <cfRule type="colorScale" priority="631">
      <colorScale>
        <cfvo type="num" val="0"/>
        <cfvo type="num" val="1"/>
        <color theme="0"/>
        <color theme="1"/>
      </colorScale>
    </cfRule>
  </conditionalFormatting>
  <conditionalFormatting sqref="B797:F799">
    <cfRule type="colorScale" priority="630">
      <colorScale>
        <cfvo type="min"/>
        <cfvo type="max"/>
        <color theme="0"/>
        <color theme="1"/>
      </colorScale>
    </cfRule>
  </conditionalFormatting>
  <conditionalFormatting sqref="B797:F799">
    <cfRule type="colorScale" priority="629">
      <colorScale>
        <cfvo type="num" val="0"/>
        <cfvo type="num" val="1"/>
        <color theme="0"/>
        <color theme="1"/>
      </colorScale>
    </cfRule>
  </conditionalFormatting>
  <conditionalFormatting sqref="I797:M799">
    <cfRule type="colorScale" priority="628">
      <colorScale>
        <cfvo type="min"/>
        <cfvo type="max"/>
        <color theme="0"/>
        <color theme="1"/>
      </colorScale>
    </cfRule>
  </conditionalFormatting>
  <conditionalFormatting sqref="I797:M799">
    <cfRule type="colorScale" priority="627">
      <colorScale>
        <cfvo type="num" val="0"/>
        <cfvo type="num" val="1"/>
        <color theme="0"/>
        <color theme="1"/>
      </colorScale>
    </cfRule>
  </conditionalFormatting>
  <conditionalFormatting sqref="P797:T799">
    <cfRule type="colorScale" priority="626">
      <colorScale>
        <cfvo type="min"/>
        <cfvo type="max"/>
        <color theme="0"/>
        <color theme="1"/>
      </colorScale>
    </cfRule>
  </conditionalFormatting>
  <conditionalFormatting sqref="P797:T799">
    <cfRule type="colorScale" priority="625">
      <colorScale>
        <cfvo type="num" val="0"/>
        <cfvo type="num" val="1"/>
        <color theme="0"/>
        <color theme="1"/>
      </colorScale>
    </cfRule>
  </conditionalFormatting>
  <conditionalFormatting sqref="W797:AA799">
    <cfRule type="colorScale" priority="624">
      <colorScale>
        <cfvo type="min"/>
        <cfvo type="max"/>
        <color theme="0"/>
        <color theme="1"/>
      </colorScale>
    </cfRule>
  </conditionalFormatting>
  <conditionalFormatting sqref="W797:AA799">
    <cfRule type="colorScale" priority="623">
      <colorScale>
        <cfvo type="num" val="0"/>
        <cfvo type="num" val="1"/>
        <color theme="0"/>
        <color theme="1"/>
      </colorScale>
    </cfRule>
  </conditionalFormatting>
  <conditionalFormatting sqref="AD797:AH799">
    <cfRule type="colorScale" priority="622">
      <colorScale>
        <cfvo type="min"/>
        <cfvo type="max"/>
        <color theme="0"/>
        <color theme="1"/>
      </colorScale>
    </cfRule>
  </conditionalFormatting>
  <conditionalFormatting sqref="AD797:AH799">
    <cfRule type="colorScale" priority="621">
      <colorScale>
        <cfvo type="num" val="0"/>
        <cfvo type="num" val="1"/>
        <color theme="0"/>
        <color theme="1"/>
      </colorScale>
    </cfRule>
  </conditionalFormatting>
  <conditionalFormatting sqref="AK797:AO799">
    <cfRule type="colorScale" priority="620">
      <colorScale>
        <cfvo type="min"/>
        <cfvo type="max"/>
        <color theme="0"/>
        <color theme="1"/>
      </colorScale>
    </cfRule>
  </conditionalFormatting>
  <conditionalFormatting sqref="AK797:AO799">
    <cfRule type="colorScale" priority="619">
      <colorScale>
        <cfvo type="num" val="0"/>
        <cfvo type="num" val="1"/>
        <color theme="0"/>
        <color theme="1"/>
      </colorScale>
    </cfRule>
  </conditionalFormatting>
  <conditionalFormatting sqref="F800:F804">
    <cfRule type="colorScale" priority="612">
      <colorScale>
        <cfvo type="min"/>
        <cfvo type="max"/>
        <color theme="0"/>
        <color theme="1"/>
      </colorScale>
    </cfRule>
  </conditionalFormatting>
  <conditionalFormatting sqref="F800:F804">
    <cfRule type="colorScale" priority="611">
      <colorScale>
        <cfvo type="num" val="0"/>
        <cfvo type="num" val="1"/>
        <color theme="0"/>
        <color theme="1"/>
      </colorScale>
    </cfRule>
  </conditionalFormatting>
  <conditionalFormatting sqref="M800:M804">
    <cfRule type="colorScale" priority="610">
      <colorScale>
        <cfvo type="min"/>
        <cfvo type="max"/>
        <color theme="0"/>
        <color theme="1"/>
      </colorScale>
    </cfRule>
  </conditionalFormatting>
  <conditionalFormatting sqref="M800:M804">
    <cfRule type="colorScale" priority="609">
      <colorScale>
        <cfvo type="num" val="0"/>
        <cfvo type="num" val="1"/>
        <color theme="0"/>
        <color theme="1"/>
      </colorScale>
    </cfRule>
  </conditionalFormatting>
  <conditionalFormatting sqref="T800:T804">
    <cfRule type="colorScale" priority="608">
      <colorScale>
        <cfvo type="min"/>
        <cfvo type="max"/>
        <color theme="0"/>
        <color theme="1"/>
      </colorScale>
    </cfRule>
  </conditionalFormatting>
  <conditionalFormatting sqref="T800:T804">
    <cfRule type="colorScale" priority="607">
      <colorScale>
        <cfvo type="num" val="0"/>
        <cfvo type="num" val="1"/>
        <color theme="0"/>
        <color theme="1"/>
      </colorScale>
    </cfRule>
  </conditionalFormatting>
  <conditionalFormatting sqref="AA800:AA804">
    <cfRule type="colorScale" priority="606">
      <colorScale>
        <cfvo type="min"/>
        <cfvo type="max"/>
        <color theme="0"/>
        <color theme="1"/>
      </colorScale>
    </cfRule>
  </conditionalFormatting>
  <conditionalFormatting sqref="AA800:AA804">
    <cfRule type="colorScale" priority="605">
      <colorScale>
        <cfvo type="num" val="0"/>
        <cfvo type="num" val="1"/>
        <color theme="0"/>
        <color theme="1"/>
      </colorScale>
    </cfRule>
  </conditionalFormatting>
  <conditionalFormatting sqref="AH800:AH804">
    <cfRule type="colorScale" priority="604">
      <colorScale>
        <cfvo type="min"/>
        <cfvo type="max"/>
        <color theme="0"/>
        <color theme="1"/>
      </colorScale>
    </cfRule>
  </conditionalFormatting>
  <conditionalFormatting sqref="AH800:AH804">
    <cfRule type="colorScale" priority="603">
      <colorScale>
        <cfvo type="num" val="0"/>
        <cfvo type="num" val="1"/>
        <color theme="0"/>
        <color theme="1"/>
      </colorScale>
    </cfRule>
  </conditionalFormatting>
  <conditionalFormatting sqref="AR797:AV799">
    <cfRule type="colorScale" priority="600">
      <colorScale>
        <cfvo type="min"/>
        <cfvo type="max"/>
        <color theme="0"/>
        <color theme="1"/>
      </colorScale>
    </cfRule>
  </conditionalFormatting>
  <conditionalFormatting sqref="AR797:AV799">
    <cfRule type="colorScale" priority="599">
      <colorScale>
        <cfvo type="num" val="0"/>
        <cfvo type="num" val="1"/>
        <color theme="0"/>
        <color theme="1"/>
      </colorScale>
    </cfRule>
  </conditionalFormatting>
  <conditionalFormatting sqref="AY797:BC799">
    <cfRule type="colorScale" priority="598">
      <colorScale>
        <cfvo type="min"/>
        <cfvo type="max"/>
        <color theme="0"/>
        <color theme="1"/>
      </colorScale>
    </cfRule>
  </conditionalFormatting>
  <conditionalFormatting sqref="AY797:BC799">
    <cfRule type="colorScale" priority="597">
      <colorScale>
        <cfvo type="num" val="0"/>
        <cfvo type="num" val="1"/>
        <color theme="0"/>
        <color theme="1"/>
      </colorScale>
    </cfRule>
  </conditionalFormatting>
  <conditionalFormatting sqref="BF797:BJ799">
    <cfRule type="colorScale" priority="596">
      <colorScale>
        <cfvo type="min"/>
        <cfvo type="max"/>
        <color theme="0"/>
        <color theme="1"/>
      </colorScale>
    </cfRule>
  </conditionalFormatting>
  <conditionalFormatting sqref="BF797:BJ799">
    <cfRule type="colorScale" priority="595">
      <colorScale>
        <cfvo type="num" val="0"/>
        <cfvo type="num" val="1"/>
        <color theme="0"/>
        <color theme="1"/>
      </colorScale>
    </cfRule>
  </conditionalFormatting>
  <conditionalFormatting sqref="BM797:BQ799">
    <cfRule type="colorScale" priority="594">
      <colorScale>
        <cfvo type="min"/>
        <cfvo type="max"/>
        <color theme="0"/>
        <color theme="1"/>
      </colorScale>
    </cfRule>
  </conditionalFormatting>
  <conditionalFormatting sqref="BM797:BQ799">
    <cfRule type="colorScale" priority="593">
      <colorScale>
        <cfvo type="num" val="0"/>
        <cfvo type="num" val="1"/>
        <color theme="0"/>
        <color theme="1"/>
      </colorScale>
    </cfRule>
  </conditionalFormatting>
  <conditionalFormatting sqref="BQ800:BQ804">
    <cfRule type="colorScale" priority="582">
      <colorScale>
        <cfvo type="min"/>
        <cfvo type="max"/>
        <color theme="0"/>
        <color theme="1"/>
      </colorScale>
    </cfRule>
  </conditionalFormatting>
  <conditionalFormatting sqref="BQ800:BQ804">
    <cfRule type="colorScale" priority="581">
      <colorScale>
        <cfvo type="num" val="0"/>
        <cfvo type="num" val="1"/>
        <color theme="0"/>
        <color theme="1"/>
      </colorScale>
    </cfRule>
  </conditionalFormatting>
  <conditionalFormatting sqref="B800:E804">
    <cfRule type="colorScale" priority="560">
      <colorScale>
        <cfvo type="min"/>
        <cfvo type="max"/>
        <color theme="0"/>
        <color theme="1"/>
      </colorScale>
    </cfRule>
  </conditionalFormatting>
  <conditionalFormatting sqref="B800:E804">
    <cfRule type="colorScale" priority="559">
      <colorScale>
        <cfvo type="num" val="0"/>
        <cfvo type="num" val="1"/>
        <color theme="0"/>
        <color theme="1"/>
      </colorScale>
    </cfRule>
  </conditionalFormatting>
  <conditionalFormatting sqref="I800:L804">
    <cfRule type="colorScale" priority="558">
      <colorScale>
        <cfvo type="min"/>
        <cfvo type="max"/>
        <color theme="0"/>
        <color theme="1"/>
      </colorScale>
    </cfRule>
  </conditionalFormatting>
  <conditionalFormatting sqref="I800:L804">
    <cfRule type="colorScale" priority="557">
      <colorScale>
        <cfvo type="num" val="0"/>
        <cfvo type="num" val="1"/>
        <color theme="0"/>
        <color theme="1"/>
      </colorScale>
    </cfRule>
  </conditionalFormatting>
  <conditionalFormatting sqref="P800:S804">
    <cfRule type="colorScale" priority="556">
      <colorScale>
        <cfvo type="min"/>
        <cfvo type="max"/>
        <color theme="0"/>
        <color theme="1"/>
      </colorScale>
    </cfRule>
  </conditionalFormatting>
  <conditionalFormatting sqref="P800:S804">
    <cfRule type="colorScale" priority="555">
      <colorScale>
        <cfvo type="num" val="0"/>
        <cfvo type="num" val="1"/>
        <color theme="0"/>
        <color theme="1"/>
      </colorScale>
    </cfRule>
  </conditionalFormatting>
  <conditionalFormatting sqref="W800:Z804">
    <cfRule type="colorScale" priority="554">
      <colorScale>
        <cfvo type="min"/>
        <cfvo type="max"/>
        <color theme="0"/>
        <color theme="1"/>
      </colorScale>
    </cfRule>
  </conditionalFormatting>
  <conditionalFormatting sqref="W800:Z804">
    <cfRule type="colorScale" priority="553">
      <colorScale>
        <cfvo type="num" val="0"/>
        <cfvo type="num" val="1"/>
        <color theme="0"/>
        <color theme="1"/>
      </colorScale>
    </cfRule>
  </conditionalFormatting>
  <conditionalFormatting sqref="AD800:AG804">
    <cfRule type="colorScale" priority="552">
      <colorScale>
        <cfvo type="min"/>
        <cfvo type="max"/>
        <color theme="0"/>
        <color theme="1"/>
      </colorScale>
    </cfRule>
  </conditionalFormatting>
  <conditionalFormatting sqref="AD800:AG804">
    <cfRule type="colorScale" priority="551">
      <colorScale>
        <cfvo type="num" val="0"/>
        <cfvo type="num" val="1"/>
        <color theme="0"/>
        <color theme="1"/>
      </colorScale>
    </cfRule>
  </conditionalFormatting>
  <conditionalFormatting sqref="AK800:AO804">
    <cfRule type="colorScale" priority="550">
      <colorScale>
        <cfvo type="min"/>
        <cfvo type="max"/>
        <color theme="0"/>
        <color theme="1"/>
      </colorScale>
    </cfRule>
  </conditionalFormatting>
  <conditionalFormatting sqref="AK800:AO804">
    <cfRule type="colorScale" priority="549">
      <colorScale>
        <cfvo type="num" val="0"/>
        <cfvo type="num" val="1"/>
        <color theme="0"/>
        <color theme="1"/>
      </colorScale>
    </cfRule>
  </conditionalFormatting>
  <conditionalFormatting sqref="AR800:AV804">
    <cfRule type="colorScale" priority="548">
      <colorScale>
        <cfvo type="min"/>
        <cfvo type="max"/>
        <color theme="0"/>
        <color theme="1"/>
      </colorScale>
    </cfRule>
  </conditionalFormatting>
  <conditionalFormatting sqref="AR800:AV804">
    <cfRule type="colorScale" priority="547">
      <colorScale>
        <cfvo type="num" val="0"/>
        <cfvo type="num" val="1"/>
        <color theme="0"/>
        <color theme="1"/>
      </colorScale>
    </cfRule>
  </conditionalFormatting>
  <conditionalFormatting sqref="AY800:BC804">
    <cfRule type="colorScale" priority="546">
      <colorScale>
        <cfvo type="min"/>
        <cfvo type="max"/>
        <color theme="0"/>
        <color theme="1"/>
      </colorScale>
    </cfRule>
  </conditionalFormatting>
  <conditionalFormatting sqref="AY800:BC804">
    <cfRule type="colorScale" priority="545">
      <colorScale>
        <cfvo type="num" val="0"/>
        <cfvo type="num" val="1"/>
        <color theme="0"/>
        <color theme="1"/>
      </colorScale>
    </cfRule>
  </conditionalFormatting>
  <conditionalFormatting sqref="BF800:BJ804">
    <cfRule type="colorScale" priority="544">
      <colorScale>
        <cfvo type="min"/>
        <cfvo type="max"/>
        <color theme="0"/>
        <color theme="1"/>
      </colorScale>
    </cfRule>
  </conditionalFormatting>
  <conditionalFormatting sqref="BF800:BJ804">
    <cfRule type="colorScale" priority="543">
      <colorScale>
        <cfvo type="num" val="0"/>
        <cfvo type="num" val="1"/>
        <color theme="0"/>
        <color theme="1"/>
      </colorScale>
    </cfRule>
  </conditionalFormatting>
  <conditionalFormatting sqref="BM800:BP804">
    <cfRule type="colorScale" priority="542">
      <colorScale>
        <cfvo type="min"/>
        <cfvo type="max"/>
        <color theme="0"/>
        <color theme="1"/>
      </colorScale>
    </cfRule>
  </conditionalFormatting>
  <conditionalFormatting sqref="BM800:BP804">
    <cfRule type="colorScale" priority="541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540">
      <colorScale>
        <cfvo type="min"/>
        <cfvo type="max"/>
        <color theme="0"/>
        <color theme="1"/>
      </colorScale>
    </cfRule>
  </conditionalFormatting>
  <conditionalFormatting sqref="DC797:DG804">
    <cfRule type="colorScale" priority="539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538">
      <colorScale>
        <cfvo type="min"/>
        <cfvo type="max"/>
        <color theme="0"/>
        <color theme="1"/>
      </colorScale>
    </cfRule>
  </conditionalFormatting>
  <conditionalFormatting sqref="CA797:CE804">
    <cfRule type="colorScale" priority="537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536">
      <colorScale>
        <cfvo type="min"/>
        <cfvo type="max"/>
        <color theme="0"/>
        <color theme="1"/>
      </colorScale>
    </cfRule>
  </conditionalFormatting>
  <conditionalFormatting sqref="CH797:CL804">
    <cfRule type="colorScale" priority="535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534">
      <colorScale>
        <cfvo type="min"/>
        <cfvo type="max"/>
        <color theme="0"/>
        <color theme="1"/>
      </colorScale>
    </cfRule>
  </conditionalFormatting>
  <conditionalFormatting sqref="CO797:CS804">
    <cfRule type="colorScale" priority="533">
      <colorScale>
        <cfvo type="num" val="0"/>
        <cfvo type="num" val="1"/>
        <color theme="0"/>
        <color theme="1"/>
      </colorScale>
    </cfRule>
  </conditionalFormatting>
  <conditionalFormatting sqref="CV797:CZ804">
    <cfRule type="colorScale" priority="532">
      <colorScale>
        <cfvo type="min"/>
        <cfvo type="max"/>
        <color theme="0"/>
        <color theme="1"/>
      </colorScale>
    </cfRule>
  </conditionalFormatting>
  <conditionalFormatting sqref="CV797:CZ804">
    <cfRule type="colorScale" priority="531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530">
      <colorScale>
        <cfvo type="min"/>
        <cfvo type="max"/>
        <color theme="0"/>
        <color theme="1"/>
      </colorScale>
    </cfRule>
  </conditionalFormatting>
  <conditionalFormatting sqref="BT797:BX804">
    <cfRule type="colorScale" priority="529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528">
      <colorScale>
        <cfvo type="min"/>
        <cfvo type="max"/>
        <color theme="0"/>
        <color theme="1"/>
      </colorScale>
    </cfRule>
  </conditionalFormatting>
  <conditionalFormatting sqref="CV810:CZ817">
    <cfRule type="colorScale" priority="527">
      <colorScale>
        <cfvo type="num" val="0"/>
        <cfvo type="num" val="1"/>
        <color theme="0"/>
        <color theme="1"/>
      </colorScale>
    </cfRule>
  </conditionalFormatting>
  <conditionalFormatting sqref="AD810:AH817">
    <cfRule type="colorScale" priority="526">
      <colorScale>
        <cfvo type="min"/>
        <cfvo type="max"/>
        <color theme="0"/>
        <color theme="1"/>
      </colorScale>
    </cfRule>
  </conditionalFormatting>
  <conditionalFormatting sqref="AD810:AH817">
    <cfRule type="colorScale" priority="525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522">
      <colorScale>
        <cfvo type="min"/>
        <cfvo type="max"/>
        <color theme="0"/>
        <color theme="1"/>
      </colorScale>
    </cfRule>
  </conditionalFormatting>
  <conditionalFormatting sqref="AY810:BC817">
    <cfRule type="colorScale" priority="521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520">
      <colorScale>
        <cfvo type="min"/>
        <cfvo type="max"/>
        <color theme="0"/>
        <color theme="1"/>
      </colorScale>
    </cfRule>
  </conditionalFormatting>
  <conditionalFormatting sqref="BT810:BX817">
    <cfRule type="colorScale" priority="519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518">
      <colorScale>
        <cfvo type="min"/>
        <cfvo type="max"/>
        <color theme="0"/>
        <color theme="1"/>
      </colorScale>
    </cfRule>
  </conditionalFormatting>
  <conditionalFormatting sqref="P810:T817">
    <cfRule type="colorScale" priority="517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516">
      <colorScale>
        <cfvo type="min"/>
        <cfvo type="max"/>
        <color theme="0"/>
        <color theme="1"/>
      </colorScale>
    </cfRule>
  </conditionalFormatting>
  <conditionalFormatting sqref="W810:AA817">
    <cfRule type="colorScale" priority="515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514">
      <colorScale>
        <cfvo type="min"/>
        <cfvo type="max"/>
        <color theme="0"/>
        <color theme="1"/>
      </colorScale>
    </cfRule>
  </conditionalFormatting>
  <conditionalFormatting sqref="CA810:CE817">
    <cfRule type="colorScale" priority="513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512">
      <colorScale>
        <cfvo type="min"/>
        <cfvo type="max"/>
        <color theme="0"/>
        <color theme="1"/>
      </colorScale>
    </cfRule>
  </conditionalFormatting>
  <conditionalFormatting sqref="AK810:AO817">
    <cfRule type="colorScale" priority="511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510">
      <colorScale>
        <cfvo type="min"/>
        <cfvo type="max"/>
        <color theme="0"/>
        <color theme="1"/>
      </colorScale>
    </cfRule>
  </conditionalFormatting>
  <conditionalFormatting sqref="BF810:BJ817">
    <cfRule type="colorScale" priority="509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508">
      <colorScale>
        <cfvo type="min"/>
        <cfvo type="max"/>
        <color theme="0"/>
        <color theme="1"/>
      </colorScale>
    </cfRule>
  </conditionalFormatting>
  <conditionalFormatting sqref="CH810:CL817">
    <cfRule type="colorScale" priority="507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506">
      <colorScale>
        <cfvo type="min"/>
        <cfvo type="max"/>
        <color theme="0"/>
        <color theme="1"/>
      </colorScale>
    </cfRule>
  </conditionalFormatting>
  <conditionalFormatting sqref="I810:M817">
    <cfRule type="colorScale" priority="505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504">
      <colorScale>
        <cfvo type="min"/>
        <cfvo type="max"/>
        <color theme="0"/>
        <color theme="1"/>
      </colorScale>
    </cfRule>
  </conditionalFormatting>
  <conditionalFormatting sqref="B810:F817">
    <cfRule type="colorScale" priority="503">
      <colorScale>
        <cfvo type="num" val="0"/>
        <cfvo type="num" val="1"/>
        <color theme="0"/>
        <color theme="1"/>
      </colorScale>
    </cfRule>
  </conditionalFormatting>
  <conditionalFormatting sqref="CO810:CS817">
    <cfRule type="colorScale" priority="502">
      <colorScale>
        <cfvo type="min"/>
        <cfvo type="max"/>
        <color theme="0"/>
        <color theme="1"/>
      </colorScale>
    </cfRule>
  </conditionalFormatting>
  <conditionalFormatting sqref="CO810:CS817">
    <cfRule type="colorScale" priority="501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500">
      <colorScale>
        <cfvo type="min"/>
        <cfvo type="max"/>
        <color theme="0"/>
        <color theme="1"/>
      </colorScale>
    </cfRule>
  </conditionalFormatting>
  <conditionalFormatting sqref="DC810:DG817">
    <cfRule type="colorScale" priority="499">
      <colorScale>
        <cfvo type="num" val="0"/>
        <cfvo type="num" val="1"/>
        <color theme="0"/>
        <color theme="1"/>
      </colorScale>
    </cfRule>
  </conditionalFormatting>
  <conditionalFormatting sqref="BM810:BQ817">
    <cfRule type="colorScale" priority="498">
      <colorScale>
        <cfvo type="min"/>
        <cfvo type="max"/>
        <color theme="0"/>
        <color theme="1"/>
      </colorScale>
    </cfRule>
  </conditionalFormatting>
  <conditionalFormatting sqref="BM810:BQ817">
    <cfRule type="colorScale" priority="497">
      <colorScale>
        <cfvo type="num" val="0"/>
        <cfvo type="num" val="1"/>
        <color theme="0"/>
        <color theme="1"/>
      </colorScale>
    </cfRule>
  </conditionalFormatting>
  <conditionalFormatting sqref="AR810:AV811 AR816:AV817">
    <cfRule type="colorScale" priority="496">
      <colorScale>
        <cfvo type="min"/>
        <cfvo type="max"/>
        <color theme="0"/>
        <color theme="1"/>
      </colorScale>
    </cfRule>
  </conditionalFormatting>
  <conditionalFormatting sqref="AR810:AV811 AR816:AV817">
    <cfRule type="colorScale" priority="495">
      <colorScale>
        <cfvo type="num" val="0"/>
        <cfvo type="num" val="1"/>
        <color theme="0"/>
        <color theme="1"/>
      </colorScale>
    </cfRule>
  </conditionalFormatting>
  <conditionalFormatting sqref="AR812:AV815">
    <cfRule type="colorScale" priority="494">
      <colorScale>
        <cfvo type="min"/>
        <cfvo type="max"/>
        <color theme="0"/>
        <color theme="1"/>
      </colorScale>
    </cfRule>
  </conditionalFormatting>
  <conditionalFormatting sqref="AR812:AV815">
    <cfRule type="colorScale" priority="493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492">
      <colorScale>
        <cfvo type="min"/>
        <cfvo type="max"/>
        <color theme="0"/>
        <color theme="1"/>
      </colorScale>
    </cfRule>
  </conditionalFormatting>
  <conditionalFormatting sqref="CV836:CZ843">
    <cfRule type="colorScale" priority="491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490">
      <colorScale>
        <cfvo type="min"/>
        <cfvo type="max"/>
        <color theme="0"/>
        <color theme="1"/>
      </colorScale>
    </cfRule>
  </conditionalFormatting>
  <conditionalFormatting sqref="AD836:AH843">
    <cfRule type="colorScale" priority="489">
      <colorScale>
        <cfvo type="num" val="0"/>
        <cfvo type="num" val="1"/>
        <color theme="0"/>
        <color theme="1"/>
      </colorScale>
    </cfRule>
  </conditionalFormatting>
  <conditionalFormatting sqref="AR843:AV843">
    <cfRule type="colorScale" priority="488">
      <colorScale>
        <cfvo type="min"/>
        <cfvo type="max"/>
        <color theme="0"/>
        <color theme="1"/>
      </colorScale>
    </cfRule>
  </conditionalFormatting>
  <conditionalFormatting sqref="AR843:AV843">
    <cfRule type="colorScale" priority="487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486">
      <colorScale>
        <cfvo type="min"/>
        <cfvo type="max"/>
        <color theme="0"/>
        <color theme="1"/>
      </colorScale>
    </cfRule>
  </conditionalFormatting>
  <conditionalFormatting sqref="AY836:BC843">
    <cfRule type="colorScale" priority="485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484">
      <colorScale>
        <cfvo type="min"/>
        <cfvo type="max"/>
        <color theme="0"/>
        <color theme="1"/>
      </colorScale>
    </cfRule>
  </conditionalFormatting>
  <conditionalFormatting sqref="BT836:BX843">
    <cfRule type="colorScale" priority="483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482">
      <colorScale>
        <cfvo type="min"/>
        <cfvo type="max"/>
        <color theme="0"/>
        <color theme="1"/>
      </colorScale>
    </cfRule>
  </conditionalFormatting>
  <conditionalFormatting sqref="P836:T843">
    <cfRule type="colorScale" priority="481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480">
      <colorScale>
        <cfvo type="min"/>
        <cfvo type="max"/>
        <color theme="0"/>
        <color theme="1"/>
      </colorScale>
    </cfRule>
  </conditionalFormatting>
  <conditionalFormatting sqref="W836:AA843">
    <cfRule type="colorScale" priority="479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478">
      <colorScale>
        <cfvo type="min"/>
        <cfvo type="max"/>
        <color theme="0"/>
        <color theme="1"/>
      </colorScale>
    </cfRule>
  </conditionalFormatting>
  <conditionalFormatting sqref="CA836:CE843">
    <cfRule type="colorScale" priority="477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476">
      <colorScale>
        <cfvo type="min"/>
        <cfvo type="max"/>
        <color theme="0"/>
        <color theme="1"/>
      </colorScale>
    </cfRule>
  </conditionalFormatting>
  <conditionalFormatting sqref="AK836:AO843">
    <cfRule type="colorScale" priority="475">
      <colorScale>
        <cfvo type="num" val="0"/>
        <cfvo type="num" val="1"/>
        <color theme="0"/>
        <color theme="1"/>
      </colorScale>
    </cfRule>
  </conditionalFormatting>
  <conditionalFormatting sqref="BF836:BJ837 BF843:BJ843">
    <cfRule type="colorScale" priority="474">
      <colorScale>
        <cfvo type="min"/>
        <cfvo type="max"/>
        <color theme="0"/>
        <color theme="1"/>
      </colorScale>
    </cfRule>
  </conditionalFormatting>
  <conditionalFormatting sqref="BF836:BJ837 BF843:BJ843">
    <cfRule type="colorScale" priority="473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472">
      <colorScale>
        <cfvo type="min"/>
        <cfvo type="max"/>
        <color theme="0"/>
        <color theme="1"/>
      </colorScale>
    </cfRule>
  </conditionalFormatting>
  <conditionalFormatting sqref="CH836:CL843">
    <cfRule type="colorScale" priority="471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470">
      <colorScale>
        <cfvo type="min"/>
        <cfvo type="max"/>
        <color theme="0"/>
        <color theme="1"/>
      </colorScale>
    </cfRule>
  </conditionalFormatting>
  <conditionalFormatting sqref="I836:M843">
    <cfRule type="colorScale" priority="469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468">
      <colorScale>
        <cfvo type="min"/>
        <cfvo type="max"/>
        <color theme="0"/>
        <color theme="1"/>
      </colorScale>
    </cfRule>
  </conditionalFormatting>
  <conditionalFormatting sqref="B836:F843">
    <cfRule type="colorScale" priority="467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466">
      <colorScale>
        <cfvo type="min"/>
        <cfvo type="max"/>
        <color theme="0"/>
        <color theme="1"/>
      </colorScale>
    </cfRule>
  </conditionalFormatting>
  <conditionalFormatting sqref="CO836:CS843">
    <cfRule type="colorScale" priority="465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464">
      <colorScale>
        <cfvo type="min"/>
        <cfvo type="max"/>
        <color theme="0"/>
        <color theme="1"/>
      </colorScale>
    </cfRule>
  </conditionalFormatting>
  <conditionalFormatting sqref="DC836:DG843">
    <cfRule type="colorScale" priority="463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462">
      <colorScale>
        <cfvo type="min"/>
        <cfvo type="max"/>
        <color theme="0"/>
        <color theme="1"/>
      </colorScale>
    </cfRule>
  </conditionalFormatting>
  <conditionalFormatting sqref="BM836:BQ843">
    <cfRule type="colorScale" priority="461">
      <colorScale>
        <cfvo type="num" val="0"/>
        <cfvo type="num" val="1"/>
        <color theme="0"/>
        <color theme="1"/>
      </colorScale>
    </cfRule>
  </conditionalFormatting>
  <conditionalFormatting sqref="AR836:AV842">
    <cfRule type="colorScale" priority="460">
      <colorScale>
        <cfvo type="min"/>
        <cfvo type="max"/>
        <color theme="0"/>
        <color theme="1"/>
      </colorScale>
    </cfRule>
  </conditionalFormatting>
  <conditionalFormatting sqref="AR836:AV842">
    <cfRule type="colorScale" priority="459">
      <colorScale>
        <cfvo type="num" val="0"/>
        <cfvo type="num" val="1"/>
        <color theme="0"/>
        <color theme="1"/>
      </colorScale>
    </cfRule>
  </conditionalFormatting>
  <conditionalFormatting sqref="BF838:BJ842">
    <cfRule type="colorScale" priority="458">
      <colorScale>
        <cfvo type="min"/>
        <cfvo type="max"/>
        <color theme="0"/>
        <color theme="1"/>
      </colorScale>
    </cfRule>
  </conditionalFormatting>
  <conditionalFormatting sqref="BF838:BJ842">
    <cfRule type="colorScale" priority="457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456">
      <colorScale>
        <cfvo type="min"/>
        <cfvo type="max"/>
        <color theme="0"/>
        <color theme="1"/>
      </colorScale>
    </cfRule>
  </conditionalFormatting>
  <conditionalFormatting sqref="CV849:CZ856">
    <cfRule type="colorScale" priority="455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454">
      <colorScale>
        <cfvo type="min"/>
        <cfvo type="max"/>
        <color theme="0"/>
        <color theme="1"/>
      </colorScale>
    </cfRule>
  </conditionalFormatting>
  <conditionalFormatting sqref="AD849:AH856">
    <cfRule type="colorScale" priority="453">
      <colorScale>
        <cfvo type="num" val="0"/>
        <cfvo type="num" val="1"/>
        <color theme="0"/>
        <color theme="1"/>
      </colorScale>
    </cfRule>
  </conditionalFormatting>
  <conditionalFormatting sqref="AR856:AV856">
    <cfRule type="colorScale" priority="452">
      <colorScale>
        <cfvo type="min"/>
        <cfvo type="max"/>
        <color theme="0"/>
        <color theme="1"/>
      </colorScale>
    </cfRule>
  </conditionalFormatting>
  <conditionalFormatting sqref="AR856:AV856">
    <cfRule type="colorScale" priority="451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448">
      <colorScale>
        <cfvo type="min"/>
        <cfvo type="max"/>
        <color theme="0"/>
        <color theme="1"/>
      </colorScale>
    </cfRule>
  </conditionalFormatting>
  <conditionalFormatting sqref="BT849:BX856">
    <cfRule type="colorScale" priority="447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446">
      <colorScale>
        <cfvo type="min"/>
        <cfvo type="max"/>
        <color theme="0"/>
        <color theme="1"/>
      </colorScale>
    </cfRule>
  </conditionalFormatting>
  <conditionalFormatting sqref="P849:T856">
    <cfRule type="colorScale" priority="445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444">
      <colorScale>
        <cfvo type="min"/>
        <cfvo type="max"/>
        <color theme="0"/>
        <color theme="1"/>
      </colorScale>
    </cfRule>
  </conditionalFormatting>
  <conditionalFormatting sqref="W849:AA856">
    <cfRule type="colorScale" priority="443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442">
      <colorScale>
        <cfvo type="min"/>
        <cfvo type="max"/>
        <color theme="0"/>
        <color theme="1"/>
      </colorScale>
    </cfRule>
  </conditionalFormatting>
  <conditionalFormatting sqref="CA849:CE856">
    <cfRule type="colorScale" priority="441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440">
      <colorScale>
        <cfvo type="min"/>
        <cfvo type="max"/>
        <color theme="0"/>
        <color theme="1"/>
      </colorScale>
    </cfRule>
  </conditionalFormatting>
  <conditionalFormatting sqref="AK849:AO856">
    <cfRule type="colorScale" priority="439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436">
      <colorScale>
        <cfvo type="min"/>
        <cfvo type="max"/>
        <color theme="0"/>
        <color theme="1"/>
      </colorScale>
    </cfRule>
  </conditionalFormatting>
  <conditionalFormatting sqref="CH849:CL856">
    <cfRule type="colorScale" priority="435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434">
      <colorScale>
        <cfvo type="min"/>
        <cfvo type="max"/>
        <color theme="0"/>
        <color theme="1"/>
      </colorScale>
    </cfRule>
  </conditionalFormatting>
  <conditionalFormatting sqref="I849:M856">
    <cfRule type="colorScale" priority="433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432">
      <colorScale>
        <cfvo type="min"/>
        <cfvo type="max"/>
        <color theme="0"/>
        <color theme="1"/>
      </colorScale>
    </cfRule>
  </conditionalFormatting>
  <conditionalFormatting sqref="B849:F856">
    <cfRule type="colorScale" priority="431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430">
      <colorScale>
        <cfvo type="min"/>
        <cfvo type="max"/>
        <color theme="0"/>
        <color theme="1"/>
      </colorScale>
    </cfRule>
  </conditionalFormatting>
  <conditionalFormatting sqref="CO849:CS856">
    <cfRule type="colorScale" priority="429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428">
      <colorScale>
        <cfvo type="min"/>
        <cfvo type="max"/>
        <color theme="0"/>
        <color theme="1"/>
      </colorScale>
    </cfRule>
  </conditionalFormatting>
  <conditionalFormatting sqref="DC849:DG856">
    <cfRule type="colorScale" priority="427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426">
      <colorScale>
        <cfvo type="min"/>
        <cfvo type="max"/>
        <color theme="0"/>
        <color theme="1"/>
      </colorScale>
    </cfRule>
  </conditionalFormatting>
  <conditionalFormatting sqref="BM849:BQ856">
    <cfRule type="colorScale" priority="425">
      <colorScale>
        <cfvo type="num" val="0"/>
        <cfvo type="num" val="1"/>
        <color theme="0"/>
        <color theme="1"/>
      </colorScale>
    </cfRule>
  </conditionalFormatting>
  <conditionalFormatting sqref="AR849:AV855">
    <cfRule type="colorScale" priority="424">
      <colorScale>
        <cfvo type="min"/>
        <cfvo type="max"/>
        <color theme="0"/>
        <color theme="1"/>
      </colorScale>
    </cfRule>
  </conditionalFormatting>
  <conditionalFormatting sqref="AR849:AV855">
    <cfRule type="colorScale" priority="423">
      <colorScale>
        <cfvo type="num" val="0"/>
        <cfvo type="num" val="1"/>
        <color theme="0"/>
        <color theme="1"/>
      </colorScale>
    </cfRule>
  </conditionalFormatting>
  <conditionalFormatting sqref="BF856:BJ856">
    <cfRule type="colorScale" priority="420">
      <colorScale>
        <cfvo type="min"/>
        <cfvo type="max"/>
        <color theme="0"/>
        <color theme="1"/>
      </colorScale>
    </cfRule>
  </conditionalFormatting>
  <conditionalFormatting sqref="BF856:BJ856">
    <cfRule type="colorScale" priority="419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418">
      <colorScale>
        <cfvo type="min"/>
        <cfvo type="max"/>
        <color theme="0"/>
        <color theme="1"/>
      </colorScale>
    </cfRule>
  </conditionalFormatting>
  <conditionalFormatting sqref="AY849:BC856">
    <cfRule type="colorScale" priority="417">
      <colorScale>
        <cfvo type="num" val="0"/>
        <cfvo type="num" val="1"/>
        <color theme="0"/>
        <color theme="1"/>
      </colorScale>
    </cfRule>
  </conditionalFormatting>
  <conditionalFormatting sqref="BF849:BJ855">
    <cfRule type="colorScale" priority="416">
      <colorScale>
        <cfvo type="min"/>
        <cfvo type="max"/>
        <color theme="0"/>
        <color theme="1"/>
      </colorScale>
    </cfRule>
  </conditionalFormatting>
  <conditionalFormatting sqref="BF849:BJ855">
    <cfRule type="colorScale" priority="415">
      <colorScale>
        <cfvo type="num" val="0"/>
        <cfvo type="num" val="1"/>
        <color theme="0"/>
        <color theme="1"/>
      </colorScale>
    </cfRule>
  </conditionalFormatting>
  <conditionalFormatting sqref="CV862:CZ869">
    <cfRule type="colorScale" priority="414">
      <colorScale>
        <cfvo type="min"/>
        <cfvo type="max"/>
        <color theme="0"/>
        <color theme="1"/>
      </colorScale>
    </cfRule>
  </conditionalFormatting>
  <conditionalFormatting sqref="CV862:CZ869">
    <cfRule type="colorScale" priority="413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412">
      <colorScale>
        <cfvo type="min"/>
        <cfvo type="max"/>
        <color theme="0"/>
        <color theme="1"/>
      </colorScale>
    </cfRule>
  </conditionalFormatting>
  <conditionalFormatting sqref="AD862:AH869">
    <cfRule type="colorScale" priority="411">
      <colorScale>
        <cfvo type="num" val="0"/>
        <cfvo type="num" val="1"/>
        <color theme="0"/>
        <color theme="1"/>
      </colorScale>
    </cfRule>
  </conditionalFormatting>
  <conditionalFormatting sqref="AR869:AV869">
    <cfRule type="colorScale" priority="410">
      <colorScale>
        <cfvo type="min"/>
        <cfvo type="max"/>
        <color theme="0"/>
        <color theme="1"/>
      </colorScale>
    </cfRule>
  </conditionalFormatting>
  <conditionalFormatting sqref="AR869:AV869">
    <cfRule type="colorScale" priority="409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408">
      <colorScale>
        <cfvo type="min"/>
        <cfvo type="max"/>
        <color theme="0"/>
        <color theme="1"/>
      </colorScale>
    </cfRule>
  </conditionalFormatting>
  <conditionalFormatting sqref="BT862:BX869">
    <cfRule type="colorScale" priority="407">
      <colorScale>
        <cfvo type="num" val="0"/>
        <cfvo type="num" val="1"/>
        <color theme="0"/>
        <color theme="1"/>
      </colorScale>
    </cfRule>
  </conditionalFormatting>
  <conditionalFormatting sqref="P862:T863 P869:T869">
    <cfRule type="colorScale" priority="406">
      <colorScale>
        <cfvo type="min"/>
        <cfvo type="max"/>
        <color theme="0"/>
        <color theme="1"/>
      </colorScale>
    </cfRule>
  </conditionalFormatting>
  <conditionalFormatting sqref="P862:T863 P869:T869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404">
      <colorScale>
        <cfvo type="min"/>
        <cfvo type="max"/>
        <color theme="0"/>
        <color theme="1"/>
      </colorScale>
    </cfRule>
  </conditionalFormatting>
  <conditionalFormatting sqref="W862:AA869">
    <cfRule type="colorScale" priority="403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402">
      <colorScale>
        <cfvo type="min"/>
        <cfvo type="max"/>
        <color theme="0"/>
        <color theme="1"/>
      </colorScale>
    </cfRule>
  </conditionalFormatting>
  <conditionalFormatting sqref="CA862:CE869">
    <cfRule type="colorScale" priority="401">
      <colorScale>
        <cfvo type="num" val="0"/>
        <cfvo type="num" val="1"/>
        <color theme="0"/>
        <color theme="1"/>
      </colorScale>
    </cfRule>
  </conditionalFormatting>
  <conditionalFormatting sqref="AK862:AO869">
    <cfRule type="colorScale" priority="400">
      <colorScale>
        <cfvo type="min"/>
        <cfvo type="max"/>
        <color theme="0"/>
        <color theme="1"/>
      </colorScale>
    </cfRule>
  </conditionalFormatting>
  <conditionalFormatting sqref="AK862:AO869">
    <cfRule type="colorScale" priority="399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398">
      <colorScale>
        <cfvo type="min"/>
        <cfvo type="max"/>
        <color theme="0"/>
        <color theme="1"/>
      </colorScale>
    </cfRule>
  </conditionalFormatting>
  <conditionalFormatting sqref="CH862:CL869">
    <cfRule type="colorScale" priority="397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396">
      <colorScale>
        <cfvo type="min"/>
        <cfvo type="max"/>
        <color theme="0"/>
        <color theme="1"/>
      </colorScale>
    </cfRule>
  </conditionalFormatting>
  <conditionalFormatting sqref="I862:M869">
    <cfRule type="colorScale" priority="395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394">
      <colorScale>
        <cfvo type="min"/>
        <cfvo type="max"/>
        <color theme="0"/>
        <color theme="1"/>
      </colorScale>
    </cfRule>
  </conditionalFormatting>
  <conditionalFormatting sqref="B862:F869">
    <cfRule type="colorScale" priority="393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392">
      <colorScale>
        <cfvo type="min"/>
        <cfvo type="max"/>
        <color theme="0"/>
        <color theme="1"/>
      </colorScale>
    </cfRule>
  </conditionalFormatting>
  <conditionalFormatting sqref="CO862:CS869">
    <cfRule type="colorScale" priority="391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388">
      <colorScale>
        <cfvo type="min"/>
        <cfvo type="max"/>
        <color theme="0"/>
        <color theme="1"/>
      </colorScale>
    </cfRule>
  </conditionalFormatting>
  <conditionalFormatting sqref="BM862:BQ869">
    <cfRule type="colorScale" priority="387">
      <colorScale>
        <cfvo type="num" val="0"/>
        <cfvo type="num" val="1"/>
        <color theme="0"/>
        <color theme="1"/>
      </colorScale>
    </cfRule>
  </conditionalFormatting>
  <conditionalFormatting sqref="AR862:AV868">
    <cfRule type="colorScale" priority="386">
      <colorScale>
        <cfvo type="min"/>
        <cfvo type="max"/>
        <color theme="0"/>
        <color theme="1"/>
      </colorScale>
    </cfRule>
  </conditionalFormatting>
  <conditionalFormatting sqref="AR862:AV868">
    <cfRule type="colorScale" priority="385">
      <colorScale>
        <cfvo type="num" val="0"/>
        <cfvo type="num" val="1"/>
        <color theme="0"/>
        <color theme="1"/>
      </colorScale>
    </cfRule>
  </conditionalFormatting>
  <conditionalFormatting sqref="BF869:BJ869">
    <cfRule type="colorScale" priority="384">
      <colorScale>
        <cfvo type="min"/>
        <cfvo type="max"/>
        <color theme="0"/>
        <color theme="1"/>
      </colorScale>
    </cfRule>
  </conditionalFormatting>
  <conditionalFormatting sqref="BF869:BJ869">
    <cfRule type="colorScale" priority="383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382">
      <colorScale>
        <cfvo type="min"/>
        <cfvo type="max"/>
        <color theme="0"/>
        <color theme="1"/>
      </colorScale>
    </cfRule>
  </conditionalFormatting>
  <conditionalFormatting sqref="AY862:BC869">
    <cfRule type="colorScale" priority="381">
      <colorScale>
        <cfvo type="num" val="0"/>
        <cfvo type="num" val="1"/>
        <color theme="0"/>
        <color theme="1"/>
      </colorScale>
    </cfRule>
  </conditionalFormatting>
  <conditionalFormatting sqref="BF862:BJ868">
    <cfRule type="colorScale" priority="380">
      <colorScale>
        <cfvo type="min"/>
        <cfvo type="max"/>
        <color theme="0"/>
        <color theme="1"/>
      </colorScale>
    </cfRule>
  </conditionalFormatting>
  <conditionalFormatting sqref="BF862:BJ868">
    <cfRule type="colorScale" priority="379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378">
      <colorScale>
        <cfvo type="min"/>
        <cfvo type="max"/>
        <color theme="0"/>
        <color theme="1"/>
      </colorScale>
    </cfRule>
  </conditionalFormatting>
  <conditionalFormatting sqref="DC862:DG869">
    <cfRule type="colorScale" priority="377">
      <colorScale>
        <cfvo type="num" val="0"/>
        <cfvo type="num" val="1"/>
        <color theme="0"/>
        <color theme="1"/>
      </colorScale>
    </cfRule>
  </conditionalFormatting>
  <conditionalFormatting sqref="P864:T868">
    <cfRule type="colorScale" priority="376">
      <colorScale>
        <cfvo type="min"/>
        <cfvo type="max"/>
        <color theme="0"/>
        <color theme="1"/>
      </colorScale>
    </cfRule>
  </conditionalFormatting>
  <conditionalFormatting sqref="P864:T868">
    <cfRule type="colorScale" priority="375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74">
      <colorScale>
        <cfvo type="min"/>
        <cfvo type="max"/>
        <color theme="0"/>
        <color theme="1"/>
      </colorScale>
    </cfRule>
  </conditionalFormatting>
  <conditionalFormatting sqref="CV875:CZ882">
    <cfRule type="colorScale" priority="373">
      <colorScale>
        <cfvo type="num" val="0"/>
        <cfvo type="num" val="1"/>
        <color theme="0"/>
        <color theme="1"/>
      </colorScale>
    </cfRule>
  </conditionalFormatting>
  <conditionalFormatting sqref="AD875:AH882">
    <cfRule type="colorScale" priority="372">
      <colorScale>
        <cfvo type="min"/>
        <cfvo type="max"/>
        <color theme="0"/>
        <color theme="1"/>
      </colorScale>
    </cfRule>
  </conditionalFormatting>
  <conditionalFormatting sqref="AD875:AH882">
    <cfRule type="colorScale" priority="371">
      <colorScale>
        <cfvo type="num" val="0"/>
        <cfvo type="num" val="1"/>
        <color theme="0"/>
        <color theme="1"/>
      </colorScale>
    </cfRule>
  </conditionalFormatting>
  <conditionalFormatting sqref="AR882:AV882">
    <cfRule type="colorScale" priority="370">
      <colorScale>
        <cfvo type="min"/>
        <cfvo type="max"/>
        <color theme="0"/>
        <color theme="1"/>
      </colorScale>
    </cfRule>
  </conditionalFormatting>
  <conditionalFormatting sqref="AR882:AV882">
    <cfRule type="colorScale" priority="369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68">
      <colorScale>
        <cfvo type="min"/>
        <cfvo type="max"/>
        <color theme="0"/>
        <color theme="1"/>
      </colorScale>
    </cfRule>
  </conditionalFormatting>
  <conditionalFormatting sqref="BT875:BX882">
    <cfRule type="colorScale" priority="367">
      <colorScale>
        <cfvo type="num" val="0"/>
        <cfvo type="num" val="1"/>
        <color theme="0"/>
        <color theme="1"/>
      </colorScale>
    </cfRule>
  </conditionalFormatting>
  <conditionalFormatting sqref="P875:T876 P882:T882">
    <cfRule type="colorScale" priority="366">
      <colorScale>
        <cfvo type="min"/>
        <cfvo type="max"/>
        <color theme="0"/>
        <color theme="1"/>
      </colorScale>
    </cfRule>
  </conditionalFormatting>
  <conditionalFormatting sqref="P875:T876 P882:T882">
    <cfRule type="colorScale" priority="365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64">
      <colorScale>
        <cfvo type="min"/>
        <cfvo type="max"/>
        <color theme="0"/>
        <color theme="1"/>
      </colorScale>
    </cfRule>
  </conditionalFormatting>
  <conditionalFormatting sqref="W875:AA882">
    <cfRule type="colorScale" priority="363">
      <colorScale>
        <cfvo type="num" val="0"/>
        <cfvo type="num" val="1"/>
        <color theme="0"/>
        <color theme="1"/>
      </colorScale>
    </cfRule>
  </conditionalFormatting>
  <conditionalFormatting sqref="CA875:CE882">
    <cfRule type="colorScale" priority="362">
      <colorScale>
        <cfvo type="min"/>
        <cfvo type="max"/>
        <color theme="0"/>
        <color theme="1"/>
      </colorScale>
    </cfRule>
  </conditionalFormatting>
  <conditionalFormatting sqref="CA875:CE882">
    <cfRule type="colorScale" priority="361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60">
      <colorScale>
        <cfvo type="min"/>
        <cfvo type="max"/>
        <color theme="0"/>
        <color theme="1"/>
      </colorScale>
    </cfRule>
  </conditionalFormatting>
  <conditionalFormatting sqref="AK875:AO882">
    <cfRule type="colorScale" priority="359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58">
      <colorScale>
        <cfvo type="min"/>
        <cfvo type="max"/>
        <color theme="0"/>
        <color theme="1"/>
      </colorScale>
    </cfRule>
  </conditionalFormatting>
  <conditionalFormatting sqref="CH875:CL882">
    <cfRule type="colorScale" priority="357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56">
      <colorScale>
        <cfvo type="min"/>
        <cfvo type="max"/>
        <color theme="0"/>
        <color theme="1"/>
      </colorScale>
    </cfRule>
  </conditionalFormatting>
  <conditionalFormatting sqref="I875:M882">
    <cfRule type="colorScale" priority="355">
      <colorScale>
        <cfvo type="num" val="0"/>
        <cfvo type="num" val="1"/>
        <color theme="0"/>
        <color theme="1"/>
      </colorScale>
    </cfRule>
  </conditionalFormatting>
  <conditionalFormatting sqref="B875:F876 B882:F882">
    <cfRule type="colorScale" priority="354">
      <colorScale>
        <cfvo type="min"/>
        <cfvo type="max"/>
        <color theme="0"/>
        <color theme="1"/>
      </colorScale>
    </cfRule>
  </conditionalFormatting>
  <conditionalFormatting sqref="B875:F876 B882:F882">
    <cfRule type="colorScale" priority="353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52">
      <colorScale>
        <cfvo type="min"/>
        <cfvo type="max"/>
        <color theme="0"/>
        <color theme="1"/>
      </colorScale>
    </cfRule>
  </conditionalFormatting>
  <conditionalFormatting sqref="CO875:CS882">
    <cfRule type="colorScale" priority="351">
      <colorScale>
        <cfvo type="num" val="0"/>
        <cfvo type="num" val="1"/>
        <color theme="0"/>
        <color theme="1"/>
      </colorScale>
    </cfRule>
  </conditionalFormatting>
  <conditionalFormatting sqref="BM875:BQ882">
    <cfRule type="colorScale" priority="350">
      <colorScale>
        <cfvo type="min"/>
        <cfvo type="max"/>
        <color theme="0"/>
        <color theme="1"/>
      </colorScale>
    </cfRule>
  </conditionalFormatting>
  <conditionalFormatting sqref="BM875:BQ882">
    <cfRule type="colorScale" priority="349">
      <colorScale>
        <cfvo type="num" val="0"/>
        <cfvo type="num" val="1"/>
        <color theme="0"/>
        <color theme="1"/>
      </colorScale>
    </cfRule>
  </conditionalFormatting>
  <conditionalFormatting sqref="AR875:AV881">
    <cfRule type="colorScale" priority="348">
      <colorScale>
        <cfvo type="min"/>
        <cfvo type="max"/>
        <color theme="0"/>
        <color theme="1"/>
      </colorScale>
    </cfRule>
  </conditionalFormatting>
  <conditionalFormatting sqref="AR875:AV881">
    <cfRule type="colorScale" priority="347">
      <colorScale>
        <cfvo type="num" val="0"/>
        <cfvo type="num" val="1"/>
        <color theme="0"/>
        <color theme="1"/>
      </colorScale>
    </cfRule>
  </conditionalFormatting>
  <conditionalFormatting sqref="BF882:BJ882">
    <cfRule type="colorScale" priority="346">
      <colorScale>
        <cfvo type="min"/>
        <cfvo type="max"/>
        <color theme="0"/>
        <color theme="1"/>
      </colorScale>
    </cfRule>
  </conditionalFormatting>
  <conditionalFormatting sqref="BF882:BJ882">
    <cfRule type="colorScale" priority="345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44">
      <colorScale>
        <cfvo type="min"/>
        <cfvo type="max"/>
        <color theme="0"/>
        <color theme="1"/>
      </colorScale>
    </cfRule>
  </conditionalFormatting>
  <conditionalFormatting sqref="AY875:BC882">
    <cfRule type="colorScale" priority="343">
      <colorScale>
        <cfvo type="num" val="0"/>
        <cfvo type="num" val="1"/>
        <color theme="0"/>
        <color theme="1"/>
      </colorScale>
    </cfRule>
  </conditionalFormatting>
  <conditionalFormatting sqref="BF875:BJ881">
    <cfRule type="colorScale" priority="342">
      <colorScale>
        <cfvo type="min"/>
        <cfvo type="max"/>
        <color theme="0"/>
        <color theme="1"/>
      </colorScale>
    </cfRule>
  </conditionalFormatting>
  <conditionalFormatting sqref="BF875:BJ881">
    <cfRule type="colorScale" priority="341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40">
      <colorScale>
        <cfvo type="min"/>
        <cfvo type="max"/>
        <color theme="0"/>
        <color theme="1"/>
      </colorScale>
    </cfRule>
  </conditionalFormatting>
  <conditionalFormatting sqref="DC875:DG882">
    <cfRule type="colorScale" priority="339">
      <colorScale>
        <cfvo type="num" val="0"/>
        <cfvo type="num" val="1"/>
        <color theme="0"/>
        <color theme="1"/>
      </colorScale>
    </cfRule>
  </conditionalFormatting>
  <conditionalFormatting sqref="B877:F881">
    <cfRule type="colorScale" priority="336">
      <colorScale>
        <cfvo type="min"/>
        <cfvo type="max"/>
        <color theme="0"/>
        <color theme="1"/>
      </colorScale>
    </cfRule>
  </conditionalFormatting>
  <conditionalFormatting sqref="B877:F881">
    <cfRule type="colorScale" priority="335">
      <colorScale>
        <cfvo type="num" val="0"/>
        <cfvo type="num" val="1"/>
        <color theme="0"/>
        <color theme="1"/>
      </colorScale>
    </cfRule>
  </conditionalFormatting>
  <conditionalFormatting sqref="P877:T881">
    <cfRule type="colorScale" priority="334">
      <colorScale>
        <cfvo type="min"/>
        <cfvo type="max"/>
        <color theme="0"/>
        <color theme="1"/>
      </colorScale>
    </cfRule>
  </conditionalFormatting>
  <conditionalFormatting sqref="P877:T881">
    <cfRule type="colorScale" priority="333">
      <colorScale>
        <cfvo type="num" val="0"/>
        <cfvo type="num" val="1"/>
        <color theme="0"/>
        <color theme="1"/>
      </colorScale>
    </cfRule>
  </conditionalFormatting>
  <conditionalFormatting sqref="AD888:AH895">
    <cfRule type="colorScale" priority="330">
      <colorScale>
        <cfvo type="min"/>
        <cfvo type="max"/>
        <color theme="0"/>
        <color theme="1"/>
      </colorScale>
    </cfRule>
  </conditionalFormatting>
  <conditionalFormatting sqref="AD888:AH895">
    <cfRule type="colorScale" priority="329">
      <colorScale>
        <cfvo type="num" val="0"/>
        <cfvo type="num" val="1"/>
        <color theme="0"/>
        <color theme="1"/>
      </colorScale>
    </cfRule>
  </conditionalFormatting>
  <conditionalFormatting sqref="AR895:AV895">
    <cfRule type="colorScale" priority="328">
      <colorScale>
        <cfvo type="min"/>
        <cfvo type="max"/>
        <color theme="0"/>
        <color theme="1"/>
      </colorScale>
    </cfRule>
  </conditionalFormatting>
  <conditionalFormatting sqref="AR895:AV895">
    <cfRule type="colorScale" priority="327">
      <colorScale>
        <cfvo type="num" val="0"/>
        <cfvo type="num" val="1"/>
        <color theme="0"/>
        <color theme="1"/>
      </colorScale>
    </cfRule>
  </conditionalFormatting>
  <conditionalFormatting sqref="P888:T889 P895:T895">
    <cfRule type="colorScale" priority="324">
      <colorScale>
        <cfvo type="min"/>
        <cfvo type="max"/>
        <color theme="0"/>
        <color theme="1"/>
      </colorScale>
    </cfRule>
  </conditionalFormatting>
  <conditionalFormatting sqref="P888:T889 P895:T895">
    <cfRule type="colorScale" priority="323">
      <colorScale>
        <cfvo type="num" val="0"/>
        <cfvo type="num" val="1"/>
        <color theme="0"/>
        <color theme="1"/>
      </colorScale>
    </cfRule>
  </conditionalFormatting>
  <conditionalFormatting sqref="W888:AA895">
    <cfRule type="colorScale" priority="322">
      <colorScale>
        <cfvo type="min"/>
        <cfvo type="max"/>
        <color theme="0"/>
        <color theme="1"/>
      </colorScale>
    </cfRule>
  </conditionalFormatting>
  <conditionalFormatting sqref="W888:AA895">
    <cfRule type="colorScale" priority="321">
      <colorScale>
        <cfvo type="num" val="0"/>
        <cfvo type="num" val="1"/>
        <color theme="0"/>
        <color theme="1"/>
      </colorScale>
    </cfRule>
  </conditionalFormatting>
  <conditionalFormatting sqref="AK888:AO895">
    <cfRule type="colorScale" priority="318">
      <colorScale>
        <cfvo type="min"/>
        <cfvo type="max"/>
        <color theme="0"/>
        <color theme="1"/>
      </colorScale>
    </cfRule>
  </conditionalFormatting>
  <conditionalFormatting sqref="AK888:AO895">
    <cfRule type="colorScale" priority="317">
      <colorScale>
        <cfvo type="num" val="0"/>
        <cfvo type="num" val="1"/>
        <color theme="0"/>
        <color theme="1"/>
      </colorScale>
    </cfRule>
  </conditionalFormatting>
  <conditionalFormatting sqref="CH888:CL895">
    <cfRule type="colorScale" priority="316">
      <colorScale>
        <cfvo type="min"/>
        <cfvo type="max"/>
        <color theme="0"/>
        <color theme="1"/>
      </colorScale>
    </cfRule>
  </conditionalFormatting>
  <conditionalFormatting sqref="CH888:CL895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I888:M895">
    <cfRule type="colorScale" priority="314">
      <colorScale>
        <cfvo type="min"/>
        <cfvo type="max"/>
        <color theme="0"/>
        <color theme="1"/>
      </colorScale>
    </cfRule>
  </conditionalFormatting>
  <conditionalFormatting sqref="I888:M895">
    <cfRule type="colorScale" priority="313">
      <colorScale>
        <cfvo type="num" val="0"/>
        <cfvo type="num" val="1"/>
        <color theme="0"/>
        <color theme="1"/>
      </colorScale>
    </cfRule>
  </conditionalFormatting>
  <conditionalFormatting sqref="B888:F889 B895:F895">
    <cfRule type="colorScale" priority="312">
      <colorScale>
        <cfvo type="min"/>
        <cfvo type="max"/>
        <color theme="0"/>
        <color theme="1"/>
      </colorScale>
    </cfRule>
  </conditionalFormatting>
  <conditionalFormatting sqref="B888:F889 B895:F895">
    <cfRule type="colorScale" priority="311">
      <colorScale>
        <cfvo type="num" val="0"/>
        <cfvo type="num" val="1"/>
        <color theme="0"/>
        <color theme="1"/>
      </colorScale>
    </cfRule>
  </conditionalFormatting>
  <conditionalFormatting sqref="BM888:BQ895">
    <cfRule type="colorScale" priority="308">
      <colorScale>
        <cfvo type="min"/>
        <cfvo type="max"/>
        <color theme="0"/>
        <color theme="1"/>
      </colorScale>
    </cfRule>
  </conditionalFormatting>
  <conditionalFormatting sqref="BM888:BQ895">
    <cfRule type="colorScale" priority="307">
      <colorScale>
        <cfvo type="num" val="0"/>
        <cfvo type="num" val="1"/>
        <color theme="0"/>
        <color theme="1"/>
      </colorScale>
    </cfRule>
  </conditionalFormatting>
  <conditionalFormatting sqref="AR888:AV894">
    <cfRule type="colorScale" priority="306">
      <colorScale>
        <cfvo type="min"/>
        <cfvo type="max"/>
        <color theme="0"/>
        <color theme="1"/>
      </colorScale>
    </cfRule>
  </conditionalFormatting>
  <conditionalFormatting sqref="AR888:AV894">
    <cfRule type="colorScale" priority="305">
      <colorScale>
        <cfvo type="num" val="0"/>
        <cfvo type="num" val="1"/>
        <color theme="0"/>
        <color theme="1"/>
      </colorScale>
    </cfRule>
  </conditionalFormatting>
  <conditionalFormatting sqref="BF895:BJ895">
    <cfRule type="colorScale" priority="304">
      <colorScale>
        <cfvo type="min"/>
        <cfvo type="max"/>
        <color theme="0"/>
        <color theme="1"/>
      </colorScale>
    </cfRule>
  </conditionalFormatting>
  <conditionalFormatting sqref="BF895:BJ895">
    <cfRule type="colorScale" priority="303">
      <colorScale>
        <cfvo type="num" val="0"/>
        <cfvo type="num" val="1"/>
        <color theme="0"/>
        <color theme="1"/>
      </colorScale>
    </cfRule>
  </conditionalFormatting>
  <conditionalFormatting sqref="AY888:BC895">
    <cfRule type="colorScale" priority="302">
      <colorScale>
        <cfvo type="min"/>
        <cfvo type="max"/>
        <color theme="0"/>
        <color theme="1"/>
      </colorScale>
    </cfRule>
  </conditionalFormatting>
  <conditionalFormatting sqref="AY888:BC895">
    <cfRule type="colorScale" priority="301">
      <colorScale>
        <cfvo type="num" val="0"/>
        <cfvo type="num" val="1"/>
        <color theme="0"/>
        <color theme="1"/>
      </colorScale>
    </cfRule>
  </conditionalFormatting>
  <conditionalFormatting sqref="BF888:BJ894">
    <cfRule type="colorScale" priority="300">
      <colorScale>
        <cfvo type="min"/>
        <cfvo type="max"/>
        <color theme="0"/>
        <color theme="1"/>
      </colorScale>
    </cfRule>
  </conditionalFormatting>
  <conditionalFormatting sqref="BF888:BJ894">
    <cfRule type="colorScale" priority="299">
      <colorScale>
        <cfvo type="num" val="0"/>
        <cfvo type="num" val="1"/>
        <color theme="0"/>
        <color theme="1"/>
      </colorScale>
    </cfRule>
  </conditionalFormatting>
  <conditionalFormatting sqref="DC888:DG895">
    <cfRule type="colorScale" priority="298">
      <colorScale>
        <cfvo type="min"/>
        <cfvo type="max"/>
        <color theme="0"/>
        <color theme="1"/>
      </colorScale>
    </cfRule>
  </conditionalFormatting>
  <conditionalFormatting sqref="DC888:DG895">
    <cfRule type="colorScale" priority="297">
      <colorScale>
        <cfvo type="num" val="0"/>
        <cfvo type="num" val="1"/>
        <color theme="0"/>
        <color theme="1"/>
      </colorScale>
    </cfRule>
  </conditionalFormatting>
  <conditionalFormatting sqref="B890:F894">
    <cfRule type="colorScale" priority="296">
      <colorScale>
        <cfvo type="min"/>
        <cfvo type="max"/>
        <color theme="0"/>
        <color theme="1"/>
      </colorScale>
    </cfRule>
  </conditionalFormatting>
  <conditionalFormatting sqref="B890:F894">
    <cfRule type="colorScale" priority="295">
      <colorScale>
        <cfvo type="num" val="0"/>
        <cfvo type="num" val="1"/>
        <color theme="0"/>
        <color theme="1"/>
      </colorScale>
    </cfRule>
  </conditionalFormatting>
  <conditionalFormatting sqref="P890:T894">
    <cfRule type="colorScale" priority="294">
      <colorScale>
        <cfvo type="min"/>
        <cfvo type="max"/>
        <color theme="0"/>
        <color theme="1"/>
      </colorScale>
    </cfRule>
  </conditionalFormatting>
  <conditionalFormatting sqref="P890:T894">
    <cfRule type="colorScale" priority="293">
      <colorScale>
        <cfvo type="num" val="0"/>
        <cfvo type="num" val="1"/>
        <color theme="0"/>
        <color theme="1"/>
      </colorScale>
    </cfRule>
  </conditionalFormatting>
  <conditionalFormatting sqref="CA888:CE895">
    <cfRule type="colorScale" priority="292">
      <colorScale>
        <cfvo type="min"/>
        <cfvo type="max"/>
        <color theme="0"/>
        <color theme="1"/>
      </colorScale>
    </cfRule>
  </conditionalFormatting>
  <conditionalFormatting sqref="CA888:CE895">
    <cfRule type="colorScale" priority="291">
      <colorScale>
        <cfvo type="num" val="0"/>
        <cfvo type="num" val="1"/>
        <color theme="0"/>
        <color theme="1"/>
      </colorScale>
    </cfRule>
  </conditionalFormatting>
  <conditionalFormatting sqref="BT895:BX895">
    <cfRule type="colorScale" priority="290">
      <colorScale>
        <cfvo type="min"/>
        <cfvo type="max"/>
        <color theme="0"/>
        <color theme="1"/>
      </colorScale>
    </cfRule>
  </conditionalFormatting>
  <conditionalFormatting sqref="BT895:BX895">
    <cfRule type="colorScale" priority="289">
      <colorScale>
        <cfvo type="num" val="0"/>
        <cfvo type="num" val="1"/>
        <color theme="0"/>
        <color theme="1"/>
      </colorScale>
    </cfRule>
  </conditionalFormatting>
  <conditionalFormatting sqref="BT888:BX894">
    <cfRule type="colorScale" priority="288">
      <colorScale>
        <cfvo type="min"/>
        <cfvo type="max"/>
        <color theme="0"/>
        <color theme="1"/>
      </colorScale>
    </cfRule>
  </conditionalFormatting>
  <conditionalFormatting sqref="BT888:BX894">
    <cfRule type="colorScale" priority="287">
      <colorScale>
        <cfvo type="num" val="0"/>
        <cfvo type="num" val="1"/>
        <color theme="0"/>
        <color theme="1"/>
      </colorScale>
    </cfRule>
  </conditionalFormatting>
  <conditionalFormatting sqref="CV888:CZ895">
    <cfRule type="colorScale" priority="286">
      <colorScale>
        <cfvo type="min"/>
        <cfvo type="max"/>
        <color theme="0"/>
        <color theme="1"/>
      </colorScale>
    </cfRule>
  </conditionalFormatting>
  <conditionalFormatting sqref="CV888:CZ895">
    <cfRule type="colorScale" priority="285">
      <colorScale>
        <cfvo type="num" val="0"/>
        <cfvo type="num" val="1"/>
        <color theme="0"/>
        <color theme="1"/>
      </colorScale>
    </cfRule>
  </conditionalFormatting>
  <conditionalFormatting sqref="CO895:CS895">
    <cfRule type="colorScale" priority="284">
      <colorScale>
        <cfvo type="min"/>
        <cfvo type="max"/>
        <color theme="0"/>
        <color theme="1"/>
      </colorScale>
    </cfRule>
  </conditionalFormatting>
  <conditionalFormatting sqref="CO895:CS895">
    <cfRule type="colorScale" priority="283">
      <colorScale>
        <cfvo type="num" val="0"/>
        <cfvo type="num" val="1"/>
        <color theme="0"/>
        <color theme="1"/>
      </colorScale>
    </cfRule>
  </conditionalFormatting>
  <conditionalFormatting sqref="CO888:CS894">
    <cfRule type="colorScale" priority="282">
      <colorScale>
        <cfvo type="min"/>
        <cfvo type="max"/>
        <color theme="0"/>
        <color theme="1"/>
      </colorScale>
    </cfRule>
  </conditionalFormatting>
  <conditionalFormatting sqref="CO888:CS894">
    <cfRule type="colorScale" priority="281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280">
      <colorScale>
        <cfvo type="min"/>
        <cfvo type="max"/>
        <color theme="0"/>
        <color theme="1"/>
      </colorScale>
    </cfRule>
  </conditionalFormatting>
  <conditionalFormatting sqref="AD901:AH908">
    <cfRule type="colorScale" priority="279">
      <colorScale>
        <cfvo type="num" val="0"/>
        <cfvo type="num" val="1"/>
        <color theme="0"/>
        <color theme="1"/>
      </colorScale>
    </cfRule>
  </conditionalFormatting>
  <conditionalFormatting sqref="AR908:AV908">
    <cfRule type="colorScale" priority="278">
      <colorScale>
        <cfvo type="min"/>
        <cfvo type="max"/>
        <color theme="0"/>
        <color theme="1"/>
      </colorScale>
    </cfRule>
  </conditionalFormatting>
  <conditionalFormatting sqref="AR908:AV908">
    <cfRule type="colorScale" priority="277">
      <colorScale>
        <cfvo type="num" val="0"/>
        <cfvo type="num" val="1"/>
        <color theme="0"/>
        <color theme="1"/>
      </colorScale>
    </cfRule>
  </conditionalFormatting>
  <conditionalFormatting sqref="P901:T902 P908:T908">
    <cfRule type="colorScale" priority="276">
      <colorScale>
        <cfvo type="min"/>
        <cfvo type="max"/>
        <color theme="0"/>
        <color theme="1"/>
      </colorScale>
    </cfRule>
  </conditionalFormatting>
  <conditionalFormatting sqref="P901:T902 P908:T908">
    <cfRule type="colorScale" priority="275">
      <colorScale>
        <cfvo type="num" val="0"/>
        <cfvo type="num" val="1"/>
        <color theme="0"/>
        <color theme="1"/>
      </colorScale>
    </cfRule>
  </conditionalFormatting>
  <conditionalFormatting sqref="W901:AA903 W908:AA908">
    <cfRule type="colorScale" priority="274">
      <colorScale>
        <cfvo type="min"/>
        <cfvo type="max"/>
        <color theme="0"/>
        <color theme="1"/>
      </colorScale>
    </cfRule>
  </conditionalFormatting>
  <conditionalFormatting sqref="W901:AA903 W908:AA908">
    <cfRule type="colorScale" priority="273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272">
      <colorScale>
        <cfvo type="min"/>
        <cfvo type="max"/>
        <color theme="0"/>
        <color theme="1"/>
      </colorScale>
    </cfRule>
  </conditionalFormatting>
  <conditionalFormatting sqref="AK901:AO908">
    <cfRule type="colorScale" priority="271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270">
      <colorScale>
        <cfvo type="min"/>
        <cfvo type="max"/>
        <color theme="0"/>
        <color theme="1"/>
      </colorScale>
    </cfRule>
  </conditionalFormatting>
  <conditionalFormatting sqref="CH901:CL908">
    <cfRule type="colorScale" priority="269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268">
      <colorScale>
        <cfvo type="min"/>
        <cfvo type="max"/>
        <color theme="0"/>
        <color theme="1"/>
      </colorScale>
    </cfRule>
  </conditionalFormatting>
  <conditionalFormatting sqref="I901:M908">
    <cfRule type="colorScale" priority="267">
      <colorScale>
        <cfvo type="num" val="0"/>
        <cfvo type="num" val="1"/>
        <color theme="0"/>
        <color theme="1"/>
      </colorScale>
    </cfRule>
  </conditionalFormatting>
  <conditionalFormatting sqref="B901:F902 B908:F908">
    <cfRule type="colorScale" priority="266">
      <colorScale>
        <cfvo type="min"/>
        <cfvo type="max"/>
        <color theme="0"/>
        <color theme="1"/>
      </colorScale>
    </cfRule>
  </conditionalFormatting>
  <conditionalFormatting sqref="B901:F902 B908:F908">
    <cfRule type="colorScale" priority="265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264">
      <colorScale>
        <cfvo type="min"/>
        <cfvo type="max"/>
        <color theme="0"/>
        <color theme="1"/>
      </colorScale>
    </cfRule>
  </conditionalFormatting>
  <conditionalFormatting sqref="BM901:BQ908">
    <cfRule type="colorScale" priority="263">
      <colorScale>
        <cfvo type="num" val="0"/>
        <cfvo type="num" val="1"/>
        <color theme="0"/>
        <color theme="1"/>
      </colorScale>
    </cfRule>
  </conditionalFormatting>
  <conditionalFormatting sqref="AR901:AV907">
    <cfRule type="colorScale" priority="262">
      <colorScale>
        <cfvo type="min"/>
        <cfvo type="max"/>
        <color theme="0"/>
        <color theme="1"/>
      </colorScale>
    </cfRule>
  </conditionalFormatting>
  <conditionalFormatting sqref="AR901:AV907">
    <cfRule type="colorScale" priority="261">
      <colorScale>
        <cfvo type="num" val="0"/>
        <cfvo type="num" val="1"/>
        <color theme="0"/>
        <color theme="1"/>
      </colorScale>
    </cfRule>
  </conditionalFormatting>
  <conditionalFormatting sqref="BF908:BJ908">
    <cfRule type="colorScale" priority="260">
      <colorScale>
        <cfvo type="min"/>
        <cfvo type="max"/>
        <color theme="0"/>
        <color theme="1"/>
      </colorScale>
    </cfRule>
  </conditionalFormatting>
  <conditionalFormatting sqref="BF908:BJ908">
    <cfRule type="colorScale" priority="259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258">
      <colorScale>
        <cfvo type="min"/>
        <cfvo type="max"/>
        <color theme="0"/>
        <color theme="1"/>
      </colorScale>
    </cfRule>
  </conditionalFormatting>
  <conditionalFormatting sqref="AY901:BC908">
    <cfRule type="colorScale" priority="257">
      <colorScale>
        <cfvo type="num" val="0"/>
        <cfvo type="num" val="1"/>
        <color theme="0"/>
        <color theme="1"/>
      </colorScale>
    </cfRule>
  </conditionalFormatting>
  <conditionalFormatting sqref="BF901:BJ907">
    <cfRule type="colorScale" priority="256">
      <colorScale>
        <cfvo type="min"/>
        <cfvo type="max"/>
        <color theme="0"/>
        <color theme="1"/>
      </colorScale>
    </cfRule>
  </conditionalFormatting>
  <conditionalFormatting sqref="BF901:BJ907">
    <cfRule type="colorScale" priority="255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254">
      <colorScale>
        <cfvo type="min"/>
        <cfvo type="max"/>
        <color theme="0"/>
        <color theme="1"/>
      </colorScale>
    </cfRule>
  </conditionalFormatting>
  <conditionalFormatting sqref="DC901:DG908">
    <cfRule type="colorScale" priority="253">
      <colorScale>
        <cfvo type="num" val="0"/>
        <cfvo type="num" val="1"/>
        <color theme="0"/>
        <color theme="1"/>
      </colorScale>
    </cfRule>
  </conditionalFormatting>
  <conditionalFormatting sqref="B903:F907">
    <cfRule type="colorScale" priority="252">
      <colorScale>
        <cfvo type="min"/>
        <cfvo type="max"/>
        <color theme="0"/>
        <color theme="1"/>
      </colorScale>
    </cfRule>
  </conditionalFormatting>
  <conditionalFormatting sqref="B903:F907">
    <cfRule type="colorScale" priority="251">
      <colorScale>
        <cfvo type="num" val="0"/>
        <cfvo type="num" val="1"/>
        <color theme="0"/>
        <color theme="1"/>
      </colorScale>
    </cfRule>
  </conditionalFormatting>
  <conditionalFormatting sqref="P903:T907">
    <cfRule type="colorScale" priority="250">
      <colorScale>
        <cfvo type="min"/>
        <cfvo type="max"/>
        <color theme="0"/>
        <color theme="1"/>
      </colorScale>
    </cfRule>
  </conditionalFormatting>
  <conditionalFormatting sqref="P903:T907">
    <cfRule type="colorScale" priority="249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248">
      <colorScale>
        <cfvo type="min"/>
        <cfvo type="max"/>
        <color theme="0"/>
        <color theme="1"/>
      </colorScale>
    </cfRule>
  </conditionalFormatting>
  <conditionalFormatting sqref="CA901:CE908">
    <cfRule type="colorScale" priority="247">
      <colorScale>
        <cfvo type="num" val="0"/>
        <cfvo type="num" val="1"/>
        <color theme="0"/>
        <color theme="1"/>
      </colorScale>
    </cfRule>
  </conditionalFormatting>
  <conditionalFormatting sqref="BT908:BX908">
    <cfRule type="colorScale" priority="246">
      <colorScale>
        <cfvo type="min"/>
        <cfvo type="max"/>
        <color theme="0"/>
        <color theme="1"/>
      </colorScale>
    </cfRule>
  </conditionalFormatting>
  <conditionalFormatting sqref="BT908:BX908">
    <cfRule type="colorScale" priority="245">
      <colorScale>
        <cfvo type="num" val="0"/>
        <cfvo type="num" val="1"/>
        <color theme="0"/>
        <color theme="1"/>
      </colorScale>
    </cfRule>
  </conditionalFormatting>
  <conditionalFormatting sqref="BT901:BX907">
    <cfRule type="colorScale" priority="244">
      <colorScale>
        <cfvo type="min"/>
        <cfvo type="max"/>
        <color theme="0"/>
        <color theme="1"/>
      </colorScale>
    </cfRule>
  </conditionalFormatting>
  <conditionalFormatting sqref="BT901:BX907">
    <cfRule type="colorScale" priority="243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242">
      <colorScale>
        <cfvo type="min"/>
        <cfvo type="max"/>
        <color theme="0"/>
        <color theme="1"/>
      </colorScale>
    </cfRule>
  </conditionalFormatting>
  <conditionalFormatting sqref="CV901:CZ908">
    <cfRule type="colorScale" priority="241">
      <colorScale>
        <cfvo type="num" val="0"/>
        <cfvo type="num" val="1"/>
        <color theme="0"/>
        <color theme="1"/>
      </colorScale>
    </cfRule>
  </conditionalFormatting>
  <conditionalFormatting sqref="CO908:CS908">
    <cfRule type="colorScale" priority="240">
      <colorScale>
        <cfvo type="min"/>
        <cfvo type="max"/>
        <color theme="0"/>
        <color theme="1"/>
      </colorScale>
    </cfRule>
  </conditionalFormatting>
  <conditionalFormatting sqref="CO908:CS908">
    <cfRule type="colorScale" priority="239">
      <colorScale>
        <cfvo type="num" val="0"/>
        <cfvo type="num" val="1"/>
        <color theme="0"/>
        <color theme="1"/>
      </colorScale>
    </cfRule>
  </conditionalFormatting>
  <conditionalFormatting sqref="CO901:CS907">
    <cfRule type="colorScale" priority="238">
      <colorScale>
        <cfvo type="min"/>
        <cfvo type="max"/>
        <color theme="0"/>
        <color theme="1"/>
      </colorScale>
    </cfRule>
  </conditionalFormatting>
  <conditionalFormatting sqref="CO901:CS907">
    <cfRule type="colorScale" priority="237">
      <colorScale>
        <cfvo type="num" val="0"/>
        <cfvo type="num" val="1"/>
        <color theme="0"/>
        <color theme="1"/>
      </colorScale>
    </cfRule>
  </conditionalFormatting>
  <conditionalFormatting sqref="W904:AA907">
    <cfRule type="colorScale" priority="236">
      <colorScale>
        <cfvo type="min"/>
        <cfvo type="max"/>
        <color theme="0"/>
        <color theme="1"/>
      </colorScale>
    </cfRule>
  </conditionalFormatting>
  <conditionalFormatting sqref="W904:AA907">
    <cfRule type="colorScale" priority="235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234">
      <colorScale>
        <cfvo type="min"/>
        <cfvo type="max"/>
        <color theme="0"/>
        <color theme="1"/>
      </colorScale>
    </cfRule>
  </conditionalFormatting>
  <conditionalFormatting sqref="AD914:AH921">
    <cfRule type="colorScale" priority="233">
      <colorScale>
        <cfvo type="num" val="0"/>
        <cfvo type="num" val="1"/>
        <color theme="0"/>
        <color theme="1"/>
      </colorScale>
    </cfRule>
  </conditionalFormatting>
  <conditionalFormatting sqref="AR921:AV921">
    <cfRule type="colorScale" priority="232">
      <colorScale>
        <cfvo type="min"/>
        <cfvo type="max"/>
        <color theme="0"/>
        <color theme="1"/>
      </colorScale>
    </cfRule>
  </conditionalFormatting>
  <conditionalFormatting sqref="AR921:AV921">
    <cfRule type="colorScale" priority="231">
      <colorScale>
        <cfvo type="num" val="0"/>
        <cfvo type="num" val="1"/>
        <color theme="0"/>
        <color theme="1"/>
      </colorScale>
    </cfRule>
  </conditionalFormatting>
  <conditionalFormatting sqref="P914:T915 P921:T921">
    <cfRule type="colorScale" priority="230">
      <colorScale>
        <cfvo type="min"/>
        <cfvo type="max"/>
        <color theme="0"/>
        <color theme="1"/>
      </colorScale>
    </cfRule>
  </conditionalFormatting>
  <conditionalFormatting sqref="P914:T915 P921:T921">
    <cfRule type="colorScale" priority="229">
      <colorScale>
        <cfvo type="num" val="0"/>
        <cfvo type="num" val="1"/>
        <color theme="0"/>
        <color theme="1"/>
      </colorScale>
    </cfRule>
  </conditionalFormatting>
  <conditionalFormatting sqref="W914:AA916 W921:AA921">
    <cfRule type="colorScale" priority="228">
      <colorScale>
        <cfvo type="min"/>
        <cfvo type="max"/>
        <color theme="0"/>
        <color theme="1"/>
      </colorScale>
    </cfRule>
  </conditionalFormatting>
  <conditionalFormatting sqref="W914:AA916 W921:AA921">
    <cfRule type="colorScale" priority="227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226">
      <colorScale>
        <cfvo type="min"/>
        <cfvo type="max"/>
        <color theme="0"/>
        <color theme="1"/>
      </colorScale>
    </cfRule>
  </conditionalFormatting>
  <conditionalFormatting sqref="AK914:AO921">
    <cfRule type="colorScale" priority="225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224">
      <colorScale>
        <cfvo type="min"/>
        <cfvo type="max"/>
        <color theme="0"/>
        <color theme="1"/>
      </colorScale>
    </cfRule>
  </conditionalFormatting>
  <conditionalFormatting sqref="CH914:CL921">
    <cfRule type="colorScale" priority="223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222">
      <colorScale>
        <cfvo type="min"/>
        <cfvo type="max"/>
        <color theme="0"/>
        <color theme="1"/>
      </colorScale>
    </cfRule>
  </conditionalFormatting>
  <conditionalFormatting sqref="I914:M921">
    <cfRule type="colorScale" priority="221">
      <colorScale>
        <cfvo type="num" val="0"/>
        <cfvo type="num" val="1"/>
        <color theme="0"/>
        <color theme="1"/>
      </colorScale>
    </cfRule>
  </conditionalFormatting>
  <conditionalFormatting sqref="B914:F915 B921:F921">
    <cfRule type="colorScale" priority="220">
      <colorScale>
        <cfvo type="min"/>
        <cfvo type="max"/>
        <color theme="0"/>
        <color theme="1"/>
      </colorScale>
    </cfRule>
  </conditionalFormatting>
  <conditionalFormatting sqref="B914:F915 B921:F921">
    <cfRule type="colorScale" priority="219">
      <colorScale>
        <cfvo type="num" val="0"/>
        <cfvo type="num" val="1"/>
        <color theme="0"/>
        <color theme="1"/>
      </colorScale>
    </cfRule>
  </conditionalFormatting>
  <conditionalFormatting sqref="AR914:AV920">
    <cfRule type="colorScale" priority="216">
      <colorScale>
        <cfvo type="min"/>
        <cfvo type="max"/>
        <color theme="0"/>
        <color theme="1"/>
      </colorScale>
    </cfRule>
  </conditionalFormatting>
  <conditionalFormatting sqref="AR914:AV920">
    <cfRule type="colorScale" priority="215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212">
      <colorScale>
        <cfvo type="min"/>
        <cfvo type="max"/>
        <color theme="0"/>
        <color theme="1"/>
      </colorScale>
    </cfRule>
  </conditionalFormatting>
  <conditionalFormatting sqref="AY914:BC921">
    <cfRule type="colorScale" priority="211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208">
      <colorScale>
        <cfvo type="min"/>
        <cfvo type="max"/>
        <color theme="0"/>
        <color theme="1"/>
      </colorScale>
    </cfRule>
  </conditionalFormatting>
  <conditionalFormatting sqref="DC914:DG921">
    <cfRule type="colorScale" priority="207">
      <colorScale>
        <cfvo type="num" val="0"/>
        <cfvo type="num" val="1"/>
        <color theme="0"/>
        <color theme="1"/>
      </colorScale>
    </cfRule>
  </conditionalFormatting>
  <conditionalFormatting sqref="B916:F920">
    <cfRule type="colorScale" priority="206">
      <colorScale>
        <cfvo type="min"/>
        <cfvo type="max"/>
        <color theme="0"/>
        <color theme="1"/>
      </colorScale>
    </cfRule>
  </conditionalFormatting>
  <conditionalFormatting sqref="B916:F920">
    <cfRule type="colorScale" priority="205">
      <colorScale>
        <cfvo type="num" val="0"/>
        <cfvo type="num" val="1"/>
        <color theme="0"/>
        <color theme="1"/>
      </colorScale>
    </cfRule>
  </conditionalFormatting>
  <conditionalFormatting sqref="P916:T920">
    <cfRule type="colorScale" priority="204">
      <colorScale>
        <cfvo type="min"/>
        <cfvo type="max"/>
        <color theme="0"/>
        <color theme="1"/>
      </colorScale>
    </cfRule>
  </conditionalFormatting>
  <conditionalFormatting sqref="P916:T920">
    <cfRule type="colorScale" priority="203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202">
      <colorScale>
        <cfvo type="min"/>
        <cfvo type="max"/>
        <color theme="0"/>
        <color theme="1"/>
      </colorScale>
    </cfRule>
  </conditionalFormatting>
  <conditionalFormatting sqref="CA914:CE921">
    <cfRule type="colorScale" priority="201">
      <colorScale>
        <cfvo type="num" val="0"/>
        <cfvo type="num" val="1"/>
        <color theme="0"/>
        <color theme="1"/>
      </colorScale>
    </cfRule>
  </conditionalFormatting>
  <conditionalFormatting sqref="BT921:BX921">
    <cfRule type="colorScale" priority="200">
      <colorScale>
        <cfvo type="min"/>
        <cfvo type="max"/>
        <color theme="0"/>
        <color theme="1"/>
      </colorScale>
    </cfRule>
  </conditionalFormatting>
  <conditionalFormatting sqref="BT921:BX921">
    <cfRule type="colorScale" priority="199">
      <colorScale>
        <cfvo type="num" val="0"/>
        <cfvo type="num" val="1"/>
        <color theme="0"/>
        <color theme="1"/>
      </colorScale>
    </cfRule>
  </conditionalFormatting>
  <conditionalFormatting sqref="BT914:BX920">
    <cfRule type="colorScale" priority="198">
      <colorScale>
        <cfvo type="min"/>
        <cfvo type="max"/>
        <color theme="0"/>
        <color theme="1"/>
      </colorScale>
    </cfRule>
  </conditionalFormatting>
  <conditionalFormatting sqref="BT914:BX920">
    <cfRule type="colorScale" priority="197">
      <colorScale>
        <cfvo type="num" val="0"/>
        <cfvo type="num" val="1"/>
        <color theme="0"/>
        <color theme="1"/>
      </colorScale>
    </cfRule>
  </conditionalFormatting>
  <conditionalFormatting sqref="CV914:CZ921">
    <cfRule type="colorScale" priority="196">
      <colorScale>
        <cfvo type="min"/>
        <cfvo type="max"/>
        <color theme="0"/>
        <color theme="1"/>
      </colorScale>
    </cfRule>
  </conditionalFormatting>
  <conditionalFormatting sqref="CV914:CZ921">
    <cfRule type="colorScale" priority="195">
      <colorScale>
        <cfvo type="num" val="0"/>
        <cfvo type="num" val="1"/>
        <color theme="0"/>
        <color theme="1"/>
      </colorScale>
    </cfRule>
  </conditionalFormatting>
  <conditionalFormatting sqref="CO921:CS921">
    <cfRule type="colorScale" priority="194">
      <colorScale>
        <cfvo type="min"/>
        <cfvo type="max"/>
        <color theme="0"/>
        <color theme="1"/>
      </colorScale>
    </cfRule>
  </conditionalFormatting>
  <conditionalFormatting sqref="CO921:CS921">
    <cfRule type="colorScale" priority="193">
      <colorScale>
        <cfvo type="num" val="0"/>
        <cfvo type="num" val="1"/>
        <color theme="0"/>
        <color theme="1"/>
      </colorScale>
    </cfRule>
  </conditionalFormatting>
  <conditionalFormatting sqref="CO914:CS920">
    <cfRule type="colorScale" priority="192">
      <colorScale>
        <cfvo type="min"/>
        <cfvo type="max"/>
        <color theme="0"/>
        <color theme="1"/>
      </colorScale>
    </cfRule>
  </conditionalFormatting>
  <conditionalFormatting sqref="CO914:CS920">
    <cfRule type="colorScale" priority="191">
      <colorScale>
        <cfvo type="num" val="0"/>
        <cfvo type="num" val="1"/>
        <color theme="0"/>
        <color theme="1"/>
      </colorScale>
    </cfRule>
  </conditionalFormatting>
  <conditionalFormatting sqref="W917:AA920">
    <cfRule type="colorScale" priority="190">
      <colorScale>
        <cfvo type="min"/>
        <cfvo type="max"/>
        <color theme="0"/>
        <color theme="1"/>
      </colorScale>
    </cfRule>
  </conditionalFormatting>
  <conditionalFormatting sqref="W917:AA920">
    <cfRule type="colorScale" priority="189">
      <colorScale>
        <cfvo type="num" val="0"/>
        <cfvo type="num" val="1"/>
        <color theme="0"/>
        <color theme="1"/>
      </colorScale>
    </cfRule>
  </conditionalFormatting>
  <conditionalFormatting sqref="BF921:BJ921">
    <cfRule type="colorScale" priority="188">
      <colorScale>
        <cfvo type="min"/>
        <cfvo type="max"/>
        <color theme="0"/>
        <color theme="1"/>
      </colorScale>
    </cfRule>
  </conditionalFormatting>
  <conditionalFormatting sqref="BF921:BJ921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BF914:BJ920">
    <cfRule type="colorScale" priority="186">
      <colorScale>
        <cfvo type="min"/>
        <cfvo type="max"/>
        <color theme="0"/>
        <color theme="1"/>
      </colorScale>
    </cfRule>
  </conditionalFormatting>
  <conditionalFormatting sqref="BF914:BJ920">
    <cfRule type="colorScale" priority="185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184">
      <colorScale>
        <cfvo type="min"/>
        <cfvo type="max"/>
        <color theme="0"/>
        <color theme="1"/>
      </colorScale>
    </cfRule>
  </conditionalFormatting>
  <conditionalFormatting sqref="BM914:BQ921">
    <cfRule type="colorScale" priority="183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182">
      <colorScale>
        <cfvo type="min"/>
        <cfvo type="max"/>
        <color theme="0"/>
        <color theme="1"/>
      </colorScale>
    </cfRule>
  </conditionalFormatting>
  <conditionalFormatting sqref="AD927:AH934">
    <cfRule type="colorScale" priority="181">
      <colorScale>
        <cfvo type="num" val="0"/>
        <cfvo type="num" val="1"/>
        <color theme="0"/>
        <color theme="1"/>
      </colorScale>
    </cfRule>
  </conditionalFormatting>
  <conditionalFormatting sqref="AR934:AV934">
    <cfRule type="colorScale" priority="180">
      <colorScale>
        <cfvo type="min"/>
        <cfvo type="max"/>
        <color theme="0"/>
        <color theme="1"/>
      </colorScale>
    </cfRule>
  </conditionalFormatting>
  <conditionalFormatting sqref="AR934:AV934">
    <cfRule type="colorScale" priority="179">
      <colorScale>
        <cfvo type="num" val="0"/>
        <cfvo type="num" val="1"/>
        <color theme="0"/>
        <color theme="1"/>
      </colorScale>
    </cfRule>
  </conditionalFormatting>
  <conditionalFormatting sqref="P927:T928 P934:T934">
    <cfRule type="colorScale" priority="178">
      <colorScale>
        <cfvo type="min"/>
        <cfvo type="max"/>
        <color theme="0"/>
        <color theme="1"/>
      </colorScale>
    </cfRule>
  </conditionalFormatting>
  <conditionalFormatting sqref="P927:T928 P934:T934">
    <cfRule type="colorScale" priority="177">
      <colorScale>
        <cfvo type="num" val="0"/>
        <cfvo type="num" val="1"/>
        <color theme="0"/>
        <color theme="1"/>
      </colorScale>
    </cfRule>
  </conditionalFormatting>
  <conditionalFormatting sqref="W927:AA929 W934:AA934">
    <cfRule type="colorScale" priority="176">
      <colorScale>
        <cfvo type="min"/>
        <cfvo type="max"/>
        <color theme="0"/>
        <color theme="1"/>
      </colorScale>
    </cfRule>
  </conditionalFormatting>
  <conditionalFormatting sqref="W927:AA929 W934:AA934">
    <cfRule type="colorScale" priority="175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174">
      <colorScale>
        <cfvo type="min"/>
        <cfvo type="max"/>
        <color theme="0"/>
        <color theme="1"/>
      </colorScale>
    </cfRule>
  </conditionalFormatting>
  <conditionalFormatting sqref="AK927:AO934">
    <cfRule type="colorScale" priority="173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172">
      <colorScale>
        <cfvo type="min"/>
        <cfvo type="max"/>
        <color theme="0"/>
        <color theme="1"/>
      </colorScale>
    </cfRule>
  </conditionalFormatting>
  <conditionalFormatting sqref="CH927:CL934">
    <cfRule type="colorScale" priority="171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170">
      <colorScale>
        <cfvo type="min"/>
        <cfvo type="max"/>
        <color theme="0"/>
        <color theme="1"/>
      </colorScale>
    </cfRule>
  </conditionalFormatting>
  <conditionalFormatting sqref="I927:M934">
    <cfRule type="colorScale" priority="169">
      <colorScale>
        <cfvo type="num" val="0"/>
        <cfvo type="num" val="1"/>
        <color theme="0"/>
        <color theme="1"/>
      </colorScale>
    </cfRule>
  </conditionalFormatting>
  <conditionalFormatting sqref="B927:F928 B934:F934">
    <cfRule type="colorScale" priority="168">
      <colorScale>
        <cfvo type="min"/>
        <cfvo type="max"/>
        <color theme="0"/>
        <color theme="1"/>
      </colorScale>
    </cfRule>
  </conditionalFormatting>
  <conditionalFormatting sqref="B927:F928 B934:F934">
    <cfRule type="colorScale" priority="167">
      <colorScale>
        <cfvo type="num" val="0"/>
        <cfvo type="num" val="1"/>
        <color theme="0"/>
        <color theme="1"/>
      </colorScale>
    </cfRule>
  </conditionalFormatting>
  <conditionalFormatting sqref="AR927:AV933">
    <cfRule type="colorScale" priority="166">
      <colorScale>
        <cfvo type="min"/>
        <cfvo type="max"/>
        <color theme="0"/>
        <color theme="1"/>
      </colorScale>
    </cfRule>
  </conditionalFormatting>
  <conditionalFormatting sqref="AR927:AV933">
    <cfRule type="colorScale" priority="165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164">
      <colorScale>
        <cfvo type="min"/>
        <cfvo type="max"/>
        <color theme="0"/>
        <color theme="1"/>
      </colorScale>
    </cfRule>
  </conditionalFormatting>
  <conditionalFormatting sqref="AY927:BC934">
    <cfRule type="colorScale" priority="163">
      <colorScale>
        <cfvo type="num" val="0"/>
        <cfvo type="num" val="1"/>
        <color theme="0"/>
        <color theme="1"/>
      </colorScale>
    </cfRule>
  </conditionalFormatting>
  <conditionalFormatting sqref="B929:F933">
    <cfRule type="colorScale" priority="160">
      <colorScale>
        <cfvo type="min"/>
        <cfvo type="max"/>
        <color theme="0"/>
        <color theme="1"/>
      </colorScale>
    </cfRule>
  </conditionalFormatting>
  <conditionalFormatting sqref="B929:F933">
    <cfRule type="colorScale" priority="159">
      <colorScale>
        <cfvo type="num" val="0"/>
        <cfvo type="num" val="1"/>
        <color theme="0"/>
        <color theme="1"/>
      </colorScale>
    </cfRule>
  </conditionalFormatting>
  <conditionalFormatting sqref="P929:T933">
    <cfRule type="colorScale" priority="158">
      <colorScale>
        <cfvo type="min"/>
        <cfvo type="max"/>
        <color theme="0"/>
        <color theme="1"/>
      </colorScale>
    </cfRule>
  </conditionalFormatting>
  <conditionalFormatting sqref="P929:T933">
    <cfRule type="colorScale" priority="157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156">
      <colorScale>
        <cfvo type="min"/>
        <cfvo type="max"/>
        <color theme="0"/>
        <color theme="1"/>
      </colorScale>
    </cfRule>
  </conditionalFormatting>
  <conditionalFormatting sqref="CA927:CE934">
    <cfRule type="colorScale" priority="155">
      <colorScale>
        <cfvo type="num" val="0"/>
        <cfvo type="num" val="1"/>
        <color theme="0"/>
        <color theme="1"/>
      </colorScale>
    </cfRule>
  </conditionalFormatting>
  <conditionalFormatting sqref="BT934:BX934">
    <cfRule type="colorScale" priority="154">
      <colorScale>
        <cfvo type="min"/>
        <cfvo type="max"/>
        <color theme="0"/>
        <color theme="1"/>
      </colorScale>
    </cfRule>
  </conditionalFormatting>
  <conditionalFormatting sqref="BT934:BX934">
    <cfRule type="colorScale" priority="153">
      <colorScale>
        <cfvo type="num" val="0"/>
        <cfvo type="num" val="1"/>
        <color theme="0"/>
        <color theme="1"/>
      </colorScale>
    </cfRule>
  </conditionalFormatting>
  <conditionalFormatting sqref="BT927:BX933">
    <cfRule type="colorScale" priority="152">
      <colorScale>
        <cfvo type="min"/>
        <cfvo type="max"/>
        <color theme="0"/>
        <color theme="1"/>
      </colorScale>
    </cfRule>
  </conditionalFormatting>
  <conditionalFormatting sqref="BT927:BX933">
    <cfRule type="colorScale" priority="151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150">
      <colorScale>
        <cfvo type="min"/>
        <cfvo type="max"/>
        <color theme="0"/>
        <color theme="1"/>
      </colorScale>
    </cfRule>
  </conditionalFormatting>
  <conditionalFormatting sqref="CV927:CZ934">
    <cfRule type="colorScale" priority="149">
      <colorScale>
        <cfvo type="num" val="0"/>
        <cfvo type="num" val="1"/>
        <color theme="0"/>
        <color theme="1"/>
      </colorScale>
    </cfRule>
  </conditionalFormatting>
  <conditionalFormatting sqref="CO934:CS934">
    <cfRule type="colorScale" priority="148">
      <colorScale>
        <cfvo type="min"/>
        <cfvo type="max"/>
        <color theme="0"/>
        <color theme="1"/>
      </colorScale>
    </cfRule>
  </conditionalFormatting>
  <conditionalFormatting sqref="CO934:CS934">
    <cfRule type="colorScale" priority="147">
      <colorScale>
        <cfvo type="num" val="0"/>
        <cfvo type="num" val="1"/>
        <color theme="0"/>
        <color theme="1"/>
      </colorScale>
    </cfRule>
  </conditionalFormatting>
  <conditionalFormatting sqref="CO927:CS933">
    <cfRule type="colorScale" priority="146">
      <colorScale>
        <cfvo type="min"/>
        <cfvo type="max"/>
        <color theme="0"/>
        <color theme="1"/>
      </colorScale>
    </cfRule>
  </conditionalFormatting>
  <conditionalFormatting sqref="CO927:CS933">
    <cfRule type="colorScale" priority="145">
      <colorScale>
        <cfvo type="num" val="0"/>
        <cfvo type="num" val="1"/>
        <color theme="0"/>
        <color theme="1"/>
      </colorScale>
    </cfRule>
  </conditionalFormatting>
  <conditionalFormatting sqref="W930:AA933">
    <cfRule type="colorScale" priority="144">
      <colorScale>
        <cfvo type="min"/>
        <cfvo type="max"/>
        <color theme="0"/>
        <color theme="1"/>
      </colorScale>
    </cfRule>
  </conditionalFormatting>
  <conditionalFormatting sqref="W930:AA933">
    <cfRule type="colorScale" priority="143">
      <colorScale>
        <cfvo type="num" val="0"/>
        <cfvo type="num" val="1"/>
        <color theme="0"/>
        <color theme="1"/>
      </colorScale>
    </cfRule>
  </conditionalFormatting>
  <conditionalFormatting sqref="BF934:BJ934">
    <cfRule type="colorScale" priority="142">
      <colorScale>
        <cfvo type="min"/>
        <cfvo type="max"/>
        <color theme="0"/>
        <color theme="1"/>
      </colorScale>
    </cfRule>
  </conditionalFormatting>
  <conditionalFormatting sqref="BF934:BJ934">
    <cfRule type="colorScale" priority="141">
      <colorScale>
        <cfvo type="num" val="0"/>
        <cfvo type="num" val="1"/>
        <color theme="0"/>
        <color theme="1"/>
      </colorScale>
    </cfRule>
  </conditionalFormatting>
  <conditionalFormatting sqref="BF927:BJ933">
    <cfRule type="colorScale" priority="140">
      <colorScale>
        <cfvo type="min"/>
        <cfvo type="max"/>
        <color theme="0"/>
        <color theme="1"/>
      </colorScale>
    </cfRule>
  </conditionalFormatting>
  <conditionalFormatting sqref="BF927:BJ933">
    <cfRule type="colorScale" priority="139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138">
      <colorScale>
        <cfvo type="min"/>
        <cfvo type="max"/>
        <color theme="0"/>
        <color theme="1"/>
      </colorScale>
    </cfRule>
  </conditionalFormatting>
  <conditionalFormatting sqref="BM927:BQ934">
    <cfRule type="colorScale" priority="137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136">
      <colorScale>
        <cfvo type="min"/>
        <cfvo type="max"/>
        <color theme="0"/>
        <color theme="1"/>
      </colorScale>
    </cfRule>
  </conditionalFormatting>
  <conditionalFormatting sqref="DC927:DG934">
    <cfRule type="colorScale" priority="135">
      <colorScale>
        <cfvo type="num" val="0"/>
        <cfvo type="num" val="1"/>
        <color theme="0"/>
        <color theme="1"/>
      </colorScale>
    </cfRule>
  </conditionalFormatting>
  <conditionalFormatting sqref="AD940:AH947">
    <cfRule type="colorScale" priority="134">
      <colorScale>
        <cfvo type="min"/>
        <cfvo type="max"/>
        <color theme="0"/>
        <color theme="1"/>
      </colorScale>
    </cfRule>
  </conditionalFormatting>
  <conditionalFormatting sqref="AD940:AH947">
    <cfRule type="colorScale" priority="133">
      <colorScale>
        <cfvo type="num" val="0"/>
        <cfvo type="num" val="1"/>
        <color theme="0"/>
        <color theme="1"/>
      </colorScale>
    </cfRule>
  </conditionalFormatting>
  <conditionalFormatting sqref="P940:T941 P947:T947">
    <cfRule type="colorScale" priority="130">
      <colorScale>
        <cfvo type="min"/>
        <cfvo type="max"/>
        <color theme="0"/>
        <color theme="1"/>
      </colorScale>
    </cfRule>
  </conditionalFormatting>
  <conditionalFormatting sqref="P940:T941 P947:T947">
    <cfRule type="colorScale" priority="129">
      <colorScale>
        <cfvo type="num" val="0"/>
        <cfvo type="num" val="1"/>
        <color theme="0"/>
        <color theme="1"/>
      </colorScale>
    </cfRule>
  </conditionalFormatting>
  <conditionalFormatting sqref="W940:AA942 W947:AA947">
    <cfRule type="colorScale" priority="128">
      <colorScale>
        <cfvo type="min"/>
        <cfvo type="max"/>
        <color theme="0"/>
        <color theme="1"/>
      </colorScale>
    </cfRule>
  </conditionalFormatting>
  <conditionalFormatting sqref="W940:AA942 W947:AA947">
    <cfRule type="colorScale" priority="127">
      <colorScale>
        <cfvo type="num" val="0"/>
        <cfvo type="num" val="1"/>
        <color theme="0"/>
        <color theme="1"/>
      </colorScale>
    </cfRule>
  </conditionalFormatting>
  <conditionalFormatting sqref="AK940:AO947">
    <cfRule type="colorScale" priority="126">
      <colorScale>
        <cfvo type="min"/>
        <cfvo type="max"/>
        <color theme="0"/>
        <color theme="1"/>
      </colorScale>
    </cfRule>
  </conditionalFormatting>
  <conditionalFormatting sqref="AK940:AO947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CH940:CL947">
    <cfRule type="colorScale" priority="124">
      <colorScale>
        <cfvo type="min"/>
        <cfvo type="max"/>
        <color theme="0"/>
        <color theme="1"/>
      </colorScale>
    </cfRule>
  </conditionalFormatting>
  <conditionalFormatting sqref="CH940:CL947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I940:M940 K945:M947 I941:J943">
    <cfRule type="colorScale" priority="122">
      <colorScale>
        <cfvo type="min"/>
        <cfvo type="max"/>
        <color theme="0"/>
        <color theme="1"/>
      </colorScale>
    </cfRule>
  </conditionalFormatting>
  <conditionalFormatting sqref="I940:M940 K945:M947 I941:J943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B940:F941 B947:F947 B941:D942">
    <cfRule type="colorScale" priority="120">
      <colorScale>
        <cfvo type="min"/>
        <cfvo type="max"/>
        <color theme="0"/>
        <color theme="1"/>
      </colorScale>
    </cfRule>
  </conditionalFormatting>
  <conditionalFormatting sqref="B940:F941 B947:F947 B941:D942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AY940:BC947">
    <cfRule type="colorScale" priority="116">
      <colorScale>
        <cfvo type="min"/>
        <cfvo type="max"/>
        <color theme="0"/>
        <color theme="1"/>
      </colorScale>
    </cfRule>
  </conditionalFormatting>
  <conditionalFormatting sqref="AY940:BC947">
    <cfRule type="colorScale" priority="115">
      <colorScale>
        <cfvo type="num" val="0"/>
        <cfvo type="num" val="1"/>
        <color theme="0"/>
        <color theme="1"/>
      </colorScale>
    </cfRule>
  </conditionalFormatting>
  <conditionalFormatting sqref="B942:F943 E944:F946 B943:D944">
    <cfRule type="colorScale" priority="114">
      <colorScale>
        <cfvo type="min"/>
        <cfvo type="max"/>
        <color theme="0"/>
        <color theme="1"/>
      </colorScale>
    </cfRule>
  </conditionalFormatting>
  <conditionalFormatting sqref="B942:F943 E944:F946 B943:D944">
    <cfRule type="colorScale" priority="113">
      <colorScale>
        <cfvo type="num" val="0"/>
        <cfvo type="num" val="1"/>
        <color theme="0"/>
        <color theme="1"/>
      </colorScale>
    </cfRule>
  </conditionalFormatting>
  <conditionalFormatting sqref="P942:T946">
    <cfRule type="colorScale" priority="112">
      <colorScale>
        <cfvo type="min"/>
        <cfvo type="max"/>
        <color theme="0"/>
        <color theme="1"/>
      </colorScale>
    </cfRule>
  </conditionalFormatting>
  <conditionalFormatting sqref="P942:T946">
    <cfRule type="colorScale" priority="111">
      <colorScale>
        <cfvo type="num" val="0"/>
        <cfvo type="num" val="1"/>
        <color theme="0"/>
        <color theme="1"/>
      </colorScale>
    </cfRule>
  </conditionalFormatting>
  <conditionalFormatting sqref="CA940:CE947">
    <cfRule type="colorScale" priority="110">
      <colorScale>
        <cfvo type="min"/>
        <cfvo type="max"/>
        <color theme="0"/>
        <color theme="1"/>
      </colorScale>
    </cfRule>
  </conditionalFormatting>
  <conditionalFormatting sqref="CA940:CE947">
    <cfRule type="colorScale" priority="109">
      <colorScale>
        <cfvo type="num" val="0"/>
        <cfvo type="num" val="1"/>
        <color theme="0"/>
        <color theme="1"/>
      </colorScale>
    </cfRule>
  </conditionalFormatting>
  <conditionalFormatting sqref="BT947:BX947">
    <cfRule type="colorScale" priority="108">
      <colorScale>
        <cfvo type="min"/>
        <cfvo type="max"/>
        <color theme="0"/>
        <color theme="1"/>
      </colorScale>
    </cfRule>
  </conditionalFormatting>
  <conditionalFormatting sqref="BT947:BX947">
    <cfRule type="colorScale" priority="107">
      <colorScale>
        <cfvo type="num" val="0"/>
        <cfvo type="num" val="1"/>
        <color theme="0"/>
        <color theme="1"/>
      </colorScale>
    </cfRule>
  </conditionalFormatting>
  <conditionalFormatting sqref="BT940:BX946">
    <cfRule type="colorScale" priority="106">
      <colorScale>
        <cfvo type="min"/>
        <cfvo type="max"/>
        <color theme="0"/>
        <color theme="1"/>
      </colorScale>
    </cfRule>
  </conditionalFormatting>
  <conditionalFormatting sqref="BT940:BX946">
    <cfRule type="colorScale" priority="105">
      <colorScale>
        <cfvo type="num" val="0"/>
        <cfvo type="num" val="1"/>
        <color theme="0"/>
        <color theme="1"/>
      </colorScale>
    </cfRule>
  </conditionalFormatting>
  <conditionalFormatting sqref="CV940:CZ947">
    <cfRule type="colorScale" priority="104">
      <colorScale>
        <cfvo type="min"/>
        <cfvo type="max"/>
        <color theme="0"/>
        <color theme="1"/>
      </colorScale>
    </cfRule>
  </conditionalFormatting>
  <conditionalFormatting sqref="CV940:CZ947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CO947:CS947">
    <cfRule type="colorScale" priority="102">
      <colorScale>
        <cfvo type="min"/>
        <cfvo type="max"/>
        <color theme="0"/>
        <color theme="1"/>
      </colorScale>
    </cfRule>
  </conditionalFormatting>
  <conditionalFormatting sqref="CO947:CS947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CO940:CS946">
    <cfRule type="colorScale" priority="100">
      <colorScale>
        <cfvo type="min"/>
        <cfvo type="max"/>
        <color theme="0"/>
        <color theme="1"/>
      </colorScale>
    </cfRule>
  </conditionalFormatting>
  <conditionalFormatting sqref="CO940:CS946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W943:AA946">
    <cfRule type="colorScale" priority="98">
      <colorScale>
        <cfvo type="min"/>
        <cfvo type="max"/>
        <color theme="0"/>
        <color theme="1"/>
      </colorScale>
    </cfRule>
  </conditionalFormatting>
  <conditionalFormatting sqref="W943:AA946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BF947:BJ947">
    <cfRule type="colorScale" priority="96">
      <colorScale>
        <cfvo type="min"/>
        <cfvo type="max"/>
        <color theme="0"/>
        <color theme="1"/>
      </colorScale>
    </cfRule>
  </conditionalFormatting>
  <conditionalFormatting sqref="BF947:BJ947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BF940:BJ946">
    <cfRule type="colorScale" priority="94">
      <colorScale>
        <cfvo type="min"/>
        <cfvo type="max"/>
        <color theme="0"/>
        <color theme="1"/>
      </colorScale>
    </cfRule>
  </conditionalFormatting>
  <conditionalFormatting sqref="BF940:BJ946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BM940:BQ947">
    <cfRule type="colorScale" priority="92">
      <colorScale>
        <cfvo type="min"/>
        <cfvo type="max"/>
        <color theme="0"/>
        <color theme="1"/>
      </colorScale>
    </cfRule>
  </conditionalFormatting>
  <conditionalFormatting sqref="BM940:BQ947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DC940:DG947">
    <cfRule type="colorScale" priority="90">
      <colorScale>
        <cfvo type="min"/>
        <cfvo type="max"/>
        <color theme="0"/>
        <color theme="1"/>
      </colorScale>
    </cfRule>
  </conditionalFormatting>
  <conditionalFormatting sqref="DC940:DG947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AR940:AV947">
    <cfRule type="colorScale" priority="88">
      <colorScale>
        <cfvo type="min"/>
        <cfvo type="max"/>
        <color theme="0"/>
        <color theme="1"/>
      </colorScale>
    </cfRule>
  </conditionalFormatting>
  <conditionalFormatting sqref="AR940:AV947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B944:D947">
    <cfRule type="colorScale" priority="86">
      <colorScale>
        <cfvo type="min"/>
        <cfvo type="max"/>
        <color theme="0"/>
        <color theme="1"/>
      </colorScale>
    </cfRule>
  </conditionalFormatting>
  <conditionalFormatting sqref="B944:D947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I944:J947">
    <cfRule type="colorScale" priority="84">
      <colorScale>
        <cfvo type="min"/>
        <cfvo type="max"/>
        <color theme="0"/>
        <color theme="1"/>
      </colorScale>
    </cfRule>
  </conditionalFormatting>
  <conditionalFormatting sqref="I944:J947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I944:J947">
    <cfRule type="colorScale" priority="82">
      <colorScale>
        <cfvo type="min"/>
        <cfvo type="max"/>
        <color theme="0"/>
        <color theme="1"/>
      </colorScale>
    </cfRule>
  </conditionalFormatting>
  <conditionalFormatting sqref="I944:J947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K941:M944">
    <cfRule type="colorScale" priority="80">
      <colorScale>
        <cfvo type="min"/>
        <cfvo type="max"/>
        <color theme="0"/>
        <color theme="1"/>
      </colorScale>
    </cfRule>
  </conditionalFormatting>
  <conditionalFormatting sqref="K941:M944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K941:M944">
    <cfRule type="colorScale" priority="78">
      <colorScale>
        <cfvo type="min"/>
        <cfvo type="max"/>
        <color theme="0"/>
        <color theme="1"/>
      </colorScale>
    </cfRule>
  </conditionalFormatting>
  <conditionalFormatting sqref="K941:M944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AR953:AV960">
    <cfRule type="colorScale" priority="76">
      <colorScale>
        <cfvo type="min"/>
        <cfvo type="max"/>
        <color theme="0"/>
        <color theme="1"/>
      </colorScale>
    </cfRule>
  </conditionalFormatting>
  <conditionalFormatting sqref="AR953:AV960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74">
      <colorScale>
        <cfvo type="min"/>
        <cfvo type="max"/>
        <color theme="0"/>
        <color theme="1"/>
      </colorScale>
    </cfRule>
  </conditionalFormatting>
  <conditionalFormatting sqref="AY953:BC960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I953:M960">
    <cfRule type="colorScale" priority="72">
      <colorScale>
        <cfvo type="min"/>
        <cfvo type="max"/>
        <color theme="0"/>
        <color theme="1"/>
      </colorScale>
    </cfRule>
  </conditionalFormatting>
  <conditionalFormatting sqref="I953:M960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70">
      <colorScale>
        <cfvo type="min"/>
        <cfvo type="max"/>
        <color theme="0"/>
        <color theme="1"/>
      </colorScale>
    </cfRule>
  </conditionalFormatting>
  <conditionalFormatting sqref="BM953:BQ960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68">
      <colorScale>
        <cfvo type="min"/>
        <cfvo type="max"/>
        <color theme="0"/>
        <color theme="1"/>
      </colorScale>
    </cfRule>
  </conditionalFormatting>
  <conditionalFormatting sqref="BT953:BX960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66">
      <colorScale>
        <cfvo type="min"/>
        <cfvo type="max"/>
        <color theme="0"/>
        <color theme="1"/>
      </colorScale>
    </cfRule>
  </conditionalFormatting>
  <conditionalFormatting sqref="CA953:CE960">
    <cfRule type="colorScale" priority="65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64">
      <colorScale>
        <cfvo type="min"/>
        <cfvo type="max"/>
        <color theme="0"/>
        <color theme="1"/>
      </colorScale>
    </cfRule>
  </conditionalFormatting>
  <conditionalFormatting sqref="CH953:CL960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62">
      <colorScale>
        <cfvo type="min"/>
        <cfvo type="max"/>
        <color theme="0"/>
        <color theme="1"/>
      </colorScale>
    </cfRule>
  </conditionalFormatting>
  <conditionalFormatting sqref="CO953:CS960">
    <cfRule type="colorScale" priority="61">
      <colorScale>
        <cfvo type="num" val="0"/>
        <cfvo type="num" val="1"/>
        <color theme="0"/>
        <color theme="1"/>
      </colorScale>
    </cfRule>
  </conditionalFormatting>
  <conditionalFormatting sqref="DH953:DH960">
    <cfRule type="colorScale" priority="60">
      <colorScale>
        <cfvo type="min"/>
        <cfvo type="max"/>
        <color theme="0"/>
        <color theme="1"/>
      </colorScale>
    </cfRule>
  </conditionalFormatting>
  <conditionalFormatting sqref="DH953:DH960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P953:T960">
    <cfRule type="colorScale" priority="58">
      <colorScale>
        <cfvo type="min"/>
        <cfvo type="max"/>
        <color theme="0"/>
        <color theme="1"/>
      </colorScale>
    </cfRule>
  </conditionalFormatting>
  <conditionalFormatting sqref="P953:T960">
    <cfRule type="colorScale" priority="57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56">
      <colorScale>
        <cfvo type="min"/>
        <cfvo type="max"/>
        <color theme="0"/>
        <color theme="1"/>
      </colorScale>
    </cfRule>
  </conditionalFormatting>
  <conditionalFormatting sqref="CV953:CZ960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54">
      <colorScale>
        <cfvo type="min"/>
        <cfvo type="max"/>
        <color theme="0"/>
        <color theme="1"/>
      </colorScale>
    </cfRule>
  </conditionalFormatting>
  <conditionalFormatting sqref="DC953:DG960">
    <cfRule type="colorScale" priority="53">
      <colorScale>
        <cfvo type="num" val="0"/>
        <cfvo type="num" val="1"/>
        <color theme="0"/>
        <color theme="1"/>
      </colorScale>
    </cfRule>
  </conditionalFormatting>
  <conditionalFormatting sqref="B953:F960">
    <cfRule type="colorScale" priority="52">
      <colorScale>
        <cfvo type="min"/>
        <cfvo type="max"/>
        <color theme="0"/>
        <color theme="1"/>
      </colorScale>
    </cfRule>
  </conditionalFormatting>
  <conditionalFormatting sqref="B953:F960">
    <cfRule type="colorScale" priority="51">
      <colorScale>
        <cfvo type="num" val="0"/>
        <cfvo type="num" val="1"/>
        <color theme="0"/>
        <color theme="1"/>
      </colorScale>
    </cfRule>
  </conditionalFormatting>
  <conditionalFormatting sqref="W953:AA960">
    <cfRule type="colorScale" priority="50">
      <colorScale>
        <cfvo type="min"/>
        <cfvo type="max"/>
        <color theme="0"/>
        <color theme="1"/>
      </colorScale>
    </cfRule>
  </conditionalFormatting>
  <conditionalFormatting sqref="W953:AA960">
    <cfRule type="colorScale" priority="49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44">
      <colorScale>
        <cfvo type="min"/>
        <cfvo type="max"/>
        <color theme="0"/>
        <color theme="1"/>
      </colorScale>
    </cfRule>
  </conditionalFormatting>
  <conditionalFormatting sqref="BF953:BJ960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AD953:AH960">
    <cfRule type="colorScale" priority="42">
      <colorScale>
        <cfvo type="min"/>
        <cfvo type="max"/>
        <color theme="0"/>
        <color theme="1"/>
      </colorScale>
    </cfRule>
  </conditionalFormatting>
  <conditionalFormatting sqref="AD953:AH960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AK953:AO960">
    <cfRule type="colorScale" priority="40">
      <colorScale>
        <cfvo type="min"/>
        <cfvo type="max"/>
        <color theme="0"/>
        <color theme="1"/>
      </colorScale>
    </cfRule>
  </conditionalFormatting>
  <conditionalFormatting sqref="AK953:AO960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36">
      <colorScale>
        <cfvo type="min"/>
        <cfvo type="max"/>
        <color theme="0"/>
        <color theme="1"/>
      </colorScale>
    </cfRule>
  </conditionalFormatting>
  <conditionalFormatting sqref="CV17:CZ24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I17:M24">
    <cfRule type="colorScale" priority="34">
      <colorScale>
        <cfvo type="min"/>
        <cfvo type="max"/>
        <color theme="0"/>
        <color theme="1"/>
      </colorScale>
    </cfRule>
  </conditionalFormatting>
  <conditionalFormatting sqref="I17:M24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32">
      <colorScale>
        <cfvo type="min"/>
        <cfvo type="max"/>
        <color theme="0"/>
        <color theme="1"/>
      </colorScale>
    </cfRule>
  </conditionalFormatting>
  <conditionalFormatting sqref="P17:T24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28">
      <colorScale>
        <cfvo type="min"/>
        <cfvo type="max"/>
        <color theme="0"/>
        <color theme="1"/>
      </colorScale>
    </cfRule>
  </conditionalFormatting>
  <conditionalFormatting sqref="AD17:AH24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26">
      <colorScale>
        <cfvo type="min"/>
        <cfvo type="max"/>
        <color theme="0"/>
        <color theme="1"/>
      </colorScale>
    </cfRule>
  </conditionalFormatting>
  <conditionalFormatting sqref="AK17:AO24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AR17:AV24">
    <cfRule type="colorScale" priority="24">
      <colorScale>
        <cfvo type="min"/>
        <cfvo type="max"/>
        <color theme="0"/>
        <color theme="1"/>
      </colorScale>
    </cfRule>
  </conditionalFormatting>
  <conditionalFormatting sqref="AR17:AV24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22">
      <colorScale>
        <cfvo type="min"/>
        <cfvo type="max"/>
        <color theme="0"/>
        <color theme="1"/>
      </colorScale>
    </cfRule>
  </conditionalFormatting>
  <conditionalFormatting sqref="AY17:BC24">
    <cfRule type="colorScale" priority="21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20">
      <colorScale>
        <cfvo type="min"/>
        <cfvo type="max"/>
        <color theme="0"/>
        <color theme="1"/>
      </colorScale>
    </cfRule>
  </conditionalFormatting>
  <conditionalFormatting sqref="BT17:BX24">
    <cfRule type="colorScale" priority="19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18">
      <colorScale>
        <cfvo type="min"/>
        <cfvo type="max"/>
        <color theme="0"/>
        <color theme="1"/>
      </colorScale>
    </cfRule>
  </conditionalFormatting>
  <conditionalFormatting sqref="CA17:CE24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16">
      <colorScale>
        <cfvo type="min"/>
        <cfvo type="max"/>
        <color theme="0"/>
        <color theme="1"/>
      </colorScale>
    </cfRule>
  </conditionalFormatting>
  <conditionalFormatting sqref="CH17:CL24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14">
      <colorScale>
        <cfvo type="min"/>
        <cfvo type="max"/>
        <color theme="0"/>
        <color theme="1"/>
      </colorScale>
    </cfRule>
  </conditionalFormatting>
  <conditionalFormatting sqref="CO17:CS24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12">
      <colorScale>
        <cfvo type="min"/>
        <cfvo type="max"/>
        <color theme="0"/>
        <color theme="1"/>
      </colorScale>
    </cfRule>
  </conditionalFormatting>
  <conditionalFormatting sqref="BF17:BJ24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10">
      <colorScale>
        <cfvo type="min"/>
        <cfvo type="max"/>
        <color theme="0"/>
        <color theme="1"/>
      </colorScale>
    </cfRule>
  </conditionalFormatting>
  <conditionalFormatting sqref="BM17:BQ24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DC17:DG24">
    <cfRule type="colorScale" priority="8">
      <colorScale>
        <cfvo type="min"/>
        <cfvo type="max"/>
        <color theme="0"/>
        <color theme="1"/>
      </colorScale>
    </cfRule>
  </conditionalFormatting>
  <conditionalFormatting sqref="DC17:DG24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6">
      <colorScale>
        <cfvo type="min"/>
        <cfvo type="max"/>
        <color theme="0"/>
        <color theme="1"/>
      </colorScale>
    </cfRule>
  </conditionalFormatting>
  <conditionalFormatting sqref="B17:F24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W17:AA18">
    <cfRule type="colorScale" priority="4">
      <colorScale>
        <cfvo type="min"/>
        <cfvo type="max"/>
        <color theme="0"/>
        <color theme="1"/>
      </colorScale>
    </cfRule>
  </conditionalFormatting>
  <conditionalFormatting sqref="W17:AA18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W19:AA24">
    <cfRule type="colorScale" priority="2">
      <colorScale>
        <cfvo type="min"/>
        <cfvo type="max"/>
        <color theme="0"/>
        <color theme="1"/>
      </colorScale>
    </cfRule>
  </conditionalFormatting>
  <conditionalFormatting sqref="W19:AA24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2026-02-05T14:51:09Z</dcterms:modified>
</cp:coreProperties>
</file>