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msys64\home\didie\c43\src\c47\printing\"/>
    </mc:Choice>
  </mc:AlternateContent>
  <xr:revisionPtr revIDLastSave="0" documentId="13_ncr:1_{59EF60B9-81A2-4681-9C29-296419E64287}" xr6:coauthVersionLast="47" xr6:coauthVersionMax="47" xr10:uidLastSave="{00000000-0000-0000-0000-000000000000}"/>
  <bookViews>
    <workbookView xWindow="-108" yWindow="-108" windowWidth="23256" windowHeight="14616" xr2:uid="{00000000-000D-0000-FFFF-FFFF00000000}"/>
  </bookViews>
  <sheets>
    <sheet name="printerFont8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G26" i="1" l="1"/>
  <c r="DF26" i="1"/>
  <c r="DE26" i="1"/>
  <c r="DD26" i="1"/>
  <c r="DC26" i="1"/>
  <c r="CZ26" i="1"/>
  <c r="CY26" i="1"/>
  <c r="CX26" i="1"/>
  <c r="CW26" i="1"/>
  <c r="CV26" i="1"/>
  <c r="CS26" i="1"/>
  <c r="CR26" i="1"/>
  <c r="CQ26" i="1"/>
  <c r="CP26" i="1"/>
  <c r="CO26" i="1"/>
  <c r="CL26" i="1"/>
  <c r="CK26" i="1"/>
  <c r="CJ26" i="1"/>
  <c r="CI26" i="1"/>
  <c r="CH26" i="1"/>
  <c r="CE26" i="1"/>
  <c r="CD26" i="1"/>
  <c r="CC26" i="1"/>
  <c r="CB26" i="1"/>
  <c r="CA26" i="1"/>
  <c r="BX26" i="1"/>
  <c r="BW26" i="1"/>
  <c r="BV26" i="1"/>
  <c r="BU26" i="1"/>
  <c r="BT26" i="1"/>
  <c r="BQ26" i="1"/>
  <c r="BP26" i="1"/>
  <c r="BO26" i="1"/>
  <c r="BN26" i="1"/>
  <c r="BM26" i="1"/>
  <c r="BJ26" i="1"/>
  <c r="BI26" i="1"/>
  <c r="BH26" i="1"/>
  <c r="BG26" i="1"/>
  <c r="BF26" i="1"/>
  <c r="BC26" i="1"/>
  <c r="BB26" i="1"/>
  <c r="BA26" i="1"/>
  <c r="AZ26" i="1"/>
  <c r="AY26" i="1"/>
  <c r="AV26" i="1"/>
  <c r="AU26" i="1"/>
  <c r="AT26" i="1"/>
  <c r="AS26" i="1"/>
  <c r="AR26" i="1"/>
  <c r="AO26" i="1"/>
  <c r="AN26" i="1"/>
  <c r="AM26" i="1"/>
  <c r="AL26" i="1"/>
  <c r="AK26" i="1"/>
  <c r="AH26" i="1"/>
  <c r="AG26" i="1"/>
  <c r="AF26" i="1"/>
  <c r="AE26" i="1"/>
  <c r="AD26" i="1"/>
  <c r="AA26" i="1"/>
  <c r="Z26" i="1"/>
  <c r="Y26" i="1"/>
  <c r="X26" i="1"/>
  <c r="W26" i="1"/>
  <c r="T26" i="1"/>
  <c r="S26" i="1"/>
  <c r="R26" i="1"/>
  <c r="Q26" i="1"/>
  <c r="P26" i="1"/>
  <c r="M26" i="1"/>
  <c r="L26" i="1"/>
  <c r="K26" i="1"/>
  <c r="J26" i="1"/>
  <c r="I26" i="1"/>
  <c r="I27" i="1" s="1"/>
  <c r="F26" i="1"/>
  <c r="E26" i="1"/>
  <c r="D26" i="1"/>
  <c r="C26" i="1"/>
  <c r="B26" i="1"/>
  <c r="B27" i="1" s="1"/>
  <c r="H16" i="1"/>
  <c r="O26" i="1" s="1"/>
  <c r="V26" i="1" s="1"/>
  <c r="A15" i="1"/>
  <c r="DG195" i="1"/>
  <c r="DF195" i="1"/>
  <c r="DE195" i="1"/>
  <c r="DD195" i="1"/>
  <c r="DC195" i="1"/>
  <c r="CZ195" i="1"/>
  <c r="CY195" i="1"/>
  <c r="CX195" i="1"/>
  <c r="CW195" i="1"/>
  <c r="CV195" i="1"/>
  <c r="CS195" i="1"/>
  <c r="CR195" i="1"/>
  <c r="CQ195" i="1"/>
  <c r="CP195" i="1"/>
  <c r="CO195" i="1"/>
  <c r="CL195" i="1"/>
  <c r="CK195" i="1"/>
  <c r="CJ195" i="1"/>
  <c r="CI195" i="1"/>
  <c r="CH195" i="1"/>
  <c r="CE195" i="1"/>
  <c r="CD195" i="1"/>
  <c r="CC195" i="1"/>
  <c r="CB195" i="1"/>
  <c r="CA195" i="1"/>
  <c r="BX195" i="1"/>
  <c r="BW195" i="1"/>
  <c r="BV195" i="1"/>
  <c r="BU195" i="1"/>
  <c r="BT195" i="1"/>
  <c r="BQ195" i="1"/>
  <c r="BP195" i="1"/>
  <c r="BO195" i="1"/>
  <c r="BN195" i="1"/>
  <c r="BM195" i="1"/>
  <c r="BJ195" i="1"/>
  <c r="BI195" i="1"/>
  <c r="BH195" i="1"/>
  <c r="BG195" i="1"/>
  <c r="BF195" i="1"/>
  <c r="BC195" i="1"/>
  <c r="BB195" i="1"/>
  <c r="BA195" i="1"/>
  <c r="AZ195" i="1"/>
  <c r="AY195" i="1"/>
  <c r="AV195" i="1"/>
  <c r="AU195" i="1"/>
  <c r="AT195" i="1"/>
  <c r="AS195" i="1"/>
  <c r="AR195" i="1"/>
  <c r="AO195" i="1"/>
  <c r="AN195" i="1"/>
  <c r="AM195" i="1"/>
  <c r="AL195" i="1"/>
  <c r="AK195" i="1"/>
  <c r="AH195" i="1"/>
  <c r="AG195" i="1"/>
  <c r="AF195" i="1"/>
  <c r="AE195" i="1"/>
  <c r="AD195" i="1"/>
  <c r="AA195" i="1"/>
  <c r="Z195" i="1"/>
  <c r="Y195" i="1"/>
  <c r="X195" i="1"/>
  <c r="W195" i="1"/>
  <c r="T195" i="1"/>
  <c r="S195" i="1"/>
  <c r="R195" i="1"/>
  <c r="Q195" i="1"/>
  <c r="P195" i="1"/>
  <c r="M195" i="1"/>
  <c r="L195" i="1"/>
  <c r="K195" i="1"/>
  <c r="J195" i="1"/>
  <c r="I195" i="1"/>
  <c r="F195" i="1"/>
  <c r="E195" i="1"/>
  <c r="D195" i="1"/>
  <c r="C195" i="1"/>
  <c r="B195" i="1"/>
  <c r="B196" i="1" s="1"/>
  <c r="H185" i="1"/>
  <c r="O185" i="1" s="1"/>
  <c r="A184" i="1"/>
  <c r="DG338" i="1"/>
  <c r="DF338" i="1"/>
  <c r="DE338" i="1"/>
  <c r="DD338" i="1"/>
  <c r="DC338" i="1"/>
  <c r="CZ338" i="1"/>
  <c r="CY338" i="1"/>
  <c r="CX338" i="1"/>
  <c r="CW338" i="1"/>
  <c r="CV338" i="1"/>
  <c r="CS338" i="1"/>
  <c r="CR338" i="1"/>
  <c r="CQ338" i="1"/>
  <c r="CP338" i="1"/>
  <c r="CO338" i="1"/>
  <c r="CL338" i="1"/>
  <c r="CK338" i="1"/>
  <c r="CJ338" i="1"/>
  <c r="CI338" i="1"/>
  <c r="CH338" i="1"/>
  <c r="CE338" i="1"/>
  <c r="CD338" i="1"/>
  <c r="CC338" i="1"/>
  <c r="CB338" i="1"/>
  <c r="CA338" i="1"/>
  <c r="BX338" i="1"/>
  <c r="BW338" i="1"/>
  <c r="BV338" i="1"/>
  <c r="BU338" i="1"/>
  <c r="BT338" i="1"/>
  <c r="BQ338" i="1"/>
  <c r="BP338" i="1"/>
  <c r="BO338" i="1"/>
  <c r="BN338" i="1"/>
  <c r="BM338" i="1"/>
  <c r="BJ338" i="1"/>
  <c r="BI338" i="1"/>
  <c r="BH338" i="1"/>
  <c r="BG338" i="1"/>
  <c r="BF338" i="1"/>
  <c r="BC338" i="1"/>
  <c r="BB338" i="1"/>
  <c r="BA338" i="1"/>
  <c r="AZ338" i="1"/>
  <c r="AY338" i="1"/>
  <c r="AV338" i="1"/>
  <c r="AU338" i="1"/>
  <c r="AT338" i="1"/>
  <c r="AS338" i="1"/>
  <c r="AR338" i="1"/>
  <c r="AO338" i="1"/>
  <c r="AN338" i="1"/>
  <c r="AM338" i="1"/>
  <c r="AL338" i="1"/>
  <c r="AK338" i="1"/>
  <c r="AH338" i="1"/>
  <c r="AG338" i="1"/>
  <c r="AF338" i="1"/>
  <c r="AE338" i="1"/>
  <c r="AD338" i="1"/>
  <c r="AA338" i="1"/>
  <c r="Z338" i="1"/>
  <c r="Y338" i="1"/>
  <c r="X338" i="1"/>
  <c r="W338" i="1"/>
  <c r="T338" i="1"/>
  <c r="S338" i="1"/>
  <c r="R338" i="1"/>
  <c r="Q338" i="1"/>
  <c r="P338" i="1"/>
  <c r="M338" i="1"/>
  <c r="L338" i="1"/>
  <c r="K338" i="1"/>
  <c r="J338" i="1"/>
  <c r="I338" i="1"/>
  <c r="F338" i="1"/>
  <c r="E338" i="1"/>
  <c r="D338" i="1"/>
  <c r="C338" i="1"/>
  <c r="B338" i="1"/>
  <c r="H328" i="1"/>
  <c r="H327" i="1" s="1"/>
  <c r="A327" i="1"/>
  <c r="DG351" i="1"/>
  <c r="DF351" i="1"/>
  <c r="DE351" i="1"/>
  <c r="DD351" i="1"/>
  <c r="DC351" i="1"/>
  <c r="CZ351" i="1"/>
  <c r="CY351" i="1"/>
  <c r="CX351" i="1"/>
  <c r="CW351" i="1"/>
  <c r="CV351" i="1"/>
  <c r="CS351" i="1"/>
  <c r="CR351" i="1"/>
  <c r="CQ351" i="1"/>
  <c r="CP351" i="1"/>
  <c r="CO351" i="1"/>
  <c r="CL351" i="1"/>
  <c r="CK351" i="1"/>
  <c r="CJ351" i="1"/>
  <c r="CI351" i="1"/>
  <c r="CH351" i="1"/>
  <c r="CE351" i="1"/>
  <c r="CD351" i="1"/>
  <c r="CC351" i="1"/>
  <c r="CB351" i="1"/>
  <c r="CA351" i="1"/>
  <c r="BX351" i="1"/>
  <c r="BW351" i="1"/>
  <c r="BV351" i="1"/>
  <c r="BU351" i="1"/>
  <c r="BT351" i="1"/>
  <c r="BQ351" i="1"/>
  <c r="BP351" i="1"/>
  <c r="BO351" i="1"/>
  <c r="BN351" i="1"/>
  <c r="BM351" i="1"/>
  <c r="BJ351" i="1"/>
  <c r="BI351" i="1"/>
  <c r="BH351" i="1"/>
  <c r="BG351" i="1"/>
  <c r="BF351" i="1"/>
  <c r="BC351" i="1"/>
  <c r="BB351" i="1"/>
  <c r="BA351" i="1"/>
  <c r="AZ351" i="1"/>
  <c r="AY351" i="1"/>
  <c r="AV351" i="1"/>
  <c r="AU351" i="1"/>
  <c r="AT351" i="1"/>
  <c r="AS351" i="1"/>
  <c r="AR351" i="1"/>
  <c r="AO351" i="1"/>
  <c r="AN351" i="1"/>
  <c r="AM351" i="1"/>
  <c r="AL351" i="1"/>
  <c r="AK351" i="1"/>
  <c r="AH351" i="1"/>
  <c r="AG351" i="1"/>
  <c r="AF351" i="1"/>
  <c r="AE351" i="1"/>
  <c r="AD351" i="1"/>
  <c r="AA351" i="1"/>
  <c r="Z351" i="1"/>
  <c r="Y351" i="1"/>
  <c r="X351" i="1"/>
  <c r="W351" i="1"/>
  <c r="T351" i="1"/>
  <c r="S351" i="1"/>
  <c r="R351" i="1"/>
  <c r="Q351" i="1"/>
  <c r="P351" i="1"/>
  <c r="M351" i="1"/>
  <c r="L351" i="1"/>
  <c r="K351" i="1"/>
  <c r="J351" i="1"/>
  <c r="I351" i="1"/>
  <c r="F351" i="1"/>
  <c r="E351" i="1"/>
  <c r="D351" i="1"/>
  <c r="C351" i="1"/>
  <c r="B351" i="1"/>
  <c r="H341" i="1"/>
  <c r="H340" i="1" s="1"/>
  <c r="A340" i="1"/>
  <c r="H52" i="1"/>
  <c r="H29" i="1"/>
  <c r="O29" i="1" s="1"/>
  <c r="DG39" i="1"/>
  <c r="DF39" i="1"/>
  <c r="DE39" i="1"/>
  <c r="DD39" i="1"/>
  <c r="DC39" i="1"/>
  <c r="CZ39" i="1"/>
  <c r="CY39" i="1"/>
  <c r="CX39" i="1"/>
  <c r="CW39" i="1"/>
  <c r="CV39" i="1"/>
  <c r="CS39" i="1"/>
  <c r="CR39" i="1"/>
  <c r="CQ39" i="1"/>
  <c r="CP39" i="1"/>
  <c r="CO39" i="1"/>
  <c r="CL39" i="1"/>
  <c r="CK39" i="1"/>
  <c r="CJ39" i="1"/>
  <c r="CI39" i="1"/>
  <c r="CH39" i="1"/>
  <c r="CE39" i="1"/>
  <c r="CD39" i="1"/>
  <c r="CC39" i="1"/>
  <c r="CB39" i="1"/>
  <c r="CA39" i="1"/>
  <c r="BX39" i="1"/>
  <c r="BW39" i="1"/>
  <c r="BV39" i="1"/>
  <c r="BU39" i="1"/>
  <c r="BT39" i="1"/>
  <c r="BQ39" i="1"/>
  <c r="BP39" i="1"/>
  <c r="BO39" i="1"/>
  <c r="BN39" i="1"/>
  <c r="BM39" i="1"/>
  <c r="BJ39" i="1"/>
  <c r="BI39" i="1"/>
  <c r="BH39" i="1"/>
  <c r="BG39" i="1"/>
  <c r="BF39" i="1"/>
  <c r="BC39" i="1"/>
  <c r="BB39" i="1"/>
  <c r="BA39" i="1"/>
  <c r="AZ39" i="1"/>
  <c r="AY39" i="1"/>
  <c r="AV39" i="1"/>
  <c r="AU39" i="1"/>
  <c r="AT39" i="1"/>
  <c r="AS39" i="1"/>
  <c r="AR39" i="1"/>
  <c r="AO39" i="1"/>
  <c r="AN39" i="1"/>
  <c r="AM39" i="1"/>
  <c r="AL39" i="1"/>
  <c r="AK39" i="1"/>
  <c r="AH39" i="1"/>
  <c r="AG39" i="1"/>
  <c r="AF39" i="1"/>
  <c r="AE39" i="1"/>
  <c r="AD39" i="1"/>
  <c r="AA39" i="1"/>
  <c r="Z39" i="1"/>
  <c r="Y39" i="1"/>
  <c r="X39" i="1"/>
  <c r="W39" i="1"/>
  <c r="T39" i="1"/>
  <c r="S39" i="1"/>
  <c r="R39" i="1"/>
  <c r="Q39" i="1"/>
  <c r="P39" i="1"/>
  <c r="M39" i="1"/>
  <c r="L39" i="1"/>
  <c r="K39" i="1"/>
  <c r="J39" i="1"/>
  <c r="I39" i="1"/>
  <c r="F39" i="1"/>
  <c r="E39" i="1"/>
  <c r="D39" i="1"/>
  <c r="C39" i="1"/>
  <c r="B39" i="1"/>
  <c r="A28" i="1"/>
  <c r="DG377" i="1"/>
  <c r="DF377" i="1"/>
  <c r="DE377" i="1"/>
  <c r="DD377" i="1"/>
  <c r="DC377" i="1"/>
  <c r="CZ377" i="1"/>
  <c r="CY377" i="1"/>
  <c r="CX377" i="1"/>
  <c r="CW377" i="1"/>
  <c r="CV377" i="1"/>
  <c r="CS377" i="1"/>
  <c r="CR377" i="1"/>
  <c r="CQ377" i="1"/>
  <c r="CP377" i="1"/>
  <c r="CO377" i="1"/>
  <c r="CL377" i="1"/>
  <c r="CK377" i="1"/>
  <c r="CJ377" i="1"/>
  <c r="CI377" i="1"/>
  <c r="CH377" i="1"/>
  <c r="CE377" i="1"/>
  <c r="CD377" i="1"/>
  <c r="CC377" i="1"/>
  <c r="CB377" i="1"/>
  <c r="CA377" i="1"/>
  <c r="BX377" i="1"/>
  <c r="BW377" i="1"/>
  <c r="BV377" i="1"/>
  <c r="BU377" i="1"/>
  <c r="BT377" i="1"/>
  <c r="BQ377" i="1"/>
  <c r="BP377" i="1"/>
  <c r="BO377" i="1"/>
  <c r="BN377" i="1"/>
  <c r="BM377" i="1"/>
  <c r="BJ377" i="1"/>
  <c r="BI377" i="1"/>
  <c r="BH377" i="1"/>
  <c r="BG377" i="1"/>
  <c r="BF377" i="1"/>
  <c r="BC377" i="1"/>
  <c r="BB377" i="1"/>
  <c r="BA377" i="1"/>
  <c r="AZ377" i="1"/>
  <c r="AY377" i="1"/>
  <c r="AV377" i="1"/>
  <c r="AU377" i="1"/>
  <c r="AT377" i="1"/>
  <c r="AS377" i="1"/>
  <c r="AR377" i="1"/>
  <c r="AO377" i="1"/>
  <c r="AN377" i="1"/>
  <c r="AM377" i="1"/>
  <c r="AL377" i="1"/>
  <c r="AK377" i="1"/>
  <c r="AH377" i="1"/>
  <c r="AG377" i="1"/>
  <c r="AF377" i="1"/>
  <c r="AE377" i="1"/>
  <c r="AD377" i="1"/>
  <c r="AA377" i="1"/>
  <c r="Z377" i="1"/>
  <c r="Y377" i="1"/>
  <c r="X377" i="1"/>
  <c r="W377" i="1"/>
  <c r="T377" i="1"/>
  <c r="S377" i="1"/>
  <c r="R377" i="1"/>
  <c r="Q377" i="1"/>
  <c r="P377" i="1"/>
  <c r="M377" i="1"/>
  <c r="L377" i="1"/>
  <c r="K377" i="1"/>
  <c r="J377" i="1"/>
  <c r="I377" i="1"/>
  <c r="F377" i="1"/>
  <c r="E377" i="1"/>
  <c r="D377" i="1"/>
  <c r="C377" i="1"/>
  <c r="B377" i="1"/>
  <c r="H367" i="1"/>
  <c r="O367" i="1" s="1"/>
  <c r="A366" i="1"/>
  <c r="DG299" i="1"/>
  <c r="DF299" i="1"/>
  <c r="DE299" i="1"/>
  <c r="DD299" i="1"/>
  <c r="DC299" i="1"/>
  <c r="CZ299" i="1"/>
  <c r="CY299" i="1"/>
  <c r="CX299" i="1"/>
  <c r="CW299" i="1"/>
  <c r="CV299" i="1"/>
  <c r="CS299" i="1"/>
  <c r="CR299" i="1"/>
  <c r="CQ299" i="1"/>
  <c r="CP299" i="1"/>
  <c r="CO299" i="1"/>
  <c r="CL299" i="1"/>
  <c r="CK299" i="1"/>
  <c r="CJ299" i="1"/>
  <c r="CI299" i="1"/>
  <c r="CH299" i="1"/>
  <c r="CE299" i="1"/>
  <c r="CD299" i="1"/>
  <c r="CC299" i="1"/>
  <c r="CB299" i="1"/>
  <c r="CA299" i="1"/>
  <c r="BX299" i="1"/>
  <c r="BW299" i="1"/>
  <c r="BV299" i="1"/>
  <c r="BU299" i="1"/>
  <c r="BT299" i="1"/>
  <c r="BQ299" i="1"/>
  <c r="BP299" i="1"/>
  <c r="BO299" i="1"/>
  <c r="BN299" i="1"/>
  <c r="BM299" i="1"/>
  <c r="BJ299" i="1"/>
  <c r="BI299" i="1"/>
  <c r="BH299" i="1"/>
  <c r="BG299" i="1"/>
  <c r="BF299" i="1"/>
  <c r="BC299" i="1"/>
  <c r="BB299" i="1"/>
  <c r="BA299" i="1"/>
  <c r="AZ299" i="1"/>
  <c r="AY299" i="1"/>
  <c r="AV299" i="1"/>
  <c r="AU299" i="1"/>
  <c r="AT299" i="1"/>
  <c r="AS299" i="1"/>
  <c r="AR299" i="1"/>
  <c r="AO299" i="1"/>
  <c r="AN299" i="1"/>
  <c r="AM299" i="1"/>
  <c r="AL299" i="1"/>
  <c r="AK299" i="1"/>
  <c r="AH299" i="1"/>
  <c r="AG299" i="1"/>
  <c r="AF299" i="1"/>
  <c r="AE299" i="1"/>
  <c r="AD299" i="1"/>
  <c r="AA299" i="1"/>
  <c r="Z299" i="1"/>
  <c r="Y299" i="1"/>
  <c r="X299" i="1"/>
  <c r="W299" i="1"/>
  <c r="T299" i="1"/>
  <c r="S299" i="1"/>
  <c r="R299" i="1"/>
  <c r="Q299" i="1"/>
  <c r="P299" i="1"/>
  <c r="M299" i="1"/>
  <c r="L299" i="1"/>
  <c r="K299" i="1"/>
  <c r="J299" i="1"/>
  <c r="I299" i="1"/>
  <c r="F299" i="1"/>
  <c r="E299" i="1"/>
  <c r="D299" i="1"/>
  <c r="C299" i="1"/>
  <c r="B299" i="1"/>
  <c r="H289" i="1"/>
  <c r="O289" i="1" s="1"/>
  <c r="A288" i="1"/>
  <c r="H15" i="1" l="1"/>
  <c r="O16" i="1"/>
  <c r="P40" i="1"/>
  <c r="P196" i="1"/>
  <c r="B40" i="1"/>
  <c r="I40" i="1"/>
  <c r="I196" i="1"/>
  <c r="V185" i="1"/>
  <c r="W196" i="1" s="1"/>
  <c r="O184" i="1"/>
  <c r="B339" i="1"/>
  <c r="I339" i="1"/>
  <c r="O39" i="1"/>
  <c r="V39" i="1" s="1"/>
  <c r="H184" i="1"/>
  <c r="B352" i="1"/>
  <c r="O328" i="1"/>
  <c r="O341" i="1"/>
  <c r="P352" i="1" s="1"/>
  <c r="I352" i="1"/>
  <c r="B300" i="1"/>
  <c r="V29" i="1"/>
  <c r="W40" i="1" s="1"/>
  <c r="O28" i="1"/>
  <c r="B378" i="1"/>
  <c r="I378" i="1"/>
  <c r="H28" i="1"/>
  <c r="I300" i="1"/>
  <c r="P378" i="1"/>
  <c r="O366" i="1"/>
  <c r="V367" i="1"/>
  <c r="H366" i="1"/>
  <c r="P300" i="1"/>
  <c r="V289" i="1"/>
  <c r="W300" i="1" s="1"/>
  <c r="O288" i="1"/>
  <c r="H288" i="1"/>
  <c r="DG286" i="1"/>
  <c r="DF286" i="1"/>
  <c r="DE286" i="1"/>
  <c r="DD286" i="1"/>
  <c r="DC286" i="1"/>
  <c r="CZ286" i="1"/>
  <c r="CY286" i="1"/>
  <c r="CX286" i="1"/>
  <c r="CW286" i="1"/>
  <c r="CV286" i="1"/>
  <c r="CS286" i="1"/>
  <c r="CR286" i="1"/>
  <c r="CQ286" i="1"/>
  <c r="CP286" i="1"/>
  <c r="CO286" i="1"/>
  <c r="CL286" i="1"/>
  <c r="CK286" i="1"/>
  <c r="CJ286" i="1"/>
  <c r="CI286" i="1"/>
  <c r="CH286" i="1"/>
  <c r="CE286" i="1"/>
  <c r="CD286" i="1"/>
  <c r="CC286" i="1"/>
  <c r="CB286" i="1"/>
  <c r="CA286" i="1"/>
  <c r="BX286" i="1"/>
  <c r="BW286" i="1"/>
  <c r="BV286" i="1"/>
  <c r="BU286" i="1"/>
  <c r="BT286" i="1"/>
  <c r="BQ286" i="1"/>
  <c r="BP286" i="1"/>
  <c r="BO286" i="1"/>
  <c r="BN286" i="1"/>
  <c r="BM286" i="1"/>
  <c r="BJ286" i="1"/>
  <c r="BI286" i="1"/>
  <c r="BH286" i="1"/>
  <c r="BG286" i="1"/>
  <c r="BF286" i="1"/>
  <c r="BC286" i="1"/>
  <c r="BB286" i="1"/>
  <c r="BA286" i="1"/>
  <c r="AZ286" i="1"/>
  <c r="AY286" i="1"/>
  <c r="AV286" i="1"/>
  <c r="AU286" i="1"/>
  <c r="AT286" i="1"/>
  <c r="AS286" i="1"/>
  <c r="AR286" i="1"/>
  <c r="AO286" i="1"/>
  <c r="AN286" i="1"/>
  <c r="AM286" i="1"/>
  <c r="AL286" i="1"/>
  <c r="AK286" i="1"/>
  <c r="AH286" i="1"/>
  <c r="AG286" i="1"/>
  <c r="AF286" i="1"/>
  <c r="AE286" i="1"/>
  <c r="AD286" i="1"/>
  <c r="AA286" i="1"/>
  <c r="Z286" i="1"/>
  <c r="Y286" i="1"/>
  <c r="X286" i="1"/>
  <c r="W286" i="1"/>
  <c r="T286" i="1"/>
  <c r="S286" i="1"/>
  <c r="R286" i="1"/>
  <c r="Q286" i="1"/>
  <c r="P286" i="1"/>
  <c r="M286" i="1"/>
  <c r="L286" i="1"/>
  <c r="K286" i="1"/>
  <c r="J286" i="1"/>
  <c r="I286" i="1"/>
  <c r="F286" i="1"/>
  <c r="E286" i="1"/>
  <c r="D286" i="1"/>
  <c r="C286" i="1"/>
  <c r="B286" i="1"/>
  <c r="H276" i="1"/>
  <c r="O276" i="1" s="1"/>
  <c r="A275" i="1"/>
  <c r="DG273" i="1"/>
  <c r="DF273" i="1"/>
  <c r="DE273" i="1"/>
  <c r="DD273" i="1"/>
  <c r="DC273" i="1"/>
  <c r="CZ273" i="1"/>
  <c r="CY273" i="1"/>
  <c r="CX273" i="1"/>
  <c r="CW273" i="1"/>
  <c r="CV273" i="1"/>
  <c r="CS273" i="1"/>
  <c r="CR273" i="1"/>
  <c r="CQ273" i="1"/>
  <c r="CP273" i="1"/>
  <c r="CO273" i="1"/>
  <c r="CL273" i="1"/>
  <c r="CK273" i="1"/>
  <c r="CJ273" i="1"/>
  <c r="CI273" i="1"/>
  <c r="CH273" i="1"/>
  <c r="CE273" i="1"/>
  <c r="CD273" i="1"/>
  <c r="CC273" i="1"/>
  <c r="CB273" i="1"/>
  <c r="CA273" i="1"/>
  <c r="BX273" i="1"/>
  <c r="BW273" i="1"/>
  <c r="BV273" i="1"/>
  <c r="BU273" i="1"/>
  <c r="BT273" i="1"/>
  <c r="BQ273" i="1"/>
  <c r="BP273" i="1"/>
  <c r="BO273" i="1"/>
  <c r="BN273" i="1"/>
  <c r="BM273" i="1"/>
  <c r="BJ273" i="1"/>
  <c r="BI273" i="1"/>
  <c r="BH273" i="1"/>
  <c r="BG273" i="1"/>
  <c r="BF273" i="1"/>
  <c r="BC273" i="1"/>
  <c r="BB273" i="1"/>
  <c r="BA273" i="1"/>
  <c r="AZ273" i="1"/>
  <c r="AY273" i="1"/>
  <c r="AV273" i="1"/>
  <c r="AU273" i="1"/>
  <c r="AT273" i="1"/>
  <c r="AS273" i="1"/>
  <c r="AR273" i="1"/>
  <c r="AO273" i="1"/>
  <c r="AN273" i="1"/>
  <c r="AM273" i="1"/>
  <c r="AL273" i="1"/>
  <c r="AK273" i="1"/>
  <c r="AH273" i="1"/>
  <c r="AG273" i="1"/>
  <c r="AF273" i="1"/>
  <c r="AE273" i="1"/>
  <c r="AD273" i="1"/>
  <c r="AA273" i="1"/>
  <c r="Z273" i="1"/>
  <c r="Y273" i="1"/>
  <c r="X273" i="1"/>
  <c r="W273" i="1"/>
  <c r="T273" i="1"/>
  <c r="S273" i="1"/>
  <c r="R273" i="1"/>
  <c r="Q273" i="1"/>
  <c r="P273" i="1"/>
  <c r="M273" i="1"/>
  <c r="L273" i="1"/>
  <c r="K273" i="1"/>
  <c r="J273" i="1"/>
  <c r="I273" i="1"/>
  <c r="F273" i="1"/>
  <c r="E273" i="1"/>
  <c r="D273" i="1"/>
  <c r="C273" i="1"/>
  <c r="B273" i="1"/>
  <c r="H263" i="1"/>
  <c r="O263" i="1" s="1"/>
  <c r="A262" i="1"/>
  <c r="DG260" i="1"/>
  <c r="DF260" i="1"/>
  <c r="DE260" i="1"/>
  <c r="DD260" i="1"/>
  <c r="DC260" i="1"/>
  <c r="CZ260" i="1"/>
  <c r="CY260" i="1"/>
  <c r="CX260" i="1"/>
  <c r="CW260" i="1"/>
  <c r="CV260" i="1"/>
  <c r="CS260" i="1"/>
  <c r="CR260" i="1"/>
  <c r="CQ260" i="1"/>
  <c r="CP260" i="1"/>
  <c r="CO260" i="1"/>
  <c r="CL260" i="1"/>
  <c r="CK260" i="1"/>
  <c r="CJ260" i="1"/>
  <c r="CI260" i="1"/>
  <c r="CH260" i="1"/>
  <c r="CE260" i="1"/>
  <c r="CD260" i="1"/>
  <c r="CC260" i="1"/>
  <c r="CB260" i="1"/>
  <c r="CA260" i="1"/>
  <c r="BX260" i="1"/>
  <c r="BW260" i="1"/>
  <c r="BV260" i="1"/>
  <c r="BU260" i="1"/>
  <c r="BT260" i="1"/>
  <c r="BQ260" i="1"/>
  <c r="BP260" i="1"/>
  <c r="BO260" i="1"/>
  <c r="BN260" i="1"/>
  <c r="BM260" i="1"/>
  <c r="BJ260" i="1"/>
  <c r="BI260" i="1"/>
  <c r="BH260" i="1"/>
  <c r="BG260" i="1"/>
  <c r="BF260" i="1"/>
  <c r="BC260" i="1"/>
  <c r="BB260" i="1"/>
  <c r="BA260" i="1"/>
  <c r="AZ260" i="1"/>
  <c r="AY260" i="1"/>
  <c r="AV260" i="1"/>
  <c r="AU260" i="1"/>
  <c r="AT260" i="1"/>
  <c r="AS260" i="1"/>
  <c r="AR260" i="1"/>
  <c r="AO260" i="1"/>
  <c r="AN260" i="1"/>
  <c r="AM260" i="1"/>
  <c r="AL260" i="1"/>
  <c r="AK260" i="1"/>
  <c r="AH260" i="1"/>
  <c r="AG260" i="1"/>
  <c r="AF260" i="1"/>
  <c r="AE260" i="1"/>
  <c r="AD260" i="1"/>
  <c r="AA260" i="1"/>
  <c r="Z260" i="1"/>
  <c r="Y260" i="1"/>
  <c r="X260" i="1"/>
  <c r="W260" i="1"/>
  <c r="T260" i="1"/>
  <c r="S260" i="1"/>
  <c r="R260" i="1"/>
  <c r="Q260" i="1"/>
  <c r="P260" i="1"/>
  <c r="M260" i="1"/>
  <c r="L260" i="1"/>
  <c r="K260" i="1"/>
  <c r="J260" i="1"/>
  <c r="I260" i="1"/>
  <c r="F260" i="1"/>
  <c r="E260" i="1"/>
  <c r="D260" i="1"/>
  <c r="C260" i="1"/>
  <c r="B260" i="1"/>
  <c r="H250" i="1"/>
  <c r="O250" i="1" s="1"/>
  <c r="A249" i="1"/>
  <c r="DG247" i="1"/>
  <c r="DF247" i="1"/>
  <c r="DE247" i="1"/>
  <c r="DD247" i="1"/>
  <c r="DC247" i="1"/>
  <c r="CZ247" i="1"/>
  <c r="CY247" i="1"/>
  <c r="CX247" i="1"/>
  <c r="CW247" i="1"/>
  <c r="CV247" i="1"/>
  <c r="CS247" i="1"/>
  <c r="CR247" i="1"/>
  <c r="CQ247" i="1"/>
  <c r="CP247" i="1"/>
  <c r="CO247" i="1"/>
  <c r="CL247" i="1"/>
  <c r="CK247" i="1"/>
  <c r="CJ247" i="1"/>
  <c r="CI247" i="1"/>
  <c r="CH247" i="1"/>
  <c r="CE247" i="1"/>
  <c r="CD247" i="1"/>
  <c r="CC247" i="1"/>
  <c r="CB247" i="1"/>
  <c r="CA247" i="1"/>
  <c r="BX247" i="1"/>
  <c r="BW247" i="1"/>
  <c r="BV247" i="1"/>
  <c r="BU247" i="1"/>
  <c r="BT247" i="1"/>
  <c r="BQ247" i="1"/>
  <c r="BP247" i="1"/>
  <c r="BO247" i="1"/>
  <c r="BN247" i="1"/>
  <c r="BM247" i="1"/>
  <c r="BJ247" i="1"/>
  <c r="BI247" i="1"/>
  <c r="BH247" i="1"/>
  <c r="BG247" i="1"/>
  <c r="BF247" i="1"/>
  <c r="BC247" i="1"/>
  <c r="BB247" i="1"/>
  <c r="BA247" i="1"/>
  <c r="AZ247" i="1"/>
  <c r="AY247" i="1"/>
  <c r="AV247" i="1"/>
  <c r="AU247" i="1"/>
  <c r="AT247" i="1"/>
  <c r="AS247" i="1"/>
  <c r="AR247" i="1"/>
  <c r="AO247" i="1"/>
  <c r="AN247" i="1"/>
  <c r="AM247" i="1"/>
  <c r="AL247" i="1"/>
  <c r="AK247" i="1"/>
  <c r="AH247" i="1"/>
  <c r="AG247" i="1"/>
  <c r="AF247" i="1"/>
  <c r="AE247" i="1"/>
  <c r="AD247" i="1"/>
  <c r="AA247" i="1"/>
  <c r="Z247" i="1"/>
  <c r="Y247" i="1"/>
  <c r="X247" i="1"/>
  <c r="W247" i="1"/>
  <c r="T247" i="1"/>
  <c r="S247" i="1"/>
  <c r="R247" i="1"/>
  <c r="Q247" i="1"/>
  <c r="P247" i="1"/>
  <c r="M247" i="1"/>
  <c r="L247" i="1"/>
  <c r="K247" i="1"/>
  <c r="J247" i="1"/>
  <c r="I247" i="1"/>
  <c r="F247" i="1"/>
  <c r="E247" i="1"/>
  <c r="D247" i="1"/>
  <c r="C247" i="1"/>
  <c r="B247" i="1"/>
  <c r="H237" i="1"/>
  <c r="O237" i="1" s="1"/>
  <c r="A236" i="1"/>
  <c r="DG234" i="1"/>
  <c r="DF234" i="1"/>
  <c r="DE234" i="1"/>
  <c r="DD234" i="1"/>
  <c r="DC234" i="1"/>
  <c r="CZ234" i="1"/>
  <c r="CY234" i="1"/>
  <c r="CX234" i="1"/>
  <c r="CW234" i="1"/>
  <c r="CV234" i="1"/>
  <c r="CS234" i="1"/>
  <c r="CR234" i="1"/>
  <c r="CQ234" i="1"/>
  <c r="CP234" i="1"/>
  <c r="CO234" i="1"/>
  <c r="CL234" i="1"/>
  <c r="CK234" i="1"/>
  <c r="CJ234" i="1"/>
  <c r="CI234" i="1"/>
  <c r="CH234" i="1"/>
  <c r="CE234" i="1"/>
  <c r="CD234" i="1"/>
  <c r="CC234" i="1"/>
  <c r="CB234" i="1"/>
  <c r="CA234" i="1"/>
  <c r="BX234" i="1"/>
  <c r="BW234" i="1"/>
  <c r="BV234" i="1"/>
  <c r="BU234" i="1"/>
  <c r="BT234" i="1"/>
  <c r="BQ234" i="1"/>
  <c r="BP234" i="1"/>
  <c r="BO234" i="1"/>
  <c r="BN234" i="1"/>
  <c r="BM234" i="1"/>
  <c r="BJ234" i="1"/>
  <c r="BI234" i="1"/>
  <c r="BH234" i="1"/>
  <c r="BG234" i="1"/>
  <c r="BF234" i="1"/>
  <c r="BC234" i="1"/>
  <c r="BB234" i="1"/>
  <c r="BA234" i="1"/>
  <c r="AZ234" i="1"/>
  <c r="AY234" i="1"/>
  <c r="AV234" i="1"/>
  <c r="AU234" i="1"/>
  <c r="AT234" i="1"/>
  <c r="AS234" i="1"/>
  <c r="AR234" i="1"/>
  <c r="AO234" i="1"/>
  <c r="AN234" i="1"/>
  <c r="AM234" i="1"/>
  <c r="AL234" i="1"/>
  <c r="AK234" i="1"/>
  <c r="AH234" i="1"/>
  <c r="AG234" i="1"/>
  <c r="AF234" i="1"/>
  <c r="AE234" i="1"/>
  <c r="AD234" i="1"/>
  <c r="AA234" i="1"/>
  <c r="Z234" i="1"/>
  <c r="Y234" i="1"/>
  <c r="X234" i="1"/>
  <c r="W234" i="1"/>
  <c r="T234" i="1"/>
  <c r="S234" i="1"/>
  <c r="R234" i="1"/>
  <c r="Q234" i="1"/>
  <c r="P234" i="1"/>
  <c r="M234" i="1"/>
  <c r="L234" i="1"/>
  <c r="K234" i="1"/>
  <c r="J234" i="1"/>
  <c r="I234" i="1"/>
  <c r="F234" i="1"/>
  <c r="E234" i="1"/>
  <c r="D234" i="1"/>
  <c r="C234" i="1"/>
  <c r="B234" i="1"/>
  <c r="H224" i="1"/>
  <c r="H223" i="1" s="1"/>
  <c r="A223" i="1"/>
  <c r="DG221" i="1"/>
  <c r="DF221" i="1"/>
  <c r="DE221" i="1"/>
  <c r="DD221" i="1"/>
  <c r="DC221" i="1"/>
  <c r="CZ221" i="1"/>
  <c r="CY221" i="1"/>
  <c r="CX221" i="1"/>
  <c r="CW221" i="1"/>
  <c r="CV221" i="1"/>
  <c r="CS221" i="1"/>
  <c r="CR221" i="1"/>
  <c r="CQ221" i="1"/>
  <c r="CP221" i="1"/>
  <c r="CO221" i="1"/>
  <c r="CL221" i="1"/>
  <c r="CK221" i="1"/>
  <c r="CJ221" i="1"/>
  <c r="CI221" i="1"/>
  <c r="CH221" i="1"/>
  <c r="CE221" i="1"/>
  <c r="CD221" i="1"/>
  <c r="CC221" i="1"/>
  <c r="CB221" i="1"/>
  <c r="CA221" i="1"/>
  <c r="BX221" i="1"/>
  <c r="BW221" i="1"/>
  <c r="BV221" i="1"/>
  <c r="BU221" i="1"/>
  <c r="BT221" i="1"/>
  <c r="BQ221" i="1"/>
  <c r="BP221" i="1"/>
  <c r="BO221" i="1"/>
  <c r="BN221" i="1"/>
  <c r="BM221" i="1"/>
  <c r="BJ221" i="1"/>
  <c r="BI221" i="1"/>
  <c r="BH221" i="1"/>
  <c r="BG221" i="1"/>
  <c r="BF221" i="1"/>
  <c r="BC221" i="1"/>
  <c r="BB221" i="1"/>
  <c r="BA221" i="1"/>
  <c r="AZ221" i="1"/>
  <c r="AY221" i="1"/>
  <c r="AV221" i="1"/>
  <c r="AU221" i="1"/>
  <c r="AT221" i="1"/>
  <c r="AS221" i="1"/>
  <c r="AR221" i="1"/>
  <c r="AO221" i="1"/>
  <c r="AN221" i="1"/>
  <c r="AM221" i="1"/>
  <c r="AL221" i="1"/>
  <c r="AK221" i="1"/>
  <c r="AH221" i="1"/>
  <c r="AG221" i="1"/>
  <c r="AF221" i="1"/>
  <c r="AE221" i="1"/>
  <c r="AD221" i="1"/>
  <c r="AA221" i="1"/>
  <c r="Z221" i="1"/>
  <c r="Y221" i="1"/>
  <c r="X221" i="1"/>
  <c r="W221" i="1"/>
  <c r="T221" i="1"/>
  <c r="S221" i="1"/>
  <c r="R221" i="1"/>
  <c r="Q221" i="1"/>
  <c r="P221" i="1"/>
  <c r="M221" i="1"/>
  <c r="L221" i="1"/>
  <c r="K221" i="1"/>
  <c r="J221" i="1"/>
  <c r="I221" i="1"/>
  <c r="F221" i="1"/>
  <c r="E221" i="1"/>
  <c r="D221" i="1"/>
  <c r="C221" i="1"/>
  <c r="B221" i="1"/>
  <c r="H211" i="1"/>
  <c r="O211" i="1" s="1"/>
  <c r="A210" i="1"/>
  <c r="DG325" i="1"/>
  <c r="DF325" i="1"/>
  <c r="DE325" i="1"/>
  <c r="DD325" i="1"/>
  <c r="DC325" i="1"/>
  <c r="CZ325" i="1"/>
  <c r="CY325" i="1"/>
  <c r="CX325" i="1"/>
  <c r="CW325" i="1"/>
  <c r="CV325" i="1"/>
  <c r="CS325" i="1"/>
  <c r="CR325" i="1"/>
  <c r="CQ325" i="1"/>
  <c r="CP325" i="1"/>
  <c r="CO325" i="1"/>
  <c r="CL325" i="1"/>
  <c r="CK325" i="1"/>
  <c r="CJ325" i="1"/>
  <c r="CI325" i="1"/>
  <c r="CH325" i="1"/>
  <c r="CE325" i="1"/>
  <c r="CD325" i="1"/>
  <c r="CC325" i="1"/>
  <c r="CB325" i="1"/>
  <c r="CA325" i="1"/>
  <c r="BX325" i="1"/>
  <c r="BW325" i="1"/>
  <c r="BV325" i="1"/>
  <c r="BU325" i="1"/>
  <c r="BT325" i="1"/>
  <c r="BQ325" i="1"/>
  <c r="BP325" i="1"/>
  <c r="BO325" i="1"/>
  <c r="BN325" i="1"/>
  <c r="BM325" i="1"/>
  <c r="BJ325" i="1"/>
  <c r="BI325" i="1"/>
  <c r="BH325" i="1"/>
  <c r="BG325" i="1"/>
  <c r="BF325" i="1"/>
  <c r="BC325" i="1"/>
  <c r="BB325" i="1"/>
  <c r="BA325" i="1"/>
  <c r="AZ325" i="1"/>
  <c r="AY325" i="1"/>
  <c r="AV325" i="1"/>
  <c r="AU325" i="1"/>
  <c r="AT325" i="1"/>
  <c r="AS325" i="1"/>
  <c r="AR325" i="1"/>
  <c r="AO325" i="1"/>
  <c r="AN325" i="1"/>
  <c r="AM325" i="1"/>
  <c r="AL325" i="1"/>
  <c r="AK325" i="1"/>
  <c r="AH325" i="1"/>
  <c r="AG325" i="1"/>
  <c r="AF325" i="1"/>
  <c r="AE325" i="1"/>
  <c r="AD325" i="1"/>
  <c r="AA325" i="1"/>
  <c r="Z325" i="1"/>
  <c r="Y325" i="1"/>
  <c r="X325" i="1"/>
  <c r="W325" i="1"/>
  <c r="T325" i="1"/>
  <c r="S325" i="1"/>
  <c r="R325" i="1"/>
  <c r="Q325" i="1"/>
  <c r="P325" i="1"/>
  <c r="M325" i="1"/>
  <c r="L325" i="1"/>
  <c r="K325" i="1"/>
  <c r="J325" i="1"/>
  <c r="I325" i="1"/>
  <c r="F325" i="1"/>
  <c r="E325" i="1"/>
  <c r="D325" i="1"/>
  <c r="C325" i="1"/>
  <c r="B325" i="1"/>
  <c r="H315" i="1"/>
  <c r="O315" i="1" s="1"/>
  <c r="V315" i="1" s="1"/>
  <c r="A314" i="1"/>
  <c r="DG364" i="1"/>
  <c r="DF364" i="1"/>
  <c r="DE364" i="1"/>
  <c r="DD364" i="1"/>
  <c r="DC364" i="1"/>
  <c r="CZ364" i="1"/>
  <c r="CY364" i="1"/>
  <c r="CX364" i="1"/>
  <c r="CW364" i="1"/>
  <c r="CV364" i="1"/>
  <c r="CS364" i="1"/>
  <c r="CR364" i="1"/>
  <c r="CQ364" i="1"/>
  <c r="CP364" i="1"/>
  <c r="CO364" i="1"/>
  <c r="CL364" i="1"/>
  <c r="CK364" i="1"/>
  <c r="CJ364" i="1"/>
  <c r="CI364" i="1"/>
  <c r="CH364" i="1"/>
  <c r="CE364" i="1"/>
  <c r="CD364" i="1"/>
  <c r="CC364" i="1"/>
  <c r="CB364" i="1"/>
  <c r="CA364" i="1"/>
  <c r="BX364" i="1"/>
  <c r="BW364" i="1"/>
  <c r="BV364" i="1"/>
  <c r="BU364" i="1"/>
  <c r="BT364" i="1"/>
  <c r="BQ364" i="1"/>
  <c r="BP364" i="1"/>
  <c r="BO364" i="1"/>
  <c r="BN364" i="1"/>
  <c r="BM364" i="1"/>
  <c r="BJ364" i="1"/>
  <c r="BI364" i="1"/>
  <c r="BH364" i="1"/>
  <c r="BG364" i="1"/>
  <c r="BF364" i="1"/>
  <c r="BC364" i="1"/>
  <c r="BB364" i="1"/>
  <c r="BA364" i="1"/>
  <c r="AZ364" i="1"/>
  <c r="AY364" i="1"/>
  <c r="AV364" i="1"/>
  <c r="AU364" i="1"/>
  <c r="AT364" i="1"/>
  <c r="AS364" i="1"/>
  <c r="AR364" i="1"/>
  <c r="AO364" i="1"/>
  <c r="AN364" i="1"/>
  <c r="AM364" i="1"/>
  <c r="AL364" i="1"/>
  <c r="AK364" i="1"/>
  <c r="AH364" i="1"/>
  <c r="AG364" i="1"/>
  <c r="AF364" i="1"/>
  <c r="AE364" i="1"/>
  <c r="AD364" i="1"/>
  <c r="AA364" i="1"/>
  <c r="Z364" i="1"/>
  <c r="Y364" i="1"/>
  <c r="X364" i="1"/>
  <c r="W364" i="1"/>
  <c r="T364" i="1"/>
  <c r="S364" i="1"/>
  <c r="R364" i="1"/>
  <c r="Q364" i="1"/>
  <c r="P364" i="1"/>
  <c r="M364" i="1"/>
  <c r="L364" i="1"/>
  <c r="K364" i="1"/>
  <c r="J364" i="1"/>
  <c r="I364" i="1"/>
  <c r="F364" i="1"/>
  <c r="E364" i="1"/>
  <c r="D364" i="1"/>
  <c r="C364" i="1"/>
  <c r="B364" i="1"/>
  <c r="H354" i="1"/>
  <c r="O354" i="1" s="1"/>
  <c r="A353" i="1"/>
  <c r="DG312" i="1"/>
  <c r="DF312" i="1"/>
  <c r="DE312" i="1"/>
  <c r="DD312" i="1"/>
  <c r="DC312" i="1"/>
  <c r="CZ312" i="1"/>
  <c r="CY312" i="1"/>
  <c r="CX312" i="1"/>
  <c r="CW312" i="1"/>
  <c r="CV312" i="1"/>
  <c r="CS312" i="1"/>
  <c r="CR312" i="1"/>
  <c r="CQ312" i="1"/>
  <c r="CP312" i="1"/>
  <c r="CO312" i="1"/>
  <c r="CL312" i="1"/>
  <c r="CK312" i="1"/>
  <c r="CJ312" i="1"/>
  <c r="CI312" i="1"/>
  <c r="CH312" i="1"/>
  <c r="CE312" i="1"/>
  <c r="CD312" i="1"/>
  <c r="CC312" i="1"/>
  <c r="CB312" i="1"/>
  <c r="CA312" i="1"/>
  <c r="BX312" i="1"/>
  <c r="BW312" i="1"/>
  <c r="BV312" i="1"/>
  <c r="BU312" i="1"/>
  <c r="BT312" i="1"/>
  <c r="BQ312" i="1"/>
  <c r="BP312" i="1"/>
  <c r="BO312" i="1"/>
  <c r="BN312" i="1"/>
  <c r="BM312" i="1"/>
  <c r="BJ312" i="1"/>
  <c r="BI312" i="1"/>
  <c r="BH312" i="1"/>
  <c r="BG312" i="1"/>
  <c r="BF312" i="1"/>
  <c r="BC312" i="1"/>
  <c r="BB312" i="1"/>
  <c r="BA312" i="1"/>
  <c r="AZ312" i="1"/>
  <c r="AY312" i="1"/>
  <c r="AV312" i="1"/>
  <c r="AU312" i="1"/>
  <c r="AT312" i="1"/>
  <c r="AS312" i="1"/>
  <c r="AR312" i="1"/>
  <c r="AO312" i="1"/>
  <c r="AN312" i="1"/>
  <c r="AM312" i="1"/>
  <c r="AL312" i="1"/>
  <c r="AK312" i="1"/>
  <c r="AH312" i="1"/>
  <c r="AG312" i="1"/>
  <c r="AF312" i="1"/>
  <c r="AE312" i="1"/>
  <c r="AD312" i="1"/>
  <c r="AA312" i="1"/>
  <c r="Z312" i="1"/>
  <c r="Y312" i="1"/>
  <c r="X312" i="1"/>
  <c r="W312" i="1"/>
  <c r="T312" i="1"/>
  <c r="S312" i="1"/>
  <c r="R312" i="1"/>
  <c r="Q312" i="1"/>
  <c r="P312" i="1"/>
  <c r="M312" i="1"/>
  <c r="L312" i="1"/>
  <c r="K312" i="1"/>
  <c r="J312" i="1"/>
  <c r="I312" i="1"/>
  <c r="F312" i="1"/>
  <c r="E312" i="1"/>
  <c r="D312" i="1"/>
  <c r="C312" i="1"/>
  <c r="B312" i="1"/>
  <c r="H302" i="1"/>
  <c r="O302" i="1" s="1"/>
  <c r="A301" i="1"/>
  <c r="DG208" i="1"/>
  <c r="DF208" i="1"/>
  <c r="DE208" i="1"/>
  <c r="DD208" i="1"/>
  <c r="DC208" i="1"/>
  <c r="CZ208" i="1"/>
  <c r="CY208" i="1"/>
  <c r="CX208" i="1"/>
  <c r="CW208" i="1"/>
  <c r="CV208" i="1"/>
  <c r="CS208" i="1"/>
  <c r="CR208" i="1"/>
  <c r="CQ208" i="1"/>
  <c r="CP208" i="1"/>
  <c r="CO208" i="1"/>
  <c r="CL208" i="1"/>
  <c r="CK208" i="1"/>
  <c r="CJ208" i="1"/>
  <c r="CI208" i="1"/>
  <c r="CH208" i="1"/>
  <c r="CE208" i="1"/>
  <c r="CD208" i="1"/>
  <c r="CC208" i="1"/>
  <c r="CB208" i="1"/>
  <c r="CA208" i="1"/>
  <c r="BX208" i="1"/>
  <c r="BW208" i="1"/>
  <c r="BV208" i="1"/>
  <c r="BU208" i="1"/>
  <c r="BT208" i="1"/>
  <c r="BQ208" i="1"/>
  <c r="BP208" i="1"/>
  <c r="BO208" i="1"/>
  <c r="BN208" i="1"/>
  <c r="BM208" i="1"/>
  <c r="BJ208" i="1"/>
  <c r="BI208" i="1"/>
  <c r="BH208" i="1"/>
  <c r="BG208" i="1"/>
  <c r="BF208" i="1"/>
  <c r="BC208" i="1"/>
  <c r="BB208" i="1"/>
  <c r="BA208" i="1"/>
  <c r="AZ208" i="1"/>
  <c r="AY208" i="1"/>
  <c r="AV208" i="1"/>
  <c r="AU208" i="1"/>
  <c r="AT208" i="1"/>
  <c r="AS208" i="1"/>
  <c r="AR208" i="1"/>
  <c r="AO208" i="1"/>
  <c r="AN208" i="1"/>
  <c r="AM208" i="1"/>
  <c r="AL208" i="1"/>
  <c r="AK208" i="1"/>
  <c r="AH208" i="1"/>
  <c r="AG208" i="1"/>
  <c r="AF208" i="1"/>
  <c r="AE208" i="1"/>
  <c r="AD208" i="1"/>
  <c r="AA208" i="1"/>
  <c r="Z208" i="1"/>
  <c r="Y208" i="1"/>
  <c r="X208" i="1"/>
  <c r="W208" i="1"/>
  <c r="T208" i="1"/>
  <c r="S208" i="1"/>
  <c r="R208" i="1"/>
  <c r="Q208" i="1"/>
  <c r="P208" i="1"/>
  <c r="M208" i="1"/>
  <c r="L208" i="1"/>
  <c r="K208" i="1"/>
  <c r="J208" i="1"/>
  <c r="I208" i="1"/>
  <c r="F208" i="1"/>
  <c r="E208" i="1"/>
  <c r="D208" i="1"/>
  <c r="C208" i="1"/>
  <c r="B208" i="1"/>
  <c r="H198" i="1"/>
  <c r="O198" i="1" s="1"/>
  <c r="A197" i="1"/>
  <c r="DG13" i="1"/>
  <c r="DF13" i="1"/>
  <c r="DE13" i="1"/>
  <c r="DD13" i="1"/>
  <c r="DC13" i="1"/>
  <c r="CZ13" i="1"/>
  <c r="CY13" i="1"/>
  <c r="CX13" i="1"/>
  <c r="CW13" i="1"/>
  <c r="CV13" i="1"/>
  <c r="CS13" i="1"/>
  <c r="CR13" i="1"/>
  <c r="CQ13" i="1"/>
  <c r="CP13" i="1"/>
  <c r="CO13" i="1"/>
  <c r="CL13" i="1"/>
  <c r="CK13" i="1"/>
  <c r="CJ13" i="1"/>
  <c r="CI13" i="1"/>
  <c r="CH13" i="1"/>
  <c r="CE13" i="1"/>
  <c r="CD13" i="1"/>
  <c r="CC13" i="1"/>
  <c r="CB13" i="1"/>
  <c r="CA13" i="1"/>
  <c r="BX13" i="1"/>
  <c r="BW13" i="1"/>
  <c r="BV13" i="1"/>
  <c r="BU13" i="1"/>
  <c r="BT13" i="1"/>
  <c r="BQ13" i="1"/>
  <c r="BP13" i="1"/>
  <c r="BO13" i="1"/>
  <c r="BN13" i="1"/>
  <c r="BM13" i="1"/>
  <c r="BJ13" i="1"/>
  <c r="BI13" i="1"/>
  <c r="BH13" i="1"/>
  <c r="BG13" i="1"/>
  <c r="BF13" i="1"/>
  <c r="BC13" i="1"/>
  <c r="BB13" i="1"/>
  <c r="BA13" i="1"/>
  <c r="AZ13" i="1"/>
  <c r="AY13" i="1"/>
  <c r="AV13" i="1"/>
  <c r="AU13" i="1"/>
  <c r="AT13" i="1"/>
  <c r="AS13" i="1"/>
  <c r="AR13" i="1"/>
  <c r="AO13" i="1"/>
  <c r="AN13" i="1"/>
  <c r="AM13" i="1"/>
  <c r="AL13" i="1"/>
  <c r="AK13" i="1"/>
  <c r="AH13" i="1"/>
  <c r="AG13" i="1"/>
  <c r="AF13" i="1"/>
  <c r="AE13" i="1"/>
  <c r="AD13" i="1"/>
  <c r="AA13" i="1"/>
  <c r="Z13" i="1"/>
  <c r="Y13" i="1"/>
  <c r="X13" i="1"/>
  <c r="W13" i="1"/>
  <c r="T13" i="1"/>
  <c r="S13" i="1"/>
  <c r="R13" i="1"/>
  <c r="Q13" i="1"/>
  <c r="P13" i="1"/>
  <c r="M13" i="1"/>
  <c r="L13" i="1"/>
  <c r="K13" i="1"/>
  <c r="J13" i="1"/>
  <c r="I13" i="1"/>
  <c r="F13" i="1"/>
  <c r="E13" i="1"/>
  <c r="D13" i="1"/>
  <c r="C13" i="1"/>
  <c r="B13" i="1"/>
  <c r="DG52" i="1"/>
  <c r="DF52" i="1"/>
  <c r="DE52" i="1"/>
  <c r="DD52" i="1"/>
  <c r="DC52" i="1"/>
  <c r="CZ52" i="1"/>
  <c r="CY52" i="1"/>
  <c r="CX52" i="1"/>
  <c r="CW52" i="1"/>
  <c r="CV52" i="1"/>
  <c r="CS52" i="1"/>
  <c r="CR52" i="1"/>
  <c r="CQ52" i="1"/>
  <c r="CP52" i="1"/>
  <c r="CO52" i="1"/>
  <c r="CL52" i="1"/>
  <c r="CK52" i="1"/>
  <c r="CJ52" i="1"/>
  <c r="CI52" i="1"/>
  <c r="CH52" i="1"/>
  <c r="CE52" i="1"/>
  <c r="CD52" i="1"/>
  <c r="CC52" i="1"/>
  <c r="CB52" i="1"/>
  <c r="CA52" i="1"/>
  <c r="BX52" i="1"/>
  <c r="BW52" i="1"/>
  <c r="BV52" i="1"/>
  <c r="BU52" i="1"/>
  <c r="BT52" i="1"/>
  <c r="BQ52" i="1"/>
  <c r="BP52" i="1"/>
  <c r="BO52" i="1"/>
  <c r="BN52" i="1"/>
  <c r="BM52" i="1"/>
  <c r="BJ52" i="1"/>
  <c r="BI52" i="1"/>
  <c r="BH52" i="1"/>
  <c r="BG52" i="1"/>
  <c r="BF52" i="1"/>
  <c r="BC52" i="1"/>
  <c r="BB52" i="1"/>
  <c r="BA52" i="1"/>
  <c r="AZ52" i="1"/>
  <c r="AY52" i="1"/>
  <c r="AV52" i="1"/>
  <c r="AU52" i="1"/>
  <c r="AT52" i="1"/>
  <c r="AS52" i="1"/>
  <c r="AR52" i="1"/>
  <c r="AO52" i="1"/>
  <c r="AN52" i="1"/>
  <c r="AM52" i="1"/>
  <c r="AL52" i="1"/>
  <c r="AK52" i="1"/>
  <c r="AH52" i="1"/>
  <c r="AG52" i="1"/>
  <c r="AF52" i="1"/>
  <c r="AE52" i="1"/>
  <c r="AD52" i="1"/>
  <c r="AA52" i="1"/>
  <c r="Z52" i="1"/>
  <c r="Y52" i="1"/>
  <c r="X52" i="1"/>
  <c r="W52" i="1"/>
  <c r="T52" i="1"/>
  <c r="S52" i="1"/>
  <c r="R52" i="1"/>
  <c r="Q52" i="1"/>
  <c r="P52" i="1"/>
  <c r="M52" i="1"/>
  <c r="L52" i="1"/>
  <c r="K52" i="1"/>
  <c r="J52" i="1"/>
  <c r="I52" i="1"/>
  <c r="F52" i="1"/>
  <c r="E52" i="1"/>
  <c r="D52" i="1"/>
  <c r="C52" i="1"/>
  <c r="B52" i="1"/>
  <c r="DG65" i="1"/>
  <c r="DF65" i="1"/>
  <c r="DE65" i="1"/>
  <c r="DD65" i="1"/>
  <c r="DC65" i="1"/>
  <c r="CZ65" i="1"/>
  <c r="CY65" i="1"/>
  <c r="CX65" i="1"/>
  <c r="CW65" i="1"/>
  <c r="CV65" i="1"/>
  <c r="CS65" i="1"/>
  <c r="CR65" i="1"/>
  <c r="CQ65" i="1"/>
  <c r="CP65" i="1"/>
  <c r="CO65" i="1"/>
  <c r="CL65" i="1"/>
  <c r="CK65" i="1"/>
  <c r="CJ65" i="1"/>
  <c r="CI65" i="1"/>
  <c r="CH65" i="1"/>
  <c r="CE65" i="1"/>
  <c r="CD65" i="1"/>
  <c r="CC65" i="1"/>
  <c r="CB65" i="1"/>
  <c r="CA65" i="1"/>
  <c r="BX65" i="1"/>
  <c r="BW65" i="1"/>
  <c r="BV65" i="1"/>
  <c r="BU65" i="1"/>
  <c r="BT65" i="1"/>
  <c r="BQ65" i="1"/>
  <c r="BP65" i="1"/>
  <c r="BO65" i="1"/>
  <c r="BN65" i="1"/>
  <c r="BM65" i="1"/>
  <c r="BJ65" i="1"/>
  <c r="BI65" i="1"/>
  <c r="BH65" i="1"/>
  <c r="BG65" i="1"/>
  <c r="BF65" i="1"/>
  <c r="BC65" i="1"/>
  <c r="BB65" i="1"/>
  <c r="BA65" i="1"/>
  <c r="AZ65" i="1"/>
  <c r="AY65" i="1"/>
  <c r="AV65" i="1"/>
  <c r="AU65" i="1"/>
  <c r="AT65" i="1"/>
  <c r="AS65" i="1"/>
  <c r="AR65" i="1"/>
  <c r="AO65" i="1"/>
  <c r="AN65" i="1"/>
  <c r="AM65" i="1"/>
  <c r="AL65" i="1"/>
  <c r="AK65" i="1"/>
  <c r="AH65" i="1"/>
  <c r="AG65" i="1"/>
  <c r="AF65" i="1"/>
  <c r="AE65" i="1"/>
  <c r="AD65" i="1"/>
  <c r="AA65" i="1"/>
  <c r="Z65" i="1"/>
  <c r="Y65" i="1"/>
  <c r="X65" i="1"/>
  <c r="W65" i="1"/>
  <c r="T65" i="1"/>
  <c r="S65" i="1"/>
  <c r="R65" i="1"/>
  <c r="Q65" i="1"/>
  <c r="P65" i="1"/>
  <c r="M65" i="1"/>
  <c r="L65" i="1"/>
  <c r="K65" i="1"/>
  <c r="J65" i="1"/>
  <c r="I65" i="1"/>
  <c r="F65" i="1"/>
  <c r="E65" i="1"/>
  <c r="D65" i="1"/>
  <c r="C65" i="1"/>
  <c r="B65" i="1"/>
  <c r="DG78" i="1"/>
  <c r="DF78" i="1"/>
  <c r="DE78" i="1"/>
  <c r="DD78" i="1"/>
  <c r="DC78" i="1"/>
  <c r="CZ78" i="1"/>
  <c r="CY78" i="1"/>
  <c r="CX78" i="1"/>
  <c r="CW78" i="1"/>
  <c r="CV78" i="1"/>
  <c r="CS78" i="1"/>
  <c r="CR78" i="1"/>
  <c r="CQ78" i="1"/>
  <c r="CP78" i="1"/>
  <c r="CO78" i="1"/>
  <c r="CL78" i="1"/>
  <c r="CK78" i="1"/>
  <c r="CJ78" i="1"/>
  <c r="CI78" i="1"/>
  <c r="CH78" i="1"/>
  <c r="CE78" i="1"/>
  <c r="CD78" i="1"/>
  <c r="CC78" i="1"/>
  <c r="CB78" i="1"/>
  <c r="CA78" i="1"/>
  <c r="BX78" i="1"/>
  <c r="BW78" i="1"/>
  <c r="BV78" i="1"/>
  <c r="BU78" i="1"/>
  <c r="BT78" i="1"/>
  <c r="BQ78" i="1"/>
  <c r="BP78" i="1"/>
  <c r="BO78" i="1"/>
  <c r="BN78" i="1"/>
  <c r="BM78" i="1"/>
  <c r="BJ78" i="1"/>
  <c r="BI78" i="1"/>
  <c r="BH78" i="1"/>
  <c r="BG78" i="1"/>
  <c r="BF78" i="1"/>
  <c r="BC78" i="1"/>
  <c r="BB78" i="1"/>
  <c r="BA78" i="1"/>
  <c r="AZ78" i="1"/>
  <c r="AY78" i="1"/>
  <c r="AV78" i="1"/>
  <c r="AU78" i="1"/>
  <c r="AT78" i="1"/>
  <c r="AS78" i="1"/>
  <c r="AR78" i="1"/>
  <c r="AO78" i="1"/>
  <c r="AN78" i="1"/>
  <c r="AM78" i="1"/>
  <c r="AL78" i="1"/>
  <c r="AK78" i="1"/>
  <c r="AH78" i="1"/>
  <c r="AG78" i="1"/>
  <c r="AF78" i="1"/>
  <c r="AE78" i="1"/>
  <c r="AD78" i="1"/>
  <c r="AA78" i="1"/>
  <c r="Z78" i="1"/>
  <c r="Y78" i="1"/>
  <c r="X78" i="1"/>
  <c r="W78" i="1"/>
  <c r="T78" i="1"/>
  <c r="S78" i="1"/>
  <c r="R78" i="1"/>
  <c r="Q78" i="1"/>
  <c r="P78" i="1"/>
  <c r="M78" i="1"/>
  <c r="L78" i="1"/>
  <c r="K78" i="1"/>
  <c r="J78" i="1"/>
  <c r="I78" i="1"/>
  <c r="F78" i="1"/>
  <c r="E78" i="1"/>
  <c r="D78" i="1"/>
  <c r="C78" i="1"/>
  <c r="B78" i="1"/>
  <c r="DG91" i="1"/>
  <c r="DF91" i="1"/>
  <c r="DE91" i="1"/>
  <c r="DD91" i="1"/>
  <c r="DC91" i="1"/>
  <c r="CZ91" i="1"/>
  <c r="CY91" i="1"/>
  <c r="CX91" i="1"/>
  <c r="CW91" i="1"/>
  <c r="CV91" i="1"/>
  <c r="CS91" i="1"/>
  <c r="CR91" i="1"/>
  <c r="CQ91" i="1"/>
  <c r="CP91" i="1"/>
  <c r="CO91" i="1"/>
  <c r="CL91" i="1"/>
  <c r="CK91" i="1"/>
  <c r="CJ91" i="1"/>
  <c r="CI91" i="1"/>
  <c r="CH91" i="1"/>
  <c r="CE91" i="1"/>
  <c r="CD91" i="1"/>
  <c r="CC91" i="1"/>
  <c r="CB91" i="1"/>
  <c r="CA91" i="1"/>
  <c r="BX91" i="1"/>
  <c r="BW91" i="1"/>
  <c r="BV91" i="1"/>
  <c r="BU91" i="1"/>
  <c r="BT91" i="1"/>
  <c r="BQ91" i="1"/>
  <c r="BP91" i="1"/>
  <c r="BO91" i="1"/>
  <c r="BN91" i="1"/>
  <c r="BM91" i="1"/>
  <c r="BJ91" i="1"/>
  <c r="BI91" i="1"/>
  <c r="BH91" i="1"/>
  <c r="BG91" i="1"/>
  <c r="BF91" i="1"/>
  <c r="BC91" i="1"/>
  <c r="BB91" i="1"/>
  <c r="BA91" i="1"/>
  <c r="AZ91" i="1"/>
  <c r="AY91" i="1"/>
  <c r="AV91" i="1"/>
  <c r="AU91" i="1"/>
  <c r="AT91" i="1"/>
  <c r="AS91" i="1"/>
  <c r="AR91" i="1"/>
  <c r="AO91" i="1"/>
  <c r="AN91" i="1"/>
  <c r="AM91" i="1"/>
  <c r="AL91" i="1"/>
  <c r="AK91" i="1"/>
  <c r="AH91" i="1"/>
  <c r="AG91" i="1"/>
  <c r="AF91" i="1"/>
  <c r="AE91" i="1"/>
  <c r="AD91" i="1"/>
  <c r="AA91" i="1"/>
  <c r="Z91" i="1"/>
  <c r="Y91" i="1"/>
  <c r="X91" i="1"/>
  <c r="W91" i="1"/>
  <c r="T91" i="1"/>
  <c r="S91" i="1"/>
  <c r="R91" i="1"/>
  <c r="Q91" i="1"/>
  <c r="P91" i="1"/>
  <c r="M91" i="1"/>
  <c r="L91" i="1"/>
  <c r="K91" i="1"/>
  <c r="J91" i="1"/>
  <c r="I91" i="1"/>
  <c r="F91" i="1"/>
  <c r="E91" i="1"/>
  <c r="D91" i="1"/>
  <c r="C91" i="1"/>
  <c r="B91" i="1"/>
  <c r="DG104" i="1"/>
  <c r="DF104" i="1"/>
  <c r="DE104" i="1"/>
  <c r="DD104" i="1"/>
  <c r="DC104" i="1"/>
  <c r="CZ104" i="1"/>
  <c r="CY104" i="1"/>
  <c r="CX104" i="1"/>
  <c r="CW104" i="1"/>
  <c r="CV104" i="1"/>
  <c r="CS104" i="1"/>
  <c r="CR104" i="1"/>
  <c r="CQ104" i="1"/>
  <c r="CP104" i="1"/>
  <c r="CO104" i="1"/>
  <c r="CL104" i="1"/>
  <c r="CK104" i="1"/>
  <c r="CJ104" i="1"/>
  <c r="CI104" i="1"/>
  <c r="CH104" i="1"/>
  <c r="CE104" i="1"/>
  <c r="CD104" i="1"/>
  <c r="CC104" i="1"/>
  <c r="CB104" i="1"/>
  <c r="CA104" i="1"/>
  <c r="BX104" i="1"/>
  <c r="BW104" i="1"/>
  <c r="BV104" i="1"/>
  <c r="BU104" i="1"/>
  <c r="BT104" i="1"/>
  <c r="BQ104" i="1"/>
  <c r="BP104" i="1"/>
  <c r="BO104" i="1"/>
  <c r="BN104" i="1"/>
  <c r="BM104" i="1"/>
  <c r="BJ104" i="1"/>
  <c r="BI104" i="1"/>
  <c r="BH104" i="1"/>
  <c r="BG104" i="1"/>
  <c r="BF104" i="1"/>
  <c r="BC104" i="1"/>
  <c r="BB104" i="1"/>
  <c r="BA104" i="1"/>
  <c r="AZ104" i="1"/>
  <c r="AY104" i="1"/>
  <c r="AV104" i="1"/>
  <c r="AU104" i="1"/>
  <c r="AT104" i="1"/>
  <c r="AS104" i="1"/>
  <c r="AR104" i="1"/>
  <c r="AO104" i="1"/>
  <c r="AN104" i="1"/>
  <c r="AM104" i="1"/>
  <c r="AL104" i="1"/>
  <c r="AK104" i="1"/>
  <c r="AH104" i="1"/>
  <c r="AG104" i="1"/>
  <c r="AF104" i="1"/>
  <c r="AE104" i="1"/>
  <c r="AD104" i="1"/>
  <c r="AA104" i="1"/>
  <c r="Z104" i="1"/>
  <c r="Y104" i="1"/>
  <c r="X104" i="1"/>
  <c r="W104" i="1"/>
  <c r="T104" i="1"/>
  <c r="S104" i="1"/>
  <c r="R104" i="1"/>
  <c r="Q104" i="1"/>
  <c r="P104" i="1"/>
  <c r="M104" i="1"/>
  <c r="L104" i="1"/>
  <c r="K104" i="1"/>
  <c r="J104" i="1"/>
  <c r="I104" i="1"/>
  <c r="F104" i="1"/>
  <c r="E104" i="1"/>
  <c r="D104" i="1"/>
  <c r="C104" i="1"/>
  <c r="B104" i="1"/>
  <c r="DG182" i="1"/>
  <c r="DF182" i="1"/>
  <c r="DE182" i="1"/>
  <c r="DD182" i="1"/>
  <c r="DC182" i="1"/>
  <c r="CZ182" i="1"/>
  <c r="CY182" i="1"/>
  <c r="CX182" i="1"/>
  <c r="CW182" i="1"/>
  <c r="CV182" i="1"/>
  <c r="CS182" i="1"/>
  <c r="CR182" i="1"/>
  <c r="CQ182" i="1"/>
  <c r="CP182" i="1"/>
  <c r="CO182" i="1"/>
  <c r="CL182" i="1"/>
  <c r="CK182" i="1"/>
  <c r="CJ182" i="1"/>
  <c r="CI182" i="1"/>
  <c r="CH182" i="1"/>
  <c r="CE182" i="1"/>
  <c r="CD182" i="1"/>
  <c r="CC182" i="1"/>
  <c r="CB182" i="1"/>
  <c r="CA182" i="1"/>
  <c r="BX182" i="1"/>
  <c r="BW182" i="1"/>
  <c r="BV182" i="1"/>
  <c r="BU182" i="1"/>
  <c r="BT182" i="1"/>
  <c r="BQ182" i="1"/>
  <c r="BP182" i="1"/>
  <c r="BO182" i="1"/>
  <c r="BN182" i="1"/>
  <c r="BM182" i="1"/>
  <c r="BJ182" i="1"/>
  <c r="BI182" i="1"/>
  <c r="BH182" i="1"/>
  <c r="BG182" i="1"/>
  <c r="BF182" i="1"/>
  <c r="BC182" i="1"/>
  <c r="BB182" i="1"/>
  <c r="BA182" i="1"/>
  <c r="AZ182" i="1"/>
  <c r="AY182" i="1"/>
  <c r="AV182" i="1"/>
  <c r="AU182" i="1"/>
  <c r="AT182" i="1"/>
  <c r="AS182" i="1"/>
  <c r="AR182" i="1"/>
  <c r="AO182" i="1"/>
  <c r="AN182" i="1"/>
  <c r="AM182" i="1"/>
  <c r="AL182" i="1"/>
  <c r="AK182" i="1"/>
  <c r="AH182" i="1"/>
  <c r="AG182" i="1"/>
  <c r="AF182" i="1"/>
  <c r="AE182" i="1"/>
  <c r="AD182" i="1"/>
  <c r="AA182" i="1"/>
  <c r="Z182" i="1"/>
  <c r="Y182" i="1"/>
  <c r="X182" i="1"/>
  <c r="W182" i="1"/>
  <c r="T182" i="1"/>
  <c r="S182" i="1"/>
  <c r="R182" i="1"/>
  <c r="Q182" i="1"/>
  <c r="P182" i="1"/>
  <c r="M182" i="1"/>
  <c r="L182" i="1"/>
  <c r="K182" i="1"/>
  <c r="J182" i="1"/>
  <c r="I182" i="1"/>
  <c r="F182" i="1"/>
  <c r="E182" i="1"/>
  <c r="D182" i="1"/>
  <c r="C182" i="1"/>
  <c r="B182" i="1"/>
  <c r="DG169" i="1"/>
  <c r="DF169" i="1"/>
  <c r="DE169" i="1"/>
  <c r="DD169" i="1"/>
  <c r="DC169" i="1"/>
  <c r="CZ169" i="1"/>
  <c r="CY169" i="1"/>
  <c r="CX169" i="1"/>
  <c r="CW169" i="1"/>
  <c r="CV169" i="1"/>
  <c r="CS169" i="1"/>
  <c r="CR169" i="1"/>
  <c r="CQ169" i="1"/>
  <c r="CP169" i="1"/>
  <c r="CO169" i="1"/>
  <c r="CL169" i="1"/>
  <c r="CK169" i="1"/>
  <c r="CJ169" i="1"/>
  <c r="CI169" i="1"/>
  <c r="CH169" i="1"/>
  <c r="CE169" i="1"/>
  <c r="CD169" i="1"/>
  <c r="CC169" i="1"/>
  <c r="CB169" i="1"/>
  <c r="CA169" i="1"/>
  <c r="BX169" i="1"/>
  <c r="BW169" i="1"/>
  <c r="BV169" i="1"/>
  <c r="BU169" i="1"/>
  <c r="BT169" i="1"/>
  <c r="BQ169" i="1"/>
  <c r="BP169" i="1"/>
  <c r="BO169" i="1"/>
  <c r="BN169" i="1"/>
  <c r="BM169" i="1"/>
  <c r="BJ169" i="1"/>
  <c r="BI169" i="1"/>
  <c r="BH169" i="1"/>
  <c r="BG169" i="1"/>
  <c r="BF169" i="1"/>
  <c r="BC169" i="1"/>
  <c r="BB169" i="1"/>
  <c r="BA169" i="1"/>
  <c r="AZ169" i="1"/>
  <c r="AY169" i="1"/>
  <c r="AV169" i="1"/>
  <c r="AU169" i="1"/>
  <c r="AT169" i="1"/>
  <c r="AS169" i="1"/>
  <c r="AR169" i="1"/>
  <c r="AO169" i="1"/>
  <c r="AN169" i="1"/>
  <c r="AM169" i="1"/>
  <c r="AL169" i="1"/>
  <c r="AK169" i="1"/>
  <c r="AH169" i="1"/>
  <c r="AG169" i="1"/>
  <c r="AF169" i="1"/>
  <c r="AE169" i="1"/>
  <c r="AD169" i="1"/>
  <c r="AA169" i="1"/>
  <c r="Z169" i="1"/>
  <c r="Y169" i="1"/>
  <c r="X169" i="1"/>
  <c r="W169" i="1"/>
  <c r="T169" i="1"/>
  <c r="S169" i="1"/>
  <c r="R169" i="1"/>
  <c r="Q169" i="1"/>
  <c r="P169" i="1"/>
  <c r="M169" i="1"/>
  <c r="L169" i="1"/>
  <c r="K169" i="1"/>
  <c r="J169" i="1"/>
  <c r="I169" i="1"/>
  <c r="F169" i="1"/>
  <c r="E169" i="1"/>
  <c r="D169" i="1"/>
  <c r="C169" i="1"/>
  <c r="B169" i="1"/>
  <c r="DG156" i="1"/>
  <c r="DF156" i="1"/>
  <c r="DE156" i="1"/>
  <c r="DD156" i="1"/>
  <c r="DC156" i="1"/>
  <c r="CZ156" i="1"/>
  <c r="CY156" i="1"/>
  <c r="CX156" i="1"/>
  <c r="CW156" i="1"/>
  <c r="CV156" i="1"/>
  <c r="CS156" i="1"/>
  <c r="CR156" i="1"/>
  <c r="CQ156" i="1"/>
  <c r="CP156" i="1"/>
  <c r="CO156" i="1"/>
  <c r="CL156" i="1"/>
  <c r="CK156" i="1"/>
  <c r="CJ156" i="1"/>
  <c r="CI156" i="1"/>
  <c r="CH156" i="1"/>
  <c r="CE156" i="1"/>
  <c r="CD156" i="1"/>
  <c r="CC156" i="1"/>
  <c r="CB156" i="1"/>
  <c r="CA156" i="1"/>
  <c r="BX156" i="1"/>
  <c r="BW156" i="1"/>
  <c r="BV156" i="1"/>
  <c r="BU156" i="1"/>
  <c r="BT156" i="1"/>
  <c r="BQ156" i="1"/>
  <c r="BP156" i="1"/>
  <c r="BO156" i="1"/>
  <c r="BN156" i="1"/>
  <c r="BM156" i="1"/>
  <c r="BJ156" i="1"/>
  <c r="BI156" i="1"/>
  <c r="BH156" i="1"/>
  <c r="BG156" i="1"/>
  <c r="BF156" i="1"/>
  <c r="BC156" i="1"/>
  <c r="BB156" i="1"/>
  <c r="BA156" i="1"/>
  <c r="AZ156" i="1"/>
  <c r="AY156" i="1"/>
  <c r="AV156" i="1"/>
  <c r="AU156" i="1"/>
  <c r="AT156" i="1"/>
  <c r="AS156" i="1"/>
  <c r="AR156" i="1"/>
  <c r="AO156" i="1"/>
  <c r="AN156" i="1"/>
  <c r="AM156" i="1"/>
  <c r="AL156" i="1"/>
  <c r="AK156" i="1"/>
  <c r="AH156" i="1"/>
  <c r="AG156" i="1"/>
  <c r="AF156" i="1"/>
  <c r="AE156" i="1"/>
  <c r="AD156" i="1"/>
  <c r="AA156" i="1"/>
  <c r="Z156" i="1"/>
  <c r="Y156" i="1"/>
  <c r="X156" i="1"/>
  <c r="W156" i="1"/>
  <c r="T156" i="1"/>
  <c r="S156" i="1"/>
  <c r="R156" i="1"/>
  <c r="Q156" i="1"/>
  <c r="P156" i="1"/>
  <c r="M156" i="1"/>
  <c r="L156" i="1"/>
  <c r="K156" i="1"/>
  <c r="J156" i="1"/>
  <c r="I156" i="1"/>
  <c r="F156" i="1"/>
  <c r="E156" i="1"/>
  <c r="D156" i="1"/>
  <c r="C156" i="1"/>
  <c r="B156" i="1"/>
  <c r="DG143" i="1"/>
  <c r="DF143" i="1"/>
  <c r="DE143" i="1"/>
  <c r="DD143" i="1"/>
  <c r="DC143" i="1"/>
  <c r="CZ143" i="1"/>
  <c r="CY143" i="1"/>
  <c r="CX143" i="1"/>
  <c r="CW143" i="1"/>
  <c r="CV143" i="1"/>
  <c r="CS143" i="1"/>
  <c r="CR143" i="1"/>
  <c r="CQ143" i="1"/>
  <c r="CP143" i="1"/>
  <c r="CO143" i="1"/>
  <c r="CL143" i="1"/>
  <c r="CK143" i="1"/>
  <c r="CJ143" i="1"/>
  <c r="CI143" i="1"/>
  <c r="CH143" i="1"/>
  <c r="CE143" i="1"/>
  <c r="CD143" i="1"/>
  <c r="CC143" i="1"/>
  <c r="CB143" i="1"/>
  <c r="CA143" i="1"/>
  <c r="BX143" i="1"/>
  <c r="BW143" i="1"/>
  <c r="BV143" i="1"/>
  <c r="BU143" i="1"/>
  <c r="BT143" i="1"/>
  <c r="BQ143" i="1"/>
  <c r="BP143" i="1"/>
  <c r="BO143" i="1"/>
  <c r="BN143" i="1"/>
  <c r="BM143" i="1"/>
  <c r="BJ143" i="1"/>
  <c r="BI143" i="1"/>
  <c r="BH143" i="1"/>
  <c r="BG143" i="1"/>
  <c r="BF143" i="1"/>
  <c r="BC143" i="1"/>
  <c r="BB143" i="1"/>
  <c r="BA143" i="1"/>
  <c r="AZ143" i="1"/>
  <c r="AY143" i="1"/>
  <c r="AV143" i="1"/>
  <c r="AU143" i="1"/>
  <c r="AT143" i="1"/>
  <c r="AS143" i="1"/>
  <c r="AR143" i="1"/>
  <c r="AO143" i="1"/>
  <c r="AN143" i="1"/>
  <c r="AM143" i="1"/>
  <c r="AL143" i="1"/>
  <c r="AK143" i="1"/>
  <c r="AH143" i="1"/>
  <c r="AG143" i="1"/>
  <c r="AF143" i="1"/>
  <c r="AE143" i="1"/>
  <c r="AD143" i="1"/>
  <c r="AA143" i="1"/>
  <c r="Z143" i="1"/>
  <c r="Y143" i="1"/>
  <c r="X143" i="1"/>
  <c r="W143" i="1"/>
  <c r="T143" i="1"/>
  <c r="S143" i="1"/>
  <c r="R143" i="1"/>
  <c r="Q143" i="1"/>
  <c r="P143" i="1"/>
  <c r="M143" i="1"/>
  <c r="L143" i="1"/>
  <c r="K143" i="1"/>
  <c r="J143" i="1"/>
  <c r="I143" i="1"/>
  <c r="F143" i="1"/>
  <c r="E143" i="1"/>
  <c r="D143" i="1"/>
  <c r="C143" i="1"/>
  <c r="B143" i="1"/>
  <c r="DG130" i="1"/>
  <c r="DF130" i="1"/>
  <c r="DE130" i="1"/>
  <c r="DD130" i="1"/>
  <c r="DC130" i="1"/>
  <c r="CZ130" i="1"/>
  <c r="CY130" i="1"/>
  <c r="CX130" i="1"/>
  <c r="CW130" i="1"/>
  <c r="CV130" i="1"/>
  <c r="CS130" i="1"/>
  <c r="CR130" i="1"/>
  <c r="CQ130" i="1"/>
  <c r="CP130" i="1"/>
  <c r="CO130" i="1"/>
  <c r="CL130" i="1"/>
  <c r="CK130" i="1"/>
  <c r="CJ130" i="1"/>
  <c r="CI130" i="1"/>
  <c r="CH130" i="1"/>
  <c r="CE130" i="1"/>
  <c r="CD130" i="1"/>
  <c r="CC130" i="1"/>
  <c r="CB130" i="1"/>
  <c r="CA130" i="1"/>
  <c r="BX130" i="1"/>
  <c r="BW130" i="1"/>
  <c r="BV130" i="1"/>
  <c r="BU130" i="1"/>
  <c r="BT130" i="1"/>
  <c r="BQ130" i="1"/>
  <c r="BP130" i="1"/>
  <c r="BO130" i="1"/>
  <c r="BN130" i="1"/>
  <c r="BM130" i="1"/>
  <c r="BJ130" i="1"/>
  <c r="BI130" i="1"/>
  <c r="BH130" i="1"/>
  <c r="BG130" i="1"/>
  <c r="BF130" i="1"/>
  <c r="BC130" i="1"/>
  <c r="BB130" i="1"/>
  <c r="BA130" i="1"/>
  <c r="AZ130" i="1"/>
  <c r="AY130" i="1"/>
  <c r="AV130" i="1"/>
  <c r="AU130" i="1"/>
  <c r="AT130" i="1"/>
  <c r="AS130" i="1"/>
  <c r="AR130" i="1"/>
  <c r="AO130" i="1"/>
  <c r="AN130" i="1"/>
  <c r="AM130" i="1"/>
  <c r="AL130" i="1"/>
  <c r="AK130" i="1"/>
  <c r="AH130" i="1"/>
  <c r="AG130" i="1"/>
  <c r="AF130" i="1"/>
  <c r="AE130" i="1"/>
  <c r="AD130" i="1"/>
  <c r="AA130" i="1"/>
  <c r="Z130" i="1"/>
  <c r="Y130" i="1"/>
  <c r="X130" i="1"/>
  <c r="W130" i="1"/>
  <c r="T130" i="1"/>
  <c r="S130" i="1"/>
  <c r="R130" i="1"/>
  <c r="Q130" i="1"/>
  <c r="P130" i="1"/>
  <c r="M130" i="1"/>
  <c r="L130" i="1"/>
  <c r="K130" i="1"/>
  <c r="J130" i="1"/>
  <c r="I130" i="1"/>
  <c r="F130" i="1"/>
  <c r="E130" i="1"/>
  <c r="D130" i="1"/>
  <c r="C130" i="1"/>
  <c r="B130" i="1"/>
  <c r="H172" i="1"/>
  <c r="O172" i="1" s="1"/>
  <c r="A171" i="1"/>
  <c r="H159" i="1"/>
  <c r="O159" i="1" s="1"/>
  <c r="A158" i="1"/>
  <c r="H146" i="1"/>
  <c r="O146" i="1" s="1"/>
  <c r="A145" i="1"/>
  <c r="H133" i="1"/>
  <c r="O133" i="1" s="1"/>
  <c r="A132" i="1"/>
  <c r="H120" i="1"/>
  <c r="O120" i="1" s="1"/>
  <c r="A119" i="1"/>
  <c r="H55" i="1"/>
  <c r="O55" i="1" s="1"/>
  <c r="A54" i="1"/>
  <c r="H42" i="1"/>
  <c r="O42" i="1" s="1"/>
  <c r="A41" i="1"/>
  <c r="H3" i="1"/>
  <c r="H2" i="1" s="1"/>
  <c r="A2" i="1"/>
  <c r="DG117" i="1"/>
  <c r="DF117" i="1"/>
  <c r="DE117" i="1"/>
  <c r="DD117" i="1"/>
  <c r="DC117" i="1"/>
  <c r="CZ117" i="1"/>
  <c r="CY117" i="1"/>
  <c r="CX117" i="1"/>
  <c r="CW117" i="1"/>
  <c r="CV117" i="1"/>
  <c r="CS117" i="1"/>
  <c r="CR117" i="1"/>
  <c r="CQ117" i="1"/>
  <c r="CP117" i="1"/>
  <c r="CO117" i="1"/>
  <c r="CL117" i="1"/>
  <c r="CK117" i="1"/>
  <c r="CJ117" i="1"/>
  <c r="CI117" i="1"/>
  <c r="CH117" i="1"/>
  <c r="CE117" i="1"/>
  <c r="CD117" i="1"/>
  <c r="CC117" i="1"/>
  <c r="CB117" i="1"/>
  <c r="CA117" i="1"/>
  <c r="BX117" i="1"/>
  <c r="BW117" i="1"/>
  <c r="BV117" i="1"/>
  <c r="BU117" i="1"/>
  <c r="BT117" i="1"/>
  <c r="BQ117" i="1"/>
  <c r="BP117" i="1"/>
  <c r="BO117" i="1"/>
  <c r="BN117" i="1"/>
  <c r="BM117" i="1"/>
  <c r="BJ117" i="1"/>
  <c r="BI117" i="1"/>
  <c r="BH117" i="1"/>
  <c r="BG117" i="1"/>
  <c r="BF117" i="1"/>
  <c r="BC117" i="1"/>
  <c r="BB117" i="1"/>
  <c r="BA117" i="1"/>
  <c r="AZ117" i="1"/>
  <c r="AY117" i="1"/>
  <c r="AV117" i="1"/>
  <c r="AU117" i="1"/>
  <c r="AT117" i="1"/>
  <c r="AS117" i="1"/>
  <c r="AR117" i="1"/>
  <c r="AO117" i="1"/>
  <c r="AN117" i="1"/>
  <c r="AM117" i="1"/>
  <c r="AL117" i="1"/>
  <c r="AK117" i="1"/>
  <c r="AH117" i="1"/>
  <c r="AG117" i="1"/>
  <c r="AF117" i="1"/>
  <c r="AE117" i="1"/>
  <c r="AD117" i="1"/>
  <c r="AA117" i="1"/>
  <c r="Z117" i="1"/>
  <c r="Y117" i="1"/>
  <c r="X117" i="1"/>
  <c r="W117" i="1"/>
  <c r="T117" i="1"/>
  <c r="S117" i="1"/>
  <c r="R117" i="1"/>
  <c r="Q117" i="1"/>
  <c r="P117" i="1"/>
  <c r="M117" i="1"/>
  <c r="L117" i="1"/>
  <c r="K117" i="1"/>
  <c r="J117" i="1"/>
  <c r="I117" i="1"/>
  <c r="F117" i="1"/>
  <c r="E117" i="1"/>
  <c r="D117" i="1"/>
  <c r="C117" i="1"/>
  <c r="B117" i="1"/>
  <c r="A81" i="1"/>
  <c r="H81" i="1" s="1"/>
  <c r="H80" i="1" s="1"/>
  <c r="H68" i="1"/>
  <c r="O68" i="1" s="1"/>
  <c r="V68" i="1" s="1"/>
  <c r="AC68" i="1" s="1"/>
  <c r="AJ68" i="1" s="1"/>
  <c r="AQ68" i="1" s="1"/>
  <c r="AX68" i="1" s="1"/>
  <c r="BE68" i="1" s="1"/>
  <c r="BL68" i="1" s="1"/>
  <c r="BS68" i="1" s="1"/>
  <c r="BZ68" i="1" s="1"/>
  <c r="A67" i="1"/>
  <c r="V16" i="1" l="1"/>
  <c r="O15" i="1"/>
  <c r="P27" i="1"/>
  <c r="B144" i="1"/>
  <c r="B183" i="1"/>
  <c r="P183" i="1"/>
  <c r="I144" i="1"/>
  <c r="I183" i="1"/>
  <c r="P144" i="1"/>
  <c r="AC185" i="1"/>
  <c r="V184" i="1"/>
  <c r="V328" i="1"/>
  <c r="O327" i="1"/>
  <c r="P339" i="1"/>
  <c r="O340" i="1"/>
  <c r="V341" i="1"/>
  <c r="B287" i="1"/>
  <c r="AC29" i="1"/>
  <c r="AD40" i="1" s="1"/>
  <c r="I287" i="1"/>
  <c r="P274" i="1"/>
  <c r="V28" i="1"/>
  <c r="AC367" i="1"/>
  <c r="V366" i="1"/>
  <c r="W378" i="1"/>
  <c r="I235" i="1"/>
  <c r="B261" i="1"/>
  <c r="AC289" i="1"/>
  <c r="V288" i="1"/>
  <c r="B274" i="1"/>
  <c r="I274" i="1"/>
  <c r="P287" i="1"/>
  <c r="V276" i="1"/>
  <c r="O275" i="1"/>
  <c r="H275" i="1"/>
  <c r="V263" i="1"/>
  <c r="W274" i="1" s="1"/>
  <c r="O262" i="1"/>
  <c r="H262" i="1"/>
  <c r="I261" i="1"/>
  <c r="B248" i="1"/>
  <c r="P261" i="1"/>
  <c r="V250" i="1"/>
  <c r="W261" i="1" s="1"/>
  <c r="O249" i="1"/>
  <c r="I248" i="1"/>
  <c r="H249" i="1"/>
  <c r="P248" i="1"/>
  <c r="B222" i="1"/>
  <c r="B235" i="1"/>
  <c r="V237" i="1"/>
  <c r="O236" i="1"/>
  <c r="H236" i="1"/>
  <c r="O224" i="1"/>
  <c r="P235" i="1" s="1"/>
  <c r="B313" i="1"/>
  <c r="I222" i="1"/>
  <c r="P222" i="1"/>
  <c r="V211" i="1"/>
  <c r="O210" i="1"/>
  <c r="H210" i="1"/>
  <c r="B326" i="1"/>
  <c r="P313" i="1"/>
  <c r="B365" i="1"/>
  <c r="I313" i="1"/>
  <c r="P326" i="1"/>
  <c r="H314" i="1"/>
  <c r="I326" i="1"/>
  <c r="AC315" i="1"/>
  <c r="AD326" i="1" s="1"/>
  <c r="V314" i="1"/>
  <c r="W326" i="1"/>
  <c r="O314" i="1"/>
  <c r="I157" i="1"/>
  <c r="P365" i="1"/>
  <c r="I170" i="1"/>
  <c r="I365" i="1"/>
  <c r="P170" i="1"/>
  <c r="B209" i="1"/>
  <c r="B131" i="1"/>
  <c r="B157" i="1"/>
  <c r="B170" i="1"/>
  <c r="B14" i="1"/>
  <c r="V354" i="1"/>
  <c r="O353" i="1"/>
  <c r="H353" i="1"/>
  <c r="I209" i="1"/>
  <c r="O301" i="1"/>
  <c r="V302" i="1"/>
  <c r="H301" i="1"/>
  <c r="P209" i="1"/>
  <c r="V198" i="1"/>
  <c r="W209" i="1" s="1"/>
  <c r="O197" i="1"/>
  <c r="H197" i="1"/>
  <c r="V172" i="1"/>
  <c r="W183" i="1" s="1"/>
  <c r="O171" i="1"/>
  <c r="H171" i="1"/>
  <c r="V159" i="1"/>
  <c r="O158" i="1"/>
  <c r="H158" i="1"/>
  <c r="P157" i="1"/>
  <c r="V146" i="1"/>
  <c r="O145" i="1"/>
  <c r="H145" i="1"/>
  <c r="V133" i="1"/>
  <c r="W144" i="1" s="1"/>
  <c r="O132" i="1"/>
  <c r="I131" i="1"/>
  <c r="H132" i="1"/>
  <c r="B66" i="1"/>
  <c r="P131" i="1"/>
  <c r="V120" i="1"/>
  <c r="O119" i="1"/>
  <c r="H119" i="1"/>
  <c r="B53" i="1"/>
  <c r="I66" i="1"/>
  <c r="P66" i="1"/>
  <c r="V55" i="1"/>
  <c r="O54" i="1"/>
  <c r="H54" i="1"/>
  <c r="P53" i="1"/>
  <c r="P79" i="1"/>
  <c r="BF79" i="1"/>
  <c r="B92" i="1"/>
  <c r="BM79" i="1"/>
  <c r="B79" i="1"/>
  <c r="W79" i="1"/>
  <c r="I79" i="1"/>
  <c r="I53" i="1"/>
  <c r="V42" i="1"/>
  <c r="W53" i="1" s="1"/>
  <c r="O41" i="1"/>
  <c r="I92" i="1"/>
  <c r="AD79" i="1"/>
  <c r="CA79" i="1"/>
  <c r="AY79" i="1"/>
  <c r="H41" i="1"/>
  <c r="AR79" i="1"/>
  <c r="BT79" i="1"/>
  <c r="AK79" i="1"/>
  <c r="I14" i="1"/>
  <c r="O3" i="1"/>
  <c r="P14" i="1" s="1"/>
  <c r="A94" i="1"/>
  <c r="B105" i="1" s="1"/>
  <c r="CG68" i="1"/>
  <c r="CH79" i="1" s="1"/>
  <c r="BZ67" i="1"/>
  <c r="H67" i="1"/>
  <c r="A80" i="1"/>
  <c r="O81" i="1"/>
  <c r="P92" i="1" s="1"/>
  <c r="V67" i="1"/>
  <c r="O67" i="1"/>
  <c r="AC16" i="1" l="1"/>
  <c r="V15" i="1"/>
  <c r="W27" i="1"/>
  <c r="AJ185" i="1"/>
  <c r="AC184" i="1"/>
  <c r="AD196" i="1"/>
  <c r="AC328" i="1"/>
  <c r="V327" i="1"/>
  <c r="W339" i="1"/>
  <c r="AC341" i="1"/>
  <c r="V340" i="1"/>
  <c r="W352" i="1"/>
  <c r="AJ29" i="1"/>
  <c r="AK40" i="1" s="1"/>
  <c r="AC28" i="1"/>
  <c r="AJ367" i="1"/>
  <c r="AC366" i="1"/>
  <c r="AD378" i="1"/>
  <c r="AJ289" i="1"/>
  <c r="AC288" i="1"/>
  <c r="AD300" i="1"/>
  <c r="AC276" i="1"/>
  <c r="V275" i="1"/>
  <c r="W287" i="1"/>
  <c r="AC263" i="1"/>
  <c r="V262" i="1"/>
  <c r="AC250" i="1"/>
  <c r="V249" i="1"/>
  <c r="AC237" i="1"/>
  <c r="V236" i="1"/>
  <c r="W248" i="1"/>
  <c r="V224" i="1"/>
  <c r="O223" i="1"/>
  <c r="AC211" i="1"/>
  <c r="V210" i="1"/>
  <c r="W222" i="1"/>
  <c r="AC314" i="1"/>
  <c r="AJ315" i="1"/>
  <c r="AC354" i="1"/>
  <c r="V353" i="1"/>
  <c r="W365" i="1"/>
  <c r="AC302" i="1"/>
  <c r="V301" i="1"/>
  <c r="W313" i="1"/>
  <c r="AC198" i="1"/>
  <c r="V197" i="1"/>
  <c r="AC172" i="1"/>
  <c r="AD183" i="1" s="1"/>
  <c r="V171" i="1"/>
  <c r="AC159" i="1"/>
  <c r="V158" i="1"/>
  <c r="W170" i="1"/>
  <c r="AC146" i="1"/>
  <c r="V145" i="1"/>
  <c r="W157" i="1"/>
  <c r="AC133" i="1"/>
  <c r="AD144" i="1" s="1"/>
  <c r="V132" i="1"/>
  <c r="AC120" i="1"/>
  <c r="V119" i="1"/>
  <c r="W131" i="1"/>
  <c r="AC55" i="1"/>
  <c r="V54" i="1"/>
  <c r="W66" i="1"/>
  <c r="A93" i="1"/>
  <c r="AC42" i="1"/>
  <c r="V41" i="1"/>
  <c r="V3" i="1"/>
  <c r="O2" i="1"/>
  <c r="H94" i="1"/>
  <c r="I105" i="1" s="1"/>
  <c r="A107" i="1"/>
  <c r="B118" i="1" s="1"/>
  <c r="CG67" i="1"/>
  <c r="CN68" i="1"/>
  <c r="CO79" i="1" s="1"/>
  <c r="O80" i="1"/>
  <c r="V81" i="1"/>
  <c r="W92" i="1" s="1"/>
  <c r="AC67" i="1"/>
  <c r="AJ16" i="1" l="1"/>
  <c r="AC15" i="1"/>
  <c r="AD27" i="1"/>
  <c r="AQ185" i="1"/>
  <c r="AJ184" i="1"/>
  <c r="AK196" i="1"/>
  <c r="AJ328" i="1"/>
  <c r="AC327" i="1"/>
  <c r="AD339" i="1"/>
  <c r="AJ341" i="1"/>
  <c r="AD352" i="1"/>
  <c r="AC340" i="1"/>
  <c r="AQ29" i="1"/>
  <c r="AR40" i="1" s="1"/>
  <c r="AJ28" i="1"/>
  <c r="AQ367" i="1"/>
  <c r="AJ366" i="1"/>
  <c r="AK378" i="1"/>
  <c r="AQ289" i="1"/>
  <c r="AJ288" i="1"/>
  <c r="AK300" i="1"/>
  <c r="AJ276" i="1"/>
  <c r="AC275" i="1"/>
  <c r="AD287" i="1"/>
  <c r="AJ263" i="1"/>
  <c r="AC262" i="1"/>
  <c r="AD274" i="1"/>
  <c r="AJ250" i="1"/>
  <c r="AC249" i="1"/>
  <c r="AD261" i="1"/>
  <c r="AJ237" i="1"/>
  <c r="AC236" i="1"/>
  <c r="AD248" i="1"/>
  <c r="AC224" i="1"/>
  <c r="V223" i="1"/>
  <c r="W235" i="1"/>
  <c r="AJ211" i="1"/>
  <c r="AC210" i="1"/>
  <c r="AD222" i="1"/>
  <c r="AQ315" i="1"/>
  <c r="AJ314" i="1"/>
  <c r="AK326" i="1"/>
  <c r="AJ354" i="1"/>
  <c r="AC353" i="1"/>
  <c r="AD365" i="1"/>
  <c r="AJ302" i="1"/>
  <c r="AC301" i="1"/>
  <c r="AD313" i="1"/>
  <c r="AJ198" i="1"/>
  <c r="AC197" i="1"/>
  <c r="AD209" i="1"/>
  <c r="AJ172" i="1"/>
  <c r="AK183" i="1" s="1"/>
  <c r="AC171" i="1"/>
  <c r="AJ159" i="1"/>
  <c r="AC158" i="1"/>
  <c r="AD170" i="1"/>
  <c r="AJ146" i="1"/>
  <c r="AC145" i="1"/>
  <c r="AD157" i="1"/>
  <c r="AJ133" i="1"/>
  <c r="AK144" i="1" s="1"/>
  <c r="AC132" i="1"/>
  <c r="AJ120" i="1"/>
  <c r="AC119" i="1"/>
  <c r="AD131" i="1"/>
  <c r="AJ55" i="1"/>
  <c r="AC54" i="1"/>
  <c r="AD66" i="1"/>
  <c r="AC41" i="1"/>
  <c r="AJ42" i="1"/>
  <c r="AD53" i="1"/>
  <c r="AC3" i="1"/>
  <c r="V2" i="1"/>
  <c r="W14" i="1"/>
  <c r="H107" i="1"/>
  <c r="I118" i="1" s="1"/>
  <c r="A106" i="1"/>
  <c r="H93" i="1"/>
  <c r="O94" i="1"/>
  <c r="P105" i="1" s="1"/>
  <c r="CN67" i="1"/>
  <c r="CU68" i="1"/>
  <c r="CV79" i="1" s="1"/>
  <c r="V80" i="1"/>
  <c r="AC81" i="1"/>
  <c r="AD92" i="1" s="1"/>
  <c r="AJ67" i="1"/>
  <c r="AQ16" i="1" l="1"/>
  <c r="AJ15" i="1"/>
  <c r="AK27" i="1"/>
  <c r="AX185" i="1"/>
  <c r="AQ184" i="1"/>
  <c r="AR196" i="1"/>
  <c r="AQ328" i="1"/>
  <c r="AJ327" i="1"/>
  <c r="AK339" i="1"/>
  <c r="AK352" i="1"/>
  <c r="AQ341" i="1"/>
  <c r="AJ340" i="1"/>
  <c r="AX29" i="1"/>
  <c r="AY40" i="1" s="1"/>
  <c r="AQ28" i="1"/>
  <c r="AX367" i="1"/>
  <c r="AQ366" i="1"/>
  <c r="AR378" i="1"/>
  <c r="AX289" i="1"/>
  <c r="AQ288" i="1"/>
  <c r="AR300" i="1"/>
  <c r="AQ276" i="1"/>
  <c r="AJ275" i="1"/>
  <c r="AK287" i="1"/>
  <c r="AQ263" i="1"/>
  <c r="AJ262" i="1"/>
  <c r="AK274" i="1"/>
  <c r="AQ250" i="1"/>
  <c r="AJ249" i="1"/>
  <c r="AK261" i="1"/>
  <c r="AQ237" i="1"/>
  <c r="AJ236" i="1"/>
  <c r="AK248" i="1"/>
  <c r="AJ224" i="1"/>
  <c r="AC223" i="1"/>
  <c r="AD235" i="1"/>
  <c r="AQ211" i="1"/>
  <c r="AJ210" i="1"/>
  <c r="AK222" i="1"/>
  <c r="AX315" i="1"/>
  <c r="AQ314" i="1"/>
  <c r="AR326" i="1"/>
  <c r="AQ354" i="1"/>
  <c r="AJ353" i="1"/>
  <c r="AK365" i="1"/>
  <c r="AQ302" i="1"/>
  <c r="AJ301" i="1"/>
  <c r="AK313" i="1"/>
  <c r="AQ198" i="1"/>
  <c r="AJ197" i="1"/>
  <c r="AK209" i="1"/>
  <c r="AQ172" i="1"/>
  <c r="AR183" i="1" s="1"/>
  <c r="AJ171" i="1"/>
  <c r="AQ159" i="1"/>
  <c r="AJ158" i="1"/>
  <c r="AK170" i="1"/>
  <c r="AQ146" i="1"/>
  <c r="AJ145" i="1"/>
  <c r="AK157" i="1"/>
  <c r="AQ133" i="1"/>
  <c r="AR144" i="1" s="1"/>
  <c r="AJ132" i="1"/>
  <c r="AQ120" i="1"/>
  <c r="AJ119" i="1"/>
  <c r="AK131" i="1"/>
  <c r="AQ55" i="1"/>
  <c r="AJ54" i="1"/>
  <c r="AK66" i="1"/>
  <c r="AQ42" i="1"/>
  <c r="AJ41" i="1"/>
  <c r="AK53" i="1"/>
  <c r="AJ3" i="1"/>
  <c r="AC2" i="1"/>
  <c r="AD14" i="1"/>
  <c r="V94" i="1"/>
  <c r="W105" i="1" s="1"/>
  <c r="O93" i="1"/>
  <c r="O107" i="1"/>
  <c r="P118" i="1" s="1"/>
  <c r="H106" i="1"/>
  <c r="CU67" i="1"/>
  <c r="DB68" i="1"/>
  <c r="DC79" i="1" s="1"/>
  <c r="AJ81" i="1"/>
  <c r="AK92" i="1" s="1"/>
  <c r="AC80" i="1"/>
  <c r="AQ67" i="1"/>
  <c r="AX16" i="1" l="1"/>
  <c r="AQ15" i="1"/>
  <c r="AR27" i="1"/>
  <c r="BE185" i="1"/>
  <c r="AX184" i="1"/>
  <c r="AY196" i="1"/>
  <c r="AX328" i="1"/>
  <c r="AQ327" i="1"/>
  <c r="AR339" i="1"/>
  <c r="AX341" i="1"/>
  <c r="AQ340" i="1"/>
  <c r="AR352" i="1"/>
  <c r="BE29" i="1"/>
  <c r="BF40" i="1" s="1"/>
  <c r="AX28" i="1"/>
  <c r="BE367" i="1"/>
  <c r="AX366" i="1"/>
  <c r="AY378" i="1"/>
  <c r="BE289" i="1"/>
  <c r="AX288" i="1"/>
  <c r="AY300" i="1"/>
  <c r="AX276" i="1"/>
  <c r="AQ275" i="1"/>
  <c r="AR287" i="1"/>
  <c r="AX263" i="1"/>
  <c r="AQ262" i="1"/>
  <c r="AR274" i="1"/>
  <c r="AX250" i="1"/>
  <c r="AQ249" i="1"/>
  <c r="AR261" i="1"/>
  <c r="AX237" i="1"/>
  <c r="AQ236" i="1"/>
  <c r="AR248" i="1"/>
  <c r="AQ224" i="1"/>
  <c r="AJ223" i="1"/>
  <c r="AK235" i="1"/>
  <c r="AX211" i="1"/>
  <c r="AQ210" i="1"/>
  <c r="AR222" i="1"/>
  <c r="BE315" i="1"/>
  <c r="AX314" i="1"/>
  <c r="AY326" i="1"/>
  <c r="AX354" i="1"/>
  <c r="AQ353" i="1"/>
  <c r="AR365" i="1"/>
  <c r="AX302" i="1"/>
  <c r="AQ301" i="1"/>
  <c r="AR313" i="1"/>
  <c r="AX198" i="1"/>
  <c r="AQ197" i="1"/>
  <c r="AR209" i="1"/>
  <c r="AX172" i="1"/>
  <c r="AY183" i="1" s="1"/>
  <c r="AQ171" i="1"/>
  <c r="AX159" i="1"/>
  <c r="AQ158" i="1"/>
  <c r="AR170" i="1"/>
  <c r="AX146" i="1"/>
  <c r="AQ145" i="1"/>
  <c r="AR157" i="1"/>
  <c r="AX133" i="1"/>
  <c r="AY144" i="1" s="1"/>
  <c r="AQ132" i="1"/>
  <c r="AX120" i="1"/>
  <c r="AQ119" i="1"/>
  <c r="AR131" i="1"/>
  <c r="AX55" i="1"/>
  <c r="AQ54" i="1"/>
  <c r="AR66" i="1"/>
  <c r="AX42" i="1"/>
  <c r="AQ41" i="1"/>
  <c r="AR53" i="1"/>
  <c r="AQ3" i="1"/>
  <c r="AJ2" i="1"/>
  <c r="AK14" i="1"/>
  <c r="O106" i="1"/>
  <c r="V107" i="1"/>
  <c r="W118" i="1" s="1"/>
  <c r="DB67" i="1"/>
  <c r="AC94" i="1"/>
  <c r="AD105" i="1" s="1"/>
  <c r="V93" i="1"/>
  <c r="AJ80" i="1"/>
  <c r="AQ81" i="1"/>
  <c r="AR92" i="1" s="1"/>
  <c r="AX67" i="1"/>
  <c r="BE16" i="1" l="1"/>
  <c r="AX15" i="1"/>
  <c r="AY27" i="1"/>
  <c r="BL185" i="1"/>
  <c r="BE184" i="1"/>
  <c r="BF196" i="1"/>
  <c r="BE328" i="1"/>
  <c r="AX327" i="1"/>
  <c r="AY339" i="1"/>
  <c r="BE341" i="1"/>
  <c r="AX340" i="1"/>
  <c r="AY352" i="1"/>
  <c r="BL29" i="1"/>
  <c r="BM40" i="1" s="1"/>
  <c r="BE28" i="1"/>
  <c r="BL367" i="1"/>
  <c r="BE366" i="1"/>
  <c r="BF378" i="1"/>
  <c r="BL289" i="1"/>
  <c r="BE288" i="1"/>
  <c r="BF300" i="1"/>
  <c r="BE276" i="1"/>
  <c r="AX275" i="1"/>
  <c r="AY287" i="1"/>
  <c r="BE263" i="1"/>
  <c r="AX262" i="1"/>
  <c r="AY274" i="1"/>
  <c r="BE250" i="1"/>
  <c r="AX249" i="1"/>
  <c r="AY261" i="1"/>
  <c r="BE237" i="1"/>
  <c r="AX236" i="1"/>
  <c r="AY248" i="1"/>
  <c r="AX224" i="1"/>
  <c r="AQ223" i="1"/>
  <c r="AR235" i="1"/>
  <c r="BE211" i="1"/>
  <c r="AX210" i="1"/>
  <c r="AY222" i="1"/>
  <c r="BL315" i="1"/>
  <c r="BE314" i="1"/>
  <c r="BF326" i="1"/>
  <c r="BE354" i="1"/>
  <c r="AX353" i="1"/>
  <c r="AY365" i="1"/>
  <c r="BE302" i="1"/>
  <c r="AX301" i="1"/>
  <c r="AY313" i="1"/>
  <c r="BE198" i="1"/>
  <c r="AX197" i="1"/>
  <c r="AY209" i="1"/>
  <c r="BE172" i="1"/>
  <c r="BF183" i="1" s="1"/>
  <c r="AX171" i="1"/>
  <c r="BE159" i="1"/>
  <c r="AX158" i="1"/>
  <c r="AY170" i="1"/>
  <c r="BE146" i="1"/>
  <c r="AX145" i="1"/>
  <c r="AY157" i="1"/>
  <c r="BE133" i="1"/>
  <c r="BF144" i="1" s="1"/>
  <c r="AX132" i="1"/>
  <c r="BE120" i="1"/>
  <c r="AX119" i="1"/>
  <c r="AY131" i="1"/>
  <c r="BE55" i="1"/>
  <c r="AX54" i="1"/>
  <c r="AY66" i="1"/>
  <c r="BE42" i="1"/>
  <c r="AX41" i="1"/>
  <c r="AY53" i="1"/>
  <c r="AX3" i="1"/>
  <c r="AQ2" i="1"/>
  <c r="AR14" i="1"/>
  <c r="AJ94" i="1"/>
  <c r="AK105" i="1" s="1"/>
  <c r="AC93" i="1"/>
  <c r="AC107" i="1"/>
  <c r="AD118" i="1" s="1"/>
  <c r="V106" i="1"/>
  <c r="AQ80" i="1"/>
  <c r="AX81" i="1"/>
  <c r="AY92" i="1" s="1"/>
  <c r="BE67" i="1"/>
  <c r="BL16" i="1" l="1"/>
  <c r="BE15" i="1"/>
  <c r="BF27" i="1"/>
  <c r="BS185" i="1"/>
  <c r="BL184" i="1"/>
  <c r="BM196" i="1"/>
  <c r="BL328" i="1"/>
  <c r="BE327" i="1"/>
  <c r="BF339" i="1"/>
  <c r="BL341" i="1"/>
  <c r="BE340" i="1"/>
  <c r="BF352" i="1"/>
  <c r="BS29" i="1"/>
  <c r="BT40" i="1" s="1"/>
  <c r="BL28" i="1"/>
  <c r="BS367" i="1"/>
  <c r="BL366" i="1"/>
  <c r="BM378" i="1"/>
  <c r="BS289" i="1"/>
  <c r="BL288" i="1"/>
  <c r="BM300" i="1"/>
  <c r="BL276" i="1"/>
  <c r="BE275" i="1"/>
  <c r="BF287" i="1"/>
  <c r="BE262" i="1"/>
  <c r="BL263" i="1"/>
  <c r="BF274" i="1"/>
  <c r="BF261" i="1"/>
  <c r="BL250" i="1"/>
  <c r="BE249" i="1"/>
  <c r="BL237" i="1"/>
  <c r="BE236" i="1"/>
  <c r="BF248" i="1"/>
  <c r="BE224" i="1"/>
  <c r="AX223" i="1"/>
  <c r="AY235" i="1"/>
  <c r="BL211" i="1"/>
  <c r="BE210" i="1"/>
  <c r="BF222" i="1"/>
  <c r="BS315" i="1"/>
  <c r="BL314" i="1"/>
  <c r="BM326" i="1"/>
  <c r="BE353" i="1"/>
  <c r="BL354" i="1"/>
  <c r="BF365" i="1"/>
  <c r="BL302" i="1"/>
  <c r="BE301" i="1"/>
  <c r="BF313" i="1"/>
  <c r="BL198" i="1"/>
  <c r="BE197" i="1"/>
  <c r="BF209" i="1"/>
  <c r="BL172" i="1"/>
  <c r="BM183" i="1" s="1"/>
  <c r="BE171" i="1"/>
  <c r="BL159" i="1"/>
  <c r="BE158" i="1"/>
  <c r="BF170" i="1"/>
  <c r="BL146" i="1"/>
  <c r="BE145" i="1"/>
  <c r="BF157" i="1"/>
  <c r="BL133" i="1"/>
  <c r="BM144" i="1" s="1"/>
  <c r="BE132" i="1"/>
  <c r="BL120" i="1"/>
  <c r="BE119" i="1"/>
  <c r="BF131" i="1"/>
  <c r="BL55" i="1"/>
  <c r="BE54" i="1"/>
  <c r="BF66" i="1"/>
  <c r="BE41" i="1"/>
  <c r="BL42" i="1"/>
  <c r="BF53" i="1"/>
  <c r="BE3" i="1"/>
  <c r="AX2" i="1"/>
  <c r="AY14" i="1"/>
  <c r="AC106" i="1"/>
  <c r="AJ107" i="1"/>
  <c r="AK118" i="1" s="1"/>
  <c r="AQ94" i="1"/>
  <c r="AR105" i="1" s="1"/>
  <c r="AJ93" i="1"/>
  <c r="AX80" i="1"/>
  <c r="BE81" i="1"/>
  <c r="BF92" i="1" s="1"/>
  <c r="BS67" i="1"/>
  <c r="BL67" i="1"/>
  <c r="BS16" i="1" l="1"/>
  <c r="BL15" i="1"/>
  <c r="BM27" i="1"/>
  <c r="BZ185" i="1"/>
  <c r="BS184" i="1"/>
  <c r="BT196" i="1"/>
  <c r="BS328" i="1"/>
  <c r="BL327" i="1"/>
  <c r="BM339" i="1"/>
  <c r="BS341" i="1"/>
  <c r="BL340" i="1"/>
  <c r="BM352" i="1"/>
  <c r="BZ29" i="1"/>
  <c r="CA40" i="1" s="1"/>
  <c r="BS28" i="1"/>
  <c r="BZ367" i="1"/>
  <c r="BS366" i="1"/>
  <c r="BT378" i="1"/>
  <c r="BZ289" i="1"/>
  <c r="BS288" i="1"/>
  <c r="BT300" i="1"/>
  <c r="BS276" i="1"/>
  <c r="BL275" i="1"/>
  <c r="BM287" i="1"/>
  <c r="BS263" i="1"/>
  <c r="BL262" i="1"/>
  <c r="BM274" i="1"/>
  <c r="BS250" i="1"/>
  <c r="BL249" i="1"/>
  <c r="BM261" i="1"/>
  <c r="BS237" i="1"/>
  <c r="BL236" i="1"/>
  <c r="BM248" i="1"/>
  <c r="BL224" i="1"/>
  <c r="BE223" i="1"/>
  <c r="BF235" i="1"/>
  <c r="BS211" i="1"/>
  <c r="BL210" i="1"/>
  <c r="BM222" i="1"/>
  <c r="BZ315" i="1"/>
  <c r="BS314" i="1"/>
  <c r="BT326" i="1"/>
  <c r="BS354" i="1"/>
  <c r="BL353" i="1"/>
  <c r="BM365" i="1"/>
  <c r="BS302" i="1"/>
  <c r="BL301" i="1"/>
  <c r="BM313" i="1"/>
  <c r="BL197" i="1"/>
  <c r="BS198" i="1"/>
  <c r="BM209" i="1"/>
  <c r="BS172" i="1"/>
  <c r="BT183" i="1" s="1"/>
  <c r="BL171" i="1"/>
  <c r="BS159" i="1"/>
  <c r="BL158" i="1"/>
  <c r="BM170" i="1"/>
  <c r="BL145" i="1"/>
  <c r="BS146" i="1"/>
  <c r="BM157" i="1"/>
  <c r="BL132" i="1"/>
  <c r="BS133" i="1"/>
  <c r="BT144" i="1" s="1"/>
  <c r="BS120" i="1"/>
  <c r="BL119" i="1"/>
  <c r="BM131" i="1"/>
  <c r="BL54" i="1"/>
  <c r="BS55" i="1"/>
  <c r="BM66" i="1"/>
  <c r="BS42" i="1"/>
  <c r="BL41" i="1"/>
  <c r="BM53" i="1"/>
  <c r="BE2" i="1"/>
  <c r="BL3" i="1"/>
  <c r="BF14" i="1"/>
  <c r="AX94" i="1"/>
  <c r="AY105" i="1" s="1"/>
  <c r="AQ93" i="1"/>
  <c r="AJ106" i="1"/>
  <c r="AQ107" i="1"/>
  <c r="AR118" i="1" s="1"/>
  <c r="BE80" i="1"/>
  <c r="BL81" i="1"/>
  <c r="BM92" i="1" s="1"/>
  <c r="BZ16" i="1" l="1"/>
  <c r="BS15" i="1"/>
  <c r="BT27" i="1"/>
  <c r="CG185" i="1"/>
  <c r="BZ184" i="1"/>
  <c r="CA196" i="1"/>
  <c r="BZ328" i="1"/>
  <c r="BS327" i="1"/>
  <c r="BT339" i="1"/>
  <c r="BZ341" i="1"/>
  <c r="BS340" i="1"/>
  <c r="BT352" i="1"/>
  <c r="CG29" i="1"/>
  <c r="CH40" i="1" s="1"/>
  <c r="BZ28" i="1"/>
  <c r="CG367" i="1"/>
  <c r="BZ366" i="1"/>
  <c r="CA378" i="1"/>
  <c r="CG289" i="1"/>
  <c r="BZ288" i="1"/>
  <c r="CA300" i="1"/>
  <c r="BZ276" i="1"/>
  <c r="BS275" i="1"/>
  <c r="BT287" i="1"/>
  <c r="BZ263" i="1"/>
  <c r="BS262" i="1"/>
  <c r="BT274" i="1"/>
  <c r="BZ250" i="1"/>
  <c r="BS249" i="1"/>
  <c r="BT261" i="1"/>
  <c r="BZ237" i="1"/>
  <c r="BS236" i="1"/>
  <c r="BT248" i="1"/>
  <c r="BS224" i="1"/>
  <c r="BL223" i="1"/>
  <c r="BM235" i="1"/>
  <c r="BZ211" i="1"/>
  <c r="BS210" i="1"/>
  <c r="BT222" i="1"/>
  <c r="CG315" i="1"/>
  <c r="BZ314" i="1"/>
  <c r="CA326" i="1"/>
  <c r="BZ354" i="1"/>
  <c r="BS353" i="1"/>
  <c r="BT365" i="1"/>
  <c r="BZ302" i="1"/>
  <c r="BS301" i="1"/>
  <c r="BT313" i="1"/>
  <c r="BZ198" i="1"/>
  <c r="BS197" i="1"/>
  <c r="BT209" i="1"/>
  <c r="BZ172" i="1"/>
  <c r="CA183" i="1" s="1"/>
  <c r="BS171" i="1"/>
  <c r="BZ159" i="1"/>
  <c r="BS158" i="1"/>
  <c r="BT170" i="1"/>
  <c r="BZ146" i="1"/>
  <c r="BS145" i="1"/>
  <c r="BT157" i="1"/>
  <c r="BZ133" i="1"/>
  <c r="CA144" i="1" s="1"/>
  <c r="BS132" i="1"/>
  <c r="BZ120" i="1"/>
  <c r="BS119" i="1"/>
  <c r="BT131" i="1"/>
  <c r="BZ55" i="1"/>
  <c r="BS54" i="1"/>
  <c r="BT66" i="1"/>
  <c r="BZ42" i="1"/>
  <c r="BS41" i="1"/>
  <c r="BT53" i="1"/>
  <c r="BS3" i="1"/>
  <c r="BL2" i="1"/>
  <c r="BM14" i="1"/>
  <c r="AX107" i="1"/>
  <c r="AY118" i="1" s="1"/>
  <c r="AQ106" i="1"/>
  <c r="AX93" i="1"/>
  <c r="BE94" i="1"/>
  <c r="BF105" i="1" s="1"/>
  <c r="BL80" i="1"/>
  <c r="BS81" i="1"/>
  <c r="BT92" i="1" s="1"/>
  <c r="CG16" i="1" l="1"/>
  <c r="BZ15" i="1"/>
  <c r="CA27" i="1"/>
  <c r="CN185" i="1"/>
  <c r="CG184" i="1"/>
  <c r="CH196" i="1"/>
  <c r="CG328" i="1"/>
  <c r="BZ327" i="1"/>
  <c r="CA339" i="1"/>
  <c r="CG341" i="1"/>
  <c r="BZ340" i="1"/>
  <c r="CA352" i="1"/>
  <c r="CN29" i="1"/>
  <c r="CO40" i="1" s="1"/>
  <c r="CG28" i="1"/>
  <c r="CN367" i="1"/>
  <c r="CG366" i="1"/>
  <c r="CH378" i="1"/>
  <c r="CN289" i="1"/>
  <c r="CG288" i="1"/>
  <c r="CH300" i="1"/>
  <c r="BZ275" i="1"/>
  <c r="CG276" i="1"/>
  <c r="CA287" i="1"/>
  <c r="CG263" i="1"/>
  <c r="BZ262" i="1"/>
  <c r="CA274" i="1"/>
  <c r="CG250" i="1"/>
  <c r="BZ249" i="1"/>
  <c r="CA261" i="1"/>
  <c r="CG237" i="1"/>
  <c r="BZ236" i="1"/>
  <c r="CA248" i="1"/>
  <c r="BZ224" i="1"/>
  <c r="BS223" i="1"/>
  <c r="BT235" i="1"/>
  <c r="CG211" i="1"/>
  <c r="BZ210" i="1"/>
  <c r="CA222" i="1"/>
  <c r="CN315" i="1"/>
  <c r="CG314" i="1"/>
  <c r="CH326" i="1"/>
  <c r="CG354" i="1"/>
  <c r="BZ353" i="1"/>
  <c r="CA365" i="1"/>
  <c r="BZ301" i="1"/>
  <c r="CG302" i="1"/>
  <c r="CA313" i="1"/>
  <c r="CG198" i="1"/>
  <c r="BZ197" i="1"/>
  <c r="CA209" i="1"/>
  <c r="CG172" i="1"/>
  <c r="CH183" i="1" s="1"/>
  <c r="BZ171" i="1"/>
  <c r="CG159" i="1"/>
  <c r="BZ158" i="1"/>
  <c r="CA170" i="1"/>
  <c r="CG146" i="1"/>
  <c r="BZ145" i="1"/>
  <c r="CA157" i="1"/>
  <c r="CG133" i="1"/>
  <c r="CH144" i="1" s="1"/>
  <c r="BZ132" i="1"/>
  <c r="CG120" i="1"/>
  <c r="BZ119" i="1"/>
  <c r="CA131" i="1"/>
  <c r="BZ54" i="1"/>
  <c r="CG55" i="1"/>
  <c r="CA66" i="1"/>
  <c r="CG42" i="1"/>
  <c r="BZ41" i="1"/>
  <c r="CA53" i="1"/>
  <c r="BZ3" i="1"/>
  <c r="BS2" i="1"/>
  <c r="BT14" i="1"/>
  <c r="BL94" i="1"/>
  <c r="BM105" i="1" s="1"/>
  <c r="BE93" i="1"/>
  <c r="AX106" i="1"/>
  <c r="BE107" i="1"/>
  <c r="BF118" i="1" s="1"/>
  <c r="BS80" i="1"/>
  <c r="BZ81" i="1"/>
  <c r="CA92" i="1" s="1"/>
  <c r="CN16" i="1" l="1"/>
  <c r="CG15" i="1"/>
  <c r="CH27" i="1"/>
  <c r="CU185" i="1"/>
  <c r="CN184" i="1"/>
  <c r="CO196" i="1"/>
  <c r="CN328" i="1"/>
  <c r="CG327" i="1"/>
  <c r="CH339" i="1"/>
  <c r="CN341" i="1"/>
  <c r="CG340" i="1"/>
  <c r="CH352" i="1"/>
  <c r="CU29" i="1"/>
  <c r="CV40" i="1" s="1"/>
  <c r="CN28" i="1"/>
  <c r="CU367" i="1"/>
  <c r="CN366" i="1"/>
  <c r="CO378" i="1"/>
  <c r="CU289" i="1"/>
  <c r="CN288" i="1"/>
  <c r="CO300" i="1"/>
  <c r="CN276" i="1"/>
  <c r="CG275" i="1"/>
  <c r="CH287" i="1"/>
  <c r="CN263" i="1"/>
  <c r="CG262" i="1"/>
  <c r="CH274" i="1"/>
  <c r="CN250" i="1"/>
  <c r="CG249" i="1"/>
  <c r="CH261" i="1"/>
  <c r="CN237" i="1"/>
  <c r="CG236" i="1"/>
  <c r="CH248" i="1"/>
  <c r="CG224" i="1"/>
  <c r="BZ223" i="1"/>
  <c r="CA235" i="1"/>
  <c r="CN211" i="1"/>
  <c r="CG210" i="1"/>
  <c r="CH222" i="1"/>
  <c r="CU315" i="1"/>
  <c r="CN314" i="1"/>
  <c r="CO326" i="1"/>
  <c r="CN354" i="1"/>
  <c r="CG353" i="1"/>
  <c r="CH365" i="1"/>
  <c r="CN302" i="1"/>
  <c r="CG301" i="1"/>
  <c r="CH313" i="1"/>
  <c r="CN198" i="1"/>
  <c r="CG197" i="1"/>
  <c r="CH209" i="1"/>
  <c r="CN172" i="1"/>
  <c r="CO183" i="1" s="1"/>
  <c r="CG171" i="1"/>
  <c r="CG158" i="1"/>
  <c r="CN159" i="1"/>
  <c r="CH170" i="1"/>
  <c r="CN146" i="1"/>
  <c r="CG145" i="1"/>
  <c r="CH157" i="1"/>
  <c r="CN133" i="1"/>
  <c r="CO144" i="1" s="1"/>
  <c r="CG132" i="1"/>
  <c r="CN120" i="1"/>
  <c r="CG119" i="1"/>
  <c r="CH131" i="1"/>
  <c r="CN55" i="1"/>
  <c r="CG54" i="1"/>
  <c r="CH66" i="1"/>
  <c r="CN42" i="1"/>
  <c r="CG41" i="1"/>
  <c r="CH53" i="1"/>
  <c r="BZ2" i="1"/>
  <c r="CG3" i="1"/>
  <c r="CA14" i="1"/>
  <c r="BL107" i="1"/>
  <c r="BM118" i="1" s="1"/>
  <c r="BE106" i="1"/>
  <c r="BS94" i="1"/>
  <c r="BT105" i="1" s="1"/>
  <c r="BL93" i="1"/>
  <c r="BZ80" i="1"/>
  <c r="CG81" i="1"/>
  <c r="CH92" i="1" s="1"/>
  <c r="CU16" i="1" l="1"/>
  <c r="CN15" i="1"/>
  <c r="CO27" i="1"/>
  <c r="DB185" i="1"/>
  <c r="CU184" i="1"/>
  <c r="CV196" i="1"/>
  <c r="CU328" i="1"/>
  <c r="CN327" i="1"/>
  <c r="CO339" i="1"/>
  <c r="CU341" i="1"/>
  <c r="CN340" i="1"/>
  <c r="CO352" i="1"/>
  <c r="DB29" i="1"/>
  <c r="DC40" i="1" s="1"/>
  <c r="CU28" i="1"/>
  <c r="DB367" i="1"/>
  <c r="CU366" i="1"/>
  <c r="CV378" i="1"/>
  <c r="DB289" i="1"/>
  <c r="CU288" i="1"/>
  <c r="CV300" i="1"/>
  <c r="CU276" i="1"/>
  <c r="CN275" i="1"/>
  <c r="CO287" i="1"/>
  <c r="CU263" i="1"/>
  <c r="CN262" i="1"/>
  <c r="CO274" i="1"/>
  <c r="CU250" i="1"/>
  <c r="CN249" i="1"/>
  <c r="CO261" i="1"/>
  <c r="CU237" i="1"/>
  <c r="CN236" i="1"/>
  <c r="CO248" i="1"/>
  <c r="CN224" i="1"/>
  <c r="CG223" i="1"/>
  <c r="CH235" i="1"/>
  <c r="CU211" i="1"/>
  <c r="CN210" i="1"/>
  <c r="CO222" i="1"/>
  <c r="DB315" i="1"/>
  <c r="CU314" i="1"/>
  <c r="CV326" i="1"/>
  <c r="CU354" i="1"/>
  <c r="CN353" i="1"/>
  <c r="CO365" i="1"/>
  <c r="CU302" i="1"/>
  <c r="CN301" i="1"/>
  <c r="CO313" i="1"/>
  <c r="CU198" i="1"/>
  <c r="CN197" i="1"/>
  <c r="CO209" i="1"/>
  <c r="CU172" i="1"/>
  <c r="CV183" i="1" s="1"/>
  <c r="CN171" i="1"/>
  <c r="CU159" i="1"/>
  <c r="CN158" i="1"/>
  <c r="CO170" i="1"/>
  <c r="CU146" i="1"/>
  <c r="CN145" i="1"/>
  <c r="CO157" i="1"/>
  <c r="CU133" i="1"/>
  <c r="CV144" i="1" s="1"/>
  <c r="CN132" i="1"/>
  <c r="CU120" i="1"/>
  <c r="CN119" i="1"/>
  <c r="CO131" i="1"/>
  <c r="CU55" i="1"/>
  <c r="CN54" i="1"/>
  <c r="CO66" i="1"/>
  <c r="CU42" i="1"/>
  <c r="CN41" i="1"/>
  <c r="CO53" i="1"/>
  <c r="CN3" i="1"/>
  <c r="CG2" i="1"/>
  <c r="CH14" i="1"/>
  <c r="BS93" i="1"/>
  <c r="BZ94" i="1"/>
  <c r="CA105" i="1" s="1"/>
  <c r="BL106" i="1"/>
  <c r="BS107" i="1"/>
  <c r="BT118" i="1" s="1"/>
  <c r="CN81" i="1"/>
  <c r="CO92" i="1" s="1"/>
  <c r="CG80" i="1"/>
  <c r="DB16" i="1" l="1"/>
  <c r="CU15" i="1"/>
  <c r="CV27" i="1"/>
  <c r="DB184" i="1"/>
  <c r="DC196" i="1"/>
  <c r="DB328" i="1"/>
  <c r="CU327" i="1"/>
  <c r="CV339" i="1"/>
  <c r="DB341" i="1"/>
  <c r="CU340" i="1"/>
  <c r="CV352" i="1"/>
  <c r="DB28" i="1"/>
  <c r="DB366" i="1"/>
  <c r="DC378" i="1"/>
  <c r="DB288" i="1"/>
  <c r="DC300" i="1"/>
  <c r="DB276" i="1"/>
  <c r="CU275" i="1"/>
  <c r="CV287" i="1"/>
  <c r="DB263" i="1"/>
  <c r="CU262" i="1"/>
  <c r="CV274" i="1"/>
  <c r="DB250" i="1"/>
  <c r="CU249" i="1"/>
  <c r="CV261" i="1"/>
  <c r="DB237" i="1"/>
  <c r="CU236" i="1"/>
  <c r="CV248" i="1"/>
  <c r="CU224" i="1"/>
  <c r="CN223" i="1"/>
  <c r="CO235" i="1"/>
  <c r="DB211" i="1"/>
  <c r="CU210" i="1"/>
  <c r="CV222" i="1"/>
  <c r="DB314" i="1"/>
  <c r="DC326" i="1"/>
  <c r="DB354" i="1"/>
  <c r="CU353" i="1"/>
  <c r="CV365" i="1"/>
  <c r="DB302" i="1"/>
  <c r="CU301" i="1"/>
  <c r="CV313" i="1"/>
  <c r="DB198" i="1"/>
  <c r="CU197" i="1"/>
  <c r="CV209" i="1"/>
  <c r="DB172" i="1"/>
  <c r="DC183" i="1" s="1"/>
  <c r="CU171" i="1"/>
  <c r="DB159" i="1"/>
  <c r="CU158" i="1"/>
  <c r="CV170" i="1"/>
  <c r="DB146" i="1"/>
  <c r="CU145" i="1"/>
  <c r="CV157" i="1"/>
  <c r="DB133" i="1"/>
  <c r="DC144" i="1" s="1"/>
  <c r="CU132" i="1"/>
  <c r="DB120" i="1"/>
  <c r="CU119" i="1"/>
  <c r="CV131" i="1"/>
  <c r="DB55" i="1"/>
  <c r="CU54" i="1"/>
  <c r="CV66" i="1"/>
  <c r="DB42" i="1"/>
  <c r="CU41" i="1"/>
  <c r="CV53" i="1"/>
  <c r="CU3" i="1"/>
  <c r="CN2" i="1"/>
  <c r="CO14" i="1"/>
  <c r="BS106" i="1"/>
  <c r="BZ107" i="1"/>
  <c r="CA118" i="1" s="1"/>
  <c r="CG94" i="1"/>
  <c r="CH105" i="1" s="1"/>
  <c r="BZ93" i="1"/>
  <c r="CN80" i="1"/>
  <c r="CU81" i="1"/>
  <c r="CV92" i="1" s="1"/>
  <c r="DB15" i="1" l="1"/>
  <c r="DC27" i="1"/>
  <c r="DB327" i="1"/>
  <c r="DC339" i="1"/>
  <c r="DC352" i="1"/>
  <c r="DB340" i="1"/>
  <c r="DB275" i="1"/>
  <c r="DC287" i="1"/>
  <c r="DB262" i="1"/>
  <c r="DC274" i="1"/>
  <c r="DB249" i="1"/>
  <c r="DC261" i="1"/>
  <c r="DB236" i="1"/>
  <c r="DC248" i="1"/>
  <c r="DB224" i="1"/>
  <c r="CU223" i="1"/>
  <c r="CV235" i="1"/>
  <c r="DB210" i="1"/>
  <c r="DC222" i="1"/>
  <c r="DB353" i="1"/>
  <c r="DC365" i="1"/>
  <c r="DB301" i="1"/>
  <c r="DC313" i="1"/>
  <c r="DB197" i="1"/>
  <c r="DC209" i="1"/>
  <c r="DB171" i="1"/>
  <c r="DB158" i="1"/>
  <c r="DC170" i="1"/>
  <c r="DB145" i="1"/>
  <c r="DC157" i="1"/>
  <c r="DB132" i="1"/>
  <c r="DB119" i="1"/>
  <c r="DC131" i="1"/>
  <c r="DB54" i="1"/>
  <c r="DC66" i="1"/>
  <c r="DB41" i="1"/>
  <c r="DC53" i="1"/>
  <c r="DB3" i="1"/>
  <c r="CU2" i="1"/>
  <c r="CV14" i="1"/>
  <c r="CN94" i="1"/>
  <c r="CO105" i="1" s="1"/>
  <c r="CG93" i="1"/>
  <c r="CG107" i="1"/>
  <c r="CH118" i="1" s="1"/>
  <c r="BZ106" i="1"/>
  <c r="CU80" i="1"/>
  <c r="DB81" i="1"/>
  <c r="DB223" i="1" l="1"/>
  <c r="DC235" i="1"/>
  <c r="DB80" i="1"/>
  <c r="DC92" i="1"/>
  <c r="DB2" i="1"/>
  <c r="DC14" i="1"/>
  <c r="CN93" i="1"/>
  <c r="CU94" i="1"/>
  <c r="CV105" i="1" s="1"/>
  <c r="CN107" i="1"/>
  <c r="CO118" i="1" s="1"/>
  <c r="CG106" i="1"/>
  <c r="DB94" i="1" l="1"/>
  <c r="CU93" i="1"/>
  <c r="CU107" i="1"/>
  <c r="CV118" i="1" s="1"/>
  <c r="CN106" i="1"/>
  <c r="DB93" i="1" l="1"/>
  <c r="DC105" i="1"/>
  <c r="DB107" i="1"/>
  <c r="CU106" i="1"/>
  <c r="DB106" i="1" l="1"/>
  <c r="DC118" i="1"/>
</calcChain>
</file>

<file path=xl/sharedStrings.xml><?xml version="1.0" encoding="utf-8"?>
<sst xmlns="http://schemas.openxmlformats.org/spreadsheetml/2006/main" count="23" uniqueCount="23">
  <si>
    <t>A0</t>
  </si>
  <si>
    <t>3D0</t>
  </si>
  <si>
    <t>3E0</t>
  </si>
  <si>
    <t>1D40</t>
  </si>
  <si>
    <t>1DA0</t>
  </si>
  <si>
    <t>1E90</t>
  </si>
  <si>
    <t>2390</t>
  </si>
  <si>
    <t>2010</t>
  </si>
  <si>
    <t>25B0</t>
  </si>
  <si>
    <t>2470</t>
  </si>
  <si>
    <t>2160</t>
  </si>
  <si>
    <t>2080</t>
  </si>
  <si>
    <t>2100</t>
  </si>
  <si>
    <t>2110</t>
  </si>
  <si>
    <t>2120</t>
  </si>
  <si>
    <t>2130</t>
  </si>
  <si>
    <t>2140</t>
  </si>
  <si>
    <t>2C60</t>
  </si>
  <si>
    <t>2E0</t>
  </si>
  <si>
    <t>2490</t>
  </si>
  <si>
    <t>2480</t>
  </si>
  <si>
    <t>2000</t>
  </si>
  <si>
    <t>2B0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</si>
</sst>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47__StandardFont"/>
    </font>
    <font>
      <sz val="12"/>
      <color theme="1"/>
      <name val="Calibri"/>
      <family val="2"/>
      <scheme val="minor"/>
    </font>
    <font>
      <sz val="16"/>
      <color theme="1"/>
      <name val="C47__StandardFont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11" fontId="0" fillId="0" borderId="0" xfId="0" quotePrefix="1" applyNumberFormat="1" applyAlignment="1">
      <alignment horizontal="center"/>
    </xf>
    <xf numFmtId="49" fontId="0" fillId="0" borderId="0" xfId="0" quotePrefix="1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0</xdr:row>
          <xdr:rowOff>76200</xdr:rowOff>
        </xdr:from>
        <xdr:to>
          <xdr:col>7</xdr:col>
          <xdr:colOff>304800</xdr:colOff>
          <xdr:row>0</xdr:row>
          <xdr:rowOff>350520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Font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DI378"/>
  <sheetViews>
    <sheetView tabSelected="1" zoomScale="71" zoomScaleNormal="25" workbookViewId="0">
      <selection activeCell="CS326" sqref="CS326"/>
    </sheetView>
  </sheetViews>
  <sheetFormatPr baseColWidth="10" defaultColWidth="8.88671875" defaultRowHeight="14.4" x14ac:dyDescent="0.3"/>
  <cols>
    <col min="1" max="1" width="8.88671875" style="1"/>
    <col min="2" max="6" width="2.77734375" style="1" customWidth="1"/>
    <col min="7" max="7" width="3.77734375" customWidth="1"/>
    <col min="8" max="8" width="8.88671875" style="1"/>
    <col min="9" max="13" width="2.77734375" style="1" customWidth="1"/>
    <col min="14" max="14" width="3.77734375" customWidth="1"/>
    <col min="15" max="15" width="8.88671875" style="1"/>
    <col min="16" max="20" width="2.77734375" style="1" customWidth="1"/>
    <col min="21" max="21" width="3.77734375" customWidth="1"/>
    <col min="22" max="22" width="8.88671875" style="1"/>
    <col min="23" max="27" width="2.77734375" style="1" customWidth="1"/>
    <col min="28" max="28" width="3.77734375" customWidth="1"/>
    <col min="29" max="29" width="8.88671875" style="1"/>
    <col min="30" max="34" width="2.77734375" style="1" customWidth="1"/>
    <col min="35" max="35" width="3.77734375" customWidth="1"/>
    <col min="36" max="36" width="8.88671875" style="1"/>
    <col min="37" max="41" width="2.77734375" style="1" customWidth="1"/>
    <col min="42" max="42" width="3.77734375" customWidth="1"/>
    <col min="43" max="43" width="8.88671875" style="1"/>
    <col min="44" max="48" width="2.77734375" style="1" customWidth="1"/>
    <col min="49" max="49" width="3.77734375" customWidth="1"/>
    <col min="50" max="50" width="8.88671875" style="1"/>
    <col min="51" max="55" width="2.77734375" style="1" customWidth="1"/>
    <col min="56" max="56" width="3.77734375" customWidth="1"/>
    <col min="57" max="57" width="8.88671875" style="1"/>
    <col min="58" max="62" width="2.77734375" style="1" customWidth="1"/>
    <col min="63" max="63" width="3.77734375" customWidth="1"/>
    <col min="64" max="64" width="8.88671875" style="1"/>
    <col min="65" max="69" width="2.77734375" style="1" customWidth="1"/>
    <col min="70" max="70" width="3.77734375" customWidth="1"/>
    <col min="71" max="71" width="8.88671875" style="1"/>
    <col min="72" max="76" width="2.77734375" style="1" customWidth="1"/>
    <col min="77" max="77" width="3.77734375" customWidth="1"/>
    <col min="78" max="78" width="8.88671875" style="1"/>
    <col min="79" max="83" width="2.77734375" style="1" customWidth="1"/>
    <col min="84" max="84" width="3.77734375" customWidth="1"/>
    <col min="85" max="85" width="8.88671875" style="1"/>
    <col min="86" max="90" width="2.77734375" style="1" customWidth="1"/>
    <col min="91" max="91" width="3.77734375" customWidth="1"/>
    <col min="92" max="92" width="8.88671875" style="1"/>
    <col min="93" max="97" width="2.77734375" style="1" customWidth="1"/>
    <col min="98" max="98" width="3.77734375" customWidth="1"/>
    <col min="99" max="99" width="8.88671875" style="1"/>
    <col min="100" max="104" width="2.77734375" style="1" customWidth="1"/>
    <col min="105" max="105" width="3.77734375" customWidth="1"/>
    <col min="106" max="106" width="8.88671875" style="1"/>
    <col min="107" max="111" width="2.77734375" style="1" customWidth="1"/>
    <col min="112" max="112" width="3.77734375" customWidth="1"/>
  </cols>
  <sheetData>
    <row r="1" spans="1:113" ht="31.8" customHeight="1" x14ac:dyDescent="0.3">
      <c r="B1" s="4"/>
    </row>
    <row r="2" spans="1:113" s="10" customFormat="1" ht="21" x14ac:dyDescent="0.4">
      <c r="A2" s="8" t="str">
        <f>_xlfn.UNICHAR(HEX2DEC(A3))</f>
        <v> </v>
      </c>
      <c r="B2" s="9"/>
      <c r="C2" s="9"/>
      <c r="D2" s="9"/>
      <c r="E2" s="9"/>
      <c r="F2" s="9"/>
      <c r="H2" s="8" t="str">
        <f>_xlfn.UNICHAR(HEX2DEC(H3))</f>
        <v>¡</v>
      </c>
      <c r="I2" s="9"/>
      <c r="J2" s="9"/>
      <c r="K2" s="9"/>
      <c r="L2" s="9"/>
      <c r="M2" s="9"/>
      <c r="O2" s="8" t="str">
        <f>_xlfn.UNICHAR(HEX2DEC(O3))</f>
        <v>¢</v>
      </c>
      <c r="P2" s="9"/>
      <c r="Q2" s="9"/>
      <c r="R2" s="9"/>
      <c r="S2" s="9"/>
      <c r="T2" s="9"/>
      <c r="V2" s="8" t="str">
        <f>_xlfn.UNICHAR(HEX2DEC(V3))</f>
        <v>£</v>
      </c>
      <c r="W2" s="9"/>
      <c r="X2" s="9"/>
      <c r="Y2" s="9"/>
      <c r="Z2" s="9"/>
      <c r="AA2" s="9"/>
      <c r="AC2" s="8" t="str">
        <f>_xlfn.UNICHAR(HEX2DEC(AC3))</f>
        <v>¤</v>
      </c>
      <c r="AD2" s="9"/>
      <c r="AE2" s="9"/>
      <c r="AF2" s="9"/>
      <c r="AG2" s="9"/>
      <c r="AH2" s="9"/>
      <c r="AJ2" s="8" t="str">
        <f>_xlfn.UNICHAR(HEX2DEC(AJ3))</f>
        <v>¥</v>
      </c>
      <c r="AK2" s="9"/>
      <c r="AL2" s="9"/>
      <c r="AM2" s="9"/>
      <c r="AN2" s="9"/>
      <c r="AO2" s="9"/>
      <c r="AQ2" s="8" t="str">
        <f>_xlfn.UNICHAR(HEX2DEC(AQ3))</f>
        <v>¦</v>
      </c>
      <c r="AR2" s="9"/>
      <c r="AS2" s="9"/>
      <c r="AT2" s="9"/>
      <c r="AU2" s="9"/>
      <c r="AV2" s="9"/>
      <c r="AX2" s="8" t="str">
        <f>_xlfn.UNICHAR(HEX2DEC(AX3))</f>
        <v>§</v>
      </c>
      <c r="AY2" s="9"/>
      <c r="AZ2" s="9"/>
      <c r="BA2" s="9"/>
      <c r="BB2" s="9"/>
      <c r="BC2" s="9"/>
      <c r="BE2" s="8" t="str">
        <f>_xlfn.UNICHAR(HEX2DEC(BE3))</f>
        <v>¨</v>
      </c>
      <c r="BF2" s="9"/>
      <c r="BG2" s="9"/>
      <c r="BH2" s="9"/>
      <c r="BI2" s="9"/>
      <c r="BJ2" s="9"/>
      <c r="BL2" s="8" t="str">
        <f>_xlfn.UNICHAR(HEX2DEC(BL3))</f>
        <v>©</v>
      </c>
      <c r="BM2" s="9"/>
      <c r="BN2" s="9"/>
      <c r="BO2" s="9"/>
      <c r="BP2" s="9"/>
      <c r="BQ2" s="9"/>
      <c r="BS2" s="8" t="str">
        <f>_xlfn.UNICHAR(HEX2DEC(BS3))</f>
        <v>ª</v>
      </c>
      <c r="BT2" s="9"/>
      <c r="BU2" s="9"/>
      <c r="BV2" s="9"/>
      <c r="BW2" s="9"/>
      <c r="BX2" s="9"/>
      <c r="BZ2" s="8" t="str">
        <f>_xlfn.UNICHAR(HEX2DEC(BZ3))</f>
        <v>«</v>
      </c>
      <c r="CA2" s="9"/>
      <c r="CB2" s="9"/>
      <c r="CC2" s="9"/>
      <c r="CD2" s="9"/>
      <c r="CE2" s="9"/>
      <c r="CG2" s="8" t="str">
        <f>_xlfn.UNICHAR(HEX2DEC(CG3))</f>
        <v>¬</v>
      </c>
      <c r="CH2" s="9"/>
      <c r="CI2" s="9"/>
      <c r="CJ2" s="9"/>
      <c r="CK2" s="9"/>
      <c r="CL2" s="9"/>
      <c r="CN2" s="8" t="str">
        <f>_xlfn.UNICHAR(HEX2DEC(CN3))</f>
        <v>­</v>
      </c>
      <c r="CO2" s="9"/>
      <c r="CP2" s="9"/>
      <c r="CQ2" s="9"/>
      <c r="CR2" s="9"/>
      <c r="CS2" s="9"/>
      <c r="CU2" s="8" t="str">
        <f>_xlfn.UNICHAR(HEX2DEC(CU3))</f>
        <v>®</v>
      </c>
      <c r="CV2" s="9"/>
      <c r="CW2" s="9"/>
      <c r="CX2" s="9"/>
      <c r="CY2" s="9"/>
      <c r="CZ2" s="9"/>
      <c r="DB2" s="8" t="str">
        <f>_xlfn.UNICHAR(HEX2DEC(DB3))</f>
        <v>¯</v>
      </c>
      <c r="DC2" s="9"/>
      <c r="DD2" s="9"/>
      <c r="DE2" s="9"/>
      <c r="DF2" s="9"/>
      <c r="DG2" s="9"/>
    </row>
    <row r="3" spans="1:113" ht="16.05" customHeight="1" x14ac:dyDescent="0.3">
      <c r="A3" s="1" t="s">
        <v>0</v>
      </c>
      <c r="H3" s="1" t="str">
        <f>DEC2HEX(HEX2DEC(A3)+1)</f>
        <v>A1</v>
      </c>
      <c r="O3" s="1" t="str">
        <f>DEC2HEX(HEX2DEC(H3)+1)</f>
        <v>A2</v>
      </c>
      <c r="V3" s="1" t="str">
        <f>DEC2HEX(HEX2DEC(O3)+1)</f>
        <v>A3</v>
      </c>
      <c r="AC3" s="1" t="str">
        <f>DEC2HEX(HEX2DEC(V3)+1)</f>
        <v>A4</v>
      </c>
      <c r="AJ3" s="1" t="str">
        <f>DEC2HEX(HEX2DEC(AC3)+1)</f>
        <v>A5</v>
      </c>
      <c r="AQ3" s="1" t="str">
        <f>DEC2HEX(HEX2DEC(AJ3)+1)</f>
        <v>A6</v>
      </c>
      <c r="AX3" s="1" t="str">
        <f>DEC2HEX(HEX2DEC(AQ3)+1)</f>
        <v>A7</v>
      </c>
      <c r="BE3" s="1" t="str">
        <f>DEC2HEX(HEX2DEC(AX3)+1)</f>
        <v>A8</v>
      </c>
      <c r="BL3" s="1" t="str">
        <f>DEC2HEX(HEX2DEC(BE3)+1)</f>
        <v>A9</v>
      </c>
      <c r="BS3" s="1" t="str">
        <f>DEC2HEX(HEX2DEC(BL3)+1)</f>
        <v>AA</v>
      </c>
      <c r="BZ3" s="1" t="str">
        <f>DEC2HEX(HEX2DEC(BS3)+1)</f>
        <v>AB</v>
      </c>
      <c r="CG3" s="1" t="str">
        <f>DEC2HEX(HEX2DEC(BZ3)+1)</f>
        <v>AC</v>
      </c>
      <c r="CN3" s="1" t="str">
        <f>DEC2HEX(HEX2DEC(CG3)+1)</f>
        <v>AD</v>
      </c>
      <c r="CU3" s="1" t="str">
        <f>DEC2HEX(HEX2DEC(CN3)+1)</f>
        <v>AE</v>
      </c>
      <c r="DB3" s="1" t="str">
        <f>DEC2HEX(HEX2DEC(CU3)+1)</f>
        <v>AF</v>
      </c>
    </row>
    <row r="4" spans="1:113" ht="16.05" customHeight="1" x14ac:dyDescent="0.3">
      <c r="A4" s="1">
        <v>7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H4" s="1">
        <v>7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O4" s="1">
        <v>7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V4" s="1">
        <v>7</v>
      </c>
      <c r="W4" s="1">
        <v>0</v>
      </c>
      <c r="X4" s="1">
        <v>0</v>
      </c>
      <c r="Y4" s="1">
        <v>1</v>
      </c>
      <c r="Z4" s="1">
        <v>1</v>
      </c>
      <c r="AA4" s="1">
        <v>0</v>
      </c>
      <c r="AC4" s="1">
        <v>7</v>
      </c>
      <c r="AD4" s="1">
        <v>1</v>
      </c>
      <c r="AE4" s="1">
        <v>0</v>
      </c>
      <c r="AF4" s="1">
        <v>0</v>
      </c>
      <c r="AG4" s="1">
        <v>0</v>
      </c>
      <c r="AH4" s="1">
        <v>1</v>
      </c>
      <c r="AJ4" s="1">
        <v>7</v>
      </c>
      <c r="AK4" s="1">
        <v>1</v>
      </c>
      <c r="AL4" s="1">
        <v>0</v>
      </c>
      <c r="AM4" s="1">
        <v>0</v>
      </c>
      <c r="AN4" s="1">
        <v>0</v>
      </c>
      <c r="AO4" s="1">
        <v>1</v>
      </c>
      <c r="AQ4" s="1">
        <v>7</v>
      </c>
      <c r="AR4" s="1">
        <v>0</v>
      </c>
      <c r="AS4" s="1">
        <v>0</v>
      </c>
      <c r="AT4" s="1">
        <v>1</v>
      </c>
      <c r="AU4" s="1">
        <v>0</v>
      </c>
      <c r="AV4" s="1">
        <v>0</v>
      </c>
      <c r="AX4" s="1">
        <v>7</v>
      </c>
      <c r="AY4" s="1">
        <v>0</v>
      </c>
      <c r="AZ4" s="1">
        <v>0</v>
      </c>
      <c r="BA4" s="1">
        <v>1</v>
      </c>
      <c r="BB4" s="1">
        <v>1</v>
      </c>
      <c r="BC4" s="1">
        <v>0</v>
      </c>
      <c r="BE4" s="1">
        <v>7</v>
      </c>
      <c r="BF4" s="1">
        <v>0</v>
      </c>
      <c r="BG4" s="1">
        <v>1</v>
      </c>
      <c r="BH4" s="1">
        <v>0</v>
      </c>
      <c r="BI4" s="1">
        <v>1</v>
      </c>
      <c r="BJ4" s="1">
        <v>0</v>
      </c>
      <c r="BL4" s="1">
        <v>7</v>
      </c>
      <c r="BM4" s="1">
        <v>1</v>
      </c>
      <c r="BN4" s="1">
        <v>1</v>
      </c>
      <c r="BO4" s="1">
        <v>1</v>
      </c>
      <c r="BP4" s="1">
        <v>0</v>
      </c>
      <c r="BQ4" s="1">
        <v>0</v>
      </c>
      <c r="BS4" s="1">
        <v>7</v>
      </c>
      <c r="BT4" s="1">
        <v>0</v>
      </c>
      <c r="BU4" s="1">
        <v>1</v>
      </c>
      <c r="BV4" s="1">
        <v>1</v>
      </c>
      <c r="BW4" s="1">
        <v>1</v>
      </c>
      <c r="BX4" s="1">
        <v>0</v>
      </c>
      <c r="BZ4" s="1">
        <v>7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G4" s="1">
        <v>7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N4" s="1">
        <v>7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U4" s="1">
        <v>7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B4" s="1">
        <v>7</v>
      </c>
      <c r="DC4" s="1">
        <v>1</v>
      </c>
      <c r="DD4" s="1">
        <v>1</v>
      </c>
      <c r="DE4" s="1">
        <v>1</v>
      </c>
      <c r="DF4" s="1">
        <v>1</v>
      </c>
      <c r="DG4" s="1">
        <v>1</v>
      </c>
    </row>
    <row r="5" spans="1:113" ht="16.05" customHeight="1" x14ac:dyDescent="0.3">
      <c r="A5" s="1">
        <v>6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H5" s="1">
        <v>6</v>
      </c>
      <c r="I5" s="1">
        <v>0</v>
      </c>
      <c r="J5" s="1">
        <v>0</v>
      </c>
      <c r="K5" s="1">
        <v>1</v>
      </c>
      <c r="L5" s="1">
        <v>0</v>
      </c>
      <c r="M5" s="1">
        <v>0</v>
      </c>
      <c r="O5" s="1">
        <v>6</v>
      </c>
      <c r="P5" s="1">
        <v>0</v>
      </c>
      <c r="Q5" s="1">
        <v>0</v>
      </c>
      <c r="R5" s="1">
        <v>1</v>
      </c>
      <c r="S5" s="1">
        <v>0</v>
      </c>
      <c r="T5" s="1">
        <v>0</v>
      </c>
      <c r="V5" s="1">
        <v>6</v>
      </c>
      <c r="W5" s="1">
        <v>0</v>
      </c>
      <c r="X5" s="1">
        <v>1</v>
      </c>
      <c r="Y5" s="1">
        <v>0</v>
      </c>
      <c r="Z5" s="1">
        <v>0</v>
      </c>
      <c r="AA5" s="1">
        <v>1</v>
      </c>
      <c r="AC5" s="1">
        <v>6</v>
      </c>
      <c r="AD5" s="1">
        <v>0</v>
      </c>
      <c r="AE5" s="1">
        <v>1</v>
      </c>
      <c r="AF5" s="1">
        <v>1</v>
      </c>
      <c r="AG5" s="1">
        <v>1</v>
      </c>
      <c r="AH5" s="1">
        <v>0</v>
      </c>
      <c r="AJ5" s="1">
        <v>6</v>
      </c>
      <c r="AK5" s="1">
        <v>1</v>
      </c>
      <c r="AL5" s="1">
        <v>0</v>
      </c>
      <c r="AM5" s="1">
        <v>0</v>
      </c>
      <c r="AN5" s="1">
        <v>0</v>
      </c>
      <c r="AO5" s="1">
        <v>1</v>
      </c>
      <c r="AQ5" s="1">
        <v>6</v>
      </c>
      <c r="AR5" s="1">
        <v>0</v>
      </c>
      <c r="AS5" s="1">
        <v>0</v>
      </c>
      <c r="AT5" s="1">
        <v>1</v>
      </c>
      <c r="AU5" s="1">
        <v>0</v>
      </c>
      <c r="AV5" s="1">
        <v>0</v>
      </c>
      <c r="AX5" s="1">
        <v>6</v>
      </c>
      <c r="AY5" s="1">
        <v>0</v>
      </c>
      <c r="AZ5" s="1">
        <v>1</v>
      </c>
      <c r="BA5" s="1">
        <v>0</v>
      </c>
      <c r="BB5" s="1">
        <v>0</v>
      </c>
      <c r="BC5" s="1">
        <v>0</v>
      </c>
      <c r="BE5" s="1">
        <v>6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L5" s="1">
        <v>6</v>
      </c>
      <c r="BM5" s="1">
        <v>1</v>
      </c>
      <c r="BN5" s="1">
        <v>0</v>
      </c>
      <c r="BO5" s="1">
        <v>1</v>
      </c>
      <c r="BP5" s="1">
        <v>0</v>
      </c>
      <c r="BQ5" s="1">
        <v>0</v>
      </c>
      <c r="BS5" s="1">
        <v>6</v>
      </c>
      <c r="BT5" s="1">
        <v>0</v>
      </c>
      <c r="BU5" s="1">
        <v>0</v>
      </c>
      <c r="BV5" s="1">
        <v>0</v>
      </c>
      <c r="BW5" s="1">
        <v>0</v>
      </c>
      <c r="BX5" s="1">
        <v>1</v>
      </c>
      <c r="BZ5" s="1">
        <v>6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G5" s="1">
        <v>6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N5" s="1">
        <v>6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U5" s="1">
        <v>6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B5" s="1">
        <v>6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</row>
    <row r="6" spans="1:113" ht="16.05" customHeight="1" x14ac:dyDescent="0.3">
      <c r="A6" s="1">
        <v>5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H6" s="1">
        <v>5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O6" s="1">
        <v>5</v>
      </c>
      <c r="P6" s="1">
        <v>0</v>
      </c>
      <c r="Q6" s="1">
        <v>1</v>
      </c>
      <c r="R6" s="1">
        <v>1</v>
      </c>
      <c r="S6" s="1">
        <v>1</v>
      </c>
      <c r="T6" s="1">
        <v>1</v>
      </c>
      <c r="V6" s="1">
        <v>5</v>
      </c>
      <c r="W6" s="1">
        <v>0</v>
      </c>
      <c r="X6" s="1">
        <v>1</v>
      </c>
      <c r="Y6" s="1">
        <v>0</v>
      </c>
      <c r="Z6" s="1">
        <v>0</v>
      </c>
      <c r="AA6" s="1">
        <v>0</v>
      </c>
      <c r="AC6" s="1">
        <v>5</v>
      </c>
      <c r="AD6" s="1">
        <v>1</v>
      </c>
      <c r="AE6" s="1">
        <v>0</v>
      </c>
      <c r="AF6" s="1">
        <v>0</v>
      </c>
      <c r="AG6" s="1">
        <v>0</v>
      </c>
      <c r="AH6" s="1">
        <v>1</v>
      </c>
      <c r="AJ6" s="1">
        <v>5</v>
      </c>
      <c r="AK6" s="1">
        <v>0</v>
      </c>
      <c r="AL6" s="1">
        <v>1</v>
      </c>
      <c r="AM6" s="1">
        <v>0</v>
      </c>
      <c r="AN6" s="1">
        <v>1</v>
      </c>
      <c r="AO6" s="1">
        <v>0</v>
      </c>
      <c r="AQ6" s="1">
        <v>5</v>
      </c>
      <c r="AR6" s="1">
        <v>0</v>
      </c>
      <c r="AS6" s="1">
        <v>0</v>
      </c>
      <c r="AT6" s="1">
        <v>1</v>
      </c>
      <c r="AU6" s="1">
        <v>0</v>
      </c>
      <c r="AV6" s="1">
        <v>0</v>
      </c>
      <c r="AX6" s="1">
        <v>5</v>
      </c>
      <c r="AY6" s="1">
        <v>0</v>
      </c>
      <c r="AZ6" s="1">
        <v>1</v>
      </c>
      <c r="BA6" s="1">
        <v>1</v>
      </c>
      <c r="BB6" s="1">
        <v>1</v>
      </c>
      <c r="BC6" s="1">
        <v>0</v>
      </c>
      <c r="BE6" s="1">
        <v>5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L6" s="1">
        <v>5</v>
      </c>
      <c r="BM6" s="1">
        <v>1</v>
      </c>
      <c r="BN6" s="1">
        <v>1</v>
      </c>
      <c r="BO6" s="1">
        <v>1</v>
      </c>
      <c r="BP6" s="1">
        <v>0</v>
      </c>
      <c r="BQ6" s="1">
        <v>0</v>
      </c>
      <c r="BS6" s="1">
        <v>5</v>
      </c>
      <c r="BT6" s="1">
        <v>0</v>
      </c>
      <c r="BU6" s="1">
        <v>1</v>
      </c>
      <c r="BV6" s="1">
        <v>1</v>
      </c>
      <c r="BW6" s="1">
        <v>1</v>
      </c>
      <c r="BX6" s="1">
        <v>0</v>
      </c>
      <c r="BZ6" s="1">
        <v>5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G6" s="1">
        <v>5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N6" s="1">
        <v>5</v>
      </c>
      <c r="CO6" s="1">
        <v>1</v>
      </c>
      <c r="CP6" s="1">
        <v>1</v>
      </c>
      <c r="CQ6" s="1">
        <v>1</v>
      </c>
      <c r="CR6" s="1">
        <v>1</v>
      </c>
      <c r="CS6" s="1">
        <v>1</v>
      </c>
      <c r="CU6" s="1">
        <v>5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B6" s="1">
        <v>5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</row>
    <row r="7" spans="1:113" ht="16.05" customHeight="1" x14ac:dyDescent="0.3">
      <c r="A7" s="1">
        <v>4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H7" s="1">
        <v>4</v>
      </c>
      <c r="I7" s="1">
        <v>0</v>
      </c>
      <c r="J7" s="1">
        <v>0</v>
      </c>
      <c r="K7" s="1">
        <v>1</v>
      </c>
      <c r="L7" s="1">
        <v>0</v>
      </c>
      <c r="M7" s="1">
        <v>0</v>
      </c>
      <c r="O7" s="1">
        <v>4</v>
      </c>
      <c r="P7" s="1">
        <v>1</v>
      </c>
      <c r="Q7" s="1">
        <v>0</v>
      </c>
      <c r="R7" s="1">
        <v>1</v>
      </c>
      <c r="S7" s="1">
        <v>0</v>
      </c>
      <c r="T7" s="1">
        <v>0</v>
      </c>
      <c r="V7" s="1">
        <v>4</v>
      </c>
      <c r="W7" s="1">
        <v>1</v>
      </c>
      <c r="X7" s="1">
        <v>1</v>
      </c>
      <c r="Y7" s="1">
        <v>1</v>
      </c>
      <c r="Z7" s="1">
        <v>0</v>
      </c>
      <c r="AA7" s="1">
        <v>0</v>
      </c>
      <c r="AC7" s="1">
        <v>4</v>
      </c>
      <c r="AD7" s="1">
        <v>1</v>
      </c>
      <c r="AE7" s="1">
        <v>0</v>
      </c>
      <c r="AF7" s="1">
        <v>0</v>
      </c>
      <c r="AG7" s="1">
        <v>0</v>
      </c>
      <c r="AH7" s="1">
        <v>1</v>
      </c>
      <c r="AJ7" s="1">
        <v>4</v>
      </c>
      <c r="AK7" s="1">
        <v>1</v>
      </c>
      <c r="AL7" s="1">
        <v>1</v>
      </c>
      <c r="AM7" s="1">
        <v>1</v>
      </c>
      <c r="AN7" s="1">
        <v>1</v>
      </c>
      <c r="AO7" s="1">
        <v>1</v>
      </c>
      <c r="AQ7" s="1">
        <v>4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X7" s="1">
        <v>4</v>
      </c>
      <c r="AY7" s="1">
        <v>1</v>
      </c>
      <c r="AZ7" s="1">
        <v>0</v>
      </c>
      <c r="BA7" s="1">
        <v>0</v>
      </c>
      <c r="BB7" s="1">
        <v>0</v>
      </c>
      <c r="BC7" s="1">
        <v>1</v>
      </c>
      <c r="BE7" s="1">
        <v>4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L7" s="1">
        <v>4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S7" s="1">
        <v>4</v>
      </c>
      <c r="BT7" s="1">
        <v>1</v>
      </c>
      <c r="BU7" s="1">
        <v>0</v>
      </c>
      <c r="BV7" s="1">
        <v>0</v>
      </c>
      <c r="BW7" s="1">
        <v>0</v>
      </c>
      <c r="BX7" s="1">
        <v>1</v>
      </c>
      <c r="BZ7" s="1">
        <v>4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G7" s="1">
        <v>4</v>
      </c>
      <c r="CH7" s="1">
        <v>1</v>
      </c>
      <c r="CI7" s="1">
        <v>1</v>
      </c>
      <c r="CJ7" s="1">
        <v>1</v>
      </c>
      <c r="CK7" s="1">
        <v>1</v>
      </c>
      <c r="CL7" s="1">
        <v>1</v>
      </c>
      <c r="CN7" s="1">
        <v>4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U7" s="1">
        <v>4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B7" s="1">
        <v>4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</row>
    <row r="8" spans="1:113" ht="16.05" customHeight="1" x14ac:dyDescent="0.3">
      <c r="A8" s="1">
        <v>3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H8" s="1">
        <v>3</v>
      </c>
      <c r="I8" s="1">
        <v>0</v>
      </c>
      <c r="J8" s="1">
        <v>0</v>
      </c>
      <c r="K8" s="1">
        <v>1</v>
      </c>
      <c r="L8" s="1">
        <v>0</v>
      </c>
      <c r="M8" s="1">
        <v>0</v>
      </c>
      <c r="O8" s="1">
        <v>3</v>
      </c>
      <c r="P8" s="1">
        <v>1</v>
      </c>
      <c r="Q8" s="1">
        <v>0</v>
      </c>
      <c r="R8" s="1">
        <v>1</v>
      </c>
      <c r="S8" s="1">
        <v>0</v>
      </c>
      <c r="T8" s="1">
        <v>0</v>
      </c>
      <c r="V8" s="1">
        <v>3</v>
      </c>
      <c r="W8" s="1">
        <v>0</v>
      </c>
      <c r="X8" s="1">
        <v>1</v>
      </c>
      <c r="Y8" s="1">
        <v>0</v>
      </c>
      <c r="Z8" s="1">
        <v>0</v>
      </c>
      <c r="AA8" s="1">
        <v>0</v>
      </c>
      <c r="AC8" s="1">
        <v>3</v>
      </c>
      <c r="AD8" s="1">
        <v>1</v>
      </c>
      <c r="AE8" s="1">
        <v>0</v>
      </c>
      <c r="AF8" s="1">
        <v>0</v>
      </c>
      <c r="AG8" s="1">
        <v>0</v>
      </c>
      <c r="AH8" s="1">
        <v>1</v>
      </c>
      <c r="AJ8" s="1">
        <v>3</v>
      </c>
      <c r="AK8" s="1">
        <v>0</v>
      </c>
      <c r="AL8" s="1">
        <v>0</v>
      </c>
      <c r="AM8" s="1">
        <v>1</v>
      </c>
      <c r="AN8" s="1">
        <v>0</v>
      </c>
      <c r="AO8" s="1">
        <v>0</v>
      </c>
      <c r="AQ8" s="1">
        <v>3</v>
      </c>
      <c r="AR8" s="1">
        <v>0</v>
      </c>
      <c r="AS8" s="1">
        <v>0</v>
      </c>
      <c r="AT8" s="1">
        <v>1</v>
      </c>
      <c r="AU8" s="1">
        <v>0</v>
      </c>
      <c r="AV8" s="1">
        <v>0</v>
      </c>
      <c r="AX8" s="1">
        <v>3</v>
      </c>
      <c r="AY8" s="1">
        <v>0</v>
      </c>
      <c r="AZ8" s="1">
        <v>1</v>
      </c>
      <c r="BA8" s="1">
        <v>1</v>
      </c>
      <c r="BB8" s="1">
        <v>1</v>
      </c>
      <c r="BC8" s="1">
        <v>0</v>
      </c>
      <c r="BE8" s="1">
        <v>3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L8" s="1">
        <v>3</v>
      </c>
      <c r="BM8" s="1">
        <v>1</v>
      </c>
      <c r="BN8" s="1">
        <v>1</v>
      </c>
      <c r="BO8" s="1">
        <v>1</v>
      </c>
      <c r="BP8" s="1">
        <v>0</v>
      </c>
      <c r="BQ8" s="1">
        <v>0</v>
      </c>
      <c r="BS8" s="1">
        <v>3</v>
      </c>
      <c r="BT8" s="1">
        <v>0</v>
      </c>
      <c r="BU8" s="1">
        <v>1</v>
      </c>
      <c r="BV8" s="1">
        <v>1</v>
      </c>
      <c r="BW8" s="1">
        <v>1</v>
      </c>
      <c r="BX8" s="1">
        <v>1</v>
      </c>
      <c r="BZ8" s="1">
        <v>3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G8" s="1">
        <v>3</v>
      </c>
      <c r="CH8" s="1">
        <v>0</v>
      </c>
      <c r="CI8" s="1">
        <v>0</v>
      </c>
      <c r="CJ8" s="1">
        <v>0</v>
      </c>
      <c r="CK8" s="1">
        <v>0</v>
      </c>
      <c r="CL8" s="1">
        <v>1</v>
      </c>
      <c r="CN8" s="1">
        <v>3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U8" s="1">
        <v>3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B8" s="1">
        <v>3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</row>
    <row r="9" spans="1:113" ht="16.05" customHeight="1" x14ac:dyDescent="0.3">
      <c r="A9" s="1">
        <v>2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H9" s="1">
        <v>2</v>
      </c>
      <c r="I9" s="1">
        <v>0</v>
      </c>
      <c r="J9" s="1">
        <v>0</v>
      </c>
      <c r="K9" s="1">
        <v>1</v>
      </c>
      <c r="L9" s="1">
        <v>0</v>
      </c>
      <c r="M9" s="1">
        <v>0</v>
      </c>
      <c r="O9" s="1">
        <v>2</v>
      </c>
      <c r="P9" s="1">
        <v>0</v>
      </c>
      <c r="Q9" s="1">
        <v>1</v>
      </c>
      <c r="R9" s="1">
        <v>1</v>
      </c>
      <c r="S9" s="1">
        <v>1</v>
      </c>
      <c r="T9" s="1">
        <v>1</v>
      </c>
      <c r="V9" s="1">
        <v>2</v>
      </c>
      <c r="W9" s="1">
        <v>0</v>
      </c>
      <c r="X9" s="1">
        <v>1</v>
      </c>
      <c r="Y9" s="1">
        <v>0</v>
      </c>
      <c r="Z9" s="1">
        <v>0</v>
      </c>
      <c r="AA9" s="1">
        <v>0</v>
      </c>
      <c r="AC9" s="1">
        <v>2</v>
      </c>
      <c r="AD9" s="1">
        <v>0</v>
      </c>
      <c r="AE9" s="1">
        <v>1</v>
      </c>
      <c r="AF9" s="1">
        <v>1</v>
      </c>
      <c r="AG9" s="1">
        <v>1</v>
      </c>
      <c r="AH9" s="1">
        <v>0</v>
      </c>
      <c r="AJ9" s="1">
        <v>2</v>
      </c>
      <c r="AK9" s="1">
        <v>1</v>
      </c>
      <c r="AL9" s="1">
        <v>1</v>
      </c>
      <c r="AM9" s="1">
        <v>1</v>
      </c>
      <c r="AN9" s="1">
        <v>1</v>
      </c>
      <c r="AO9" s="1">
        <v>1</v>
      </c>
      <c r="AQ9" s="1">
        <v>2</v>
      </c>
      <c r="AR9" s="1">
        <v>0</v>
      </c>
      <c r="AS9" s="1">
        <v>0</v>
      </c>
      <c r="AT9" s="1">
        <v>1</v>
      </c>
      <c r="AU9" s="1">
        <v>0</v>
      </c>
      <c r="AV9" s="1">
        <v>0</v>
      </c>
      <c r="AX9" s="1">
        <v>2</v>
      </c>
      <c r="AY9" s="1">
        <v>0</v>
      </c>
      <c r="AZ9" s="1">
        <v>0</v>
      </c>
      <c r="BA9" s="1">
        <v>0</v>
      </c>
      <c r="BB9" s="1">
        <v>1</v>
      </c>
      <c r="BC9" s="1">
        <v>0</v>
      </c>
      <c r="BE9" s="1">
        <v>2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L9" s="1">
        <v>2</v>
      </c>
      <c r="BM9" s="1">
        <v>1</v>
      </c>
      <c r="BN9" s="1">
        <v>0</v>
      </c>
      <c r="BO9" s="1">
        <v>0</v>
      </c>
      <c r="BP9" s="1">
        <v>0</v>
      </c>
      <c r="BQ9" s="1">
        <v>0</v>
      </c>
      <c r="BS9" s="1">
        <v>2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Z9" s="1">
        <v>2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G9" s="1">
        <v>2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N9" s="1">
        <v>2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U9" s="1">
        <v>2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B9" s="1">
        <v>2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</row>
    <row r="10" spans="1:113" ht="16.05" customHeight="1" x14ac:dyDescent="0.3">
      <c r="A10" s="1">
        <v>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H10" s="1">
        <v>1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O10" s="1">
        <v>1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0</v>
      </c>
      <c r="AC10" s="1">
        <v>1</v>
      </c>
      <c r="AD10" s="1">
        <v>1</v>
      </c>
      <c r="AE10" s="1">
        <v>0</v>
      </c>
      <c r="AF10" s="1">
        <v>0</v>
      </c>
      <c r="AG10" s="1">
        <v>0</v>
      </c>
      <c r="AH10" s="1">
        <v>1</v>
      </c>
      <c r="AJ10" s="1">
        <v>1</v>
      </c>
      <c r="AK10" s="1">
        <v>0</v>
      </c>
      <c r="AL10" s="1">
        <v>0</v>
      </c>
      <c r="AM10" s="1">
        <v>1</v>
      </c>
      <c r="AN10" s="1">
        <v>0</v>
      </c>
      <c r="AO10" s="1">
        <v>0</v>
      </c>
      <c r="AQ10" s="1">
        <v>1</v>
      </c>
      <c r="AR10" s="1">
        <v>0</v>
      </c>
      <c r="AS10" s="1">
        <v>0</v>
      </c>
      <c r="AT10" s="1">
        <v>1</v>
      </c>
      <c r="AU10" s="1">
        <v>0</v>
      </c>
      <c r="AV10" s="1">
        <v>0</v>
      </c>
      <c r="AX10" s="1">
        <v>1</v>
      </c>
      <c r="AY10" s="1">
        <v>0</v>
      </c>
      <c r="AZ10" s="1">
        <v>1</v>
      </c>
      <c r="BA10" s="1">
        <v>1</v>
      </c>
      <c r="BB10" s="1">
        <v>0</v>
      </c>
      <c r="BC10" s="1">
        <v>0</v>
      </c>
      <c r="BE10" s="1">
        <v>1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L10" s="1">
        <v>1</v>
      </c>
      <c r="BM10" s="1">
        <v>1</v>
      </c>
      <c r="BN10" s="1">
        <v>1</v>
      </c>
      <c r="BO10" s="1">
        <v>1</v>
      </c>
      <c r="BP10" s="1">
        <v>0</v>
      </c>
      <c r="BQ10" s="1">
        <v>0</v>
      </c>
      <c r="BS10" s="1">
        <v>1</v>
      </c>
      <c r="BT10" s="1">
        <v>1</v>
      </c>
      <c r="BU10" s="1">
        <v>1</v>
      </c>
      <c r="BV10" s="1">
        <v>1</v>
      </c>
      <c r="BW10" s="1">
        <v>1</v>
      </c>
      <c r="BX10" s="1">
        <v>1</v>
      </c>
      <c r="BZ10" s="1">
        <v>1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G10" s="1">
        <v>1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N10" s="1">
        <v>1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U10" s="1">
        <v>1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B10" s="1">
        <v>1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</row>
    <row r="11" spans="1:113" ht="16.05" customHeight="1" x14ac:dyDescent="0.3">
      <c r="A11" s="1">
        <v>0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</row>
    <row r="12" spans="1:113" ht="16.05" customHeight="1" x14ac:dyDescent="0.3"/>
    <row r="13" spans="1:113" s="1" customFormat="1" ht="16.05" customHeight="1" x14ac:dyDescent="0.3">
      <c r="B13" s="3" t="str">
        <f>DEC2HEX(B4+B5*2+B6*4+B7*8+B8*16+B9*32+B10*64+B11*128,2)</f>
        <v>00</v>
      </c>
      <c r="C13" s="3" t="str">
        <f>DEC2HEX(C4+C5*2+C6*4+C7*8+C8*16+C9*32+C10*64+C11*128,2)</f>
        <v>00</v>
      </c>
      <c r="D13" s="3" t="str">
        <f>DEC2HEX(D4+D5*2+D6*4+D7*8+D8*16+D9*32+D10*64+D11*128,2)</f>
        <v>00</v>
      </c>
      <c r="E13" s="3" t="str">
        <f>DEC2HEX(E4+E5*2+E6*4+E7*8+E8*16+E9*32+E10*64+E11*128,2)</f>
        <v>00</v>
      </c>
      <c r="F13" s="3" t="str">
        <f>DEC2HEX(F4+F5*2+F6*4+F7*8+F8*16+F9*32+F10*64+F11*128,2)</f>
        <v>00</v>
      </c>
      <c r="I13" s="3" t="str">
        <f>DEC2HEX(I4+I5*2+I6*4+I7*8+I8*16+I9*32+I10*64+I11*128,2)</f>
        <v>00</v>
      </c>
      <c r="J13" s="3" t="str">
        <f>DEC2HEX(J4+J5*2+J6*4+J7*8+J8*16+J9*32+J10*64+J11*128,2)</f>
        <v>00</v>
      </c>
      <c r="K13" s="3" t="str">
        <f>DEC2HEX(K4+K5*2+K6*4+K7*8+K8*16+K9*32+K10*64+K11*128,2)</f>
        <v>3A</v>
      </c>
      <c r="L13" s="3" t="str">
        <f>DEC2HEX(L4+L5*2+L6*4+L7*8+L8*16+L9*32+L10*64+L11*128,2)</f>
        <v>00</v>
      </c>
      <c r="M13" s="3" t="str">
        <f>DEC2HEX(M4+M5*2+M6*4+M7*8+M8*16+M9*32+M10*64+M11*128,2)</f>
        <v>00</v>
      </c>
      <c r="P13" s="3" t="str">
        <f>DEC2HEX(P4+P5*2+P6*4+P7*8+P8*16+P9*32+P10*64+P11*128,2)</f>
        <v>18</v>
      </c>
      <c r="Q13" s="3" t="str">
        <f>DEC2HEX(Q4+Q5*2+Q6*4+Q7*8+Q8*16+Q9*32+Q10*64+Q11*128,2)</f>
        <v>24</v>
      </c>
      <c r="R13" s="3" t="str">
        <f>DEC2HEX(R4+R5*2+R6*4+R7*8+R8*16+R9*32+R10*64+R11*128,2)</f>
        <v>7E</v>
      </c>
      <c r="S13" s="3" t="str">
        <f>DEC2HEX(S4+S5*2+S6*4+S7*8+S8*16+S9*32+S10*64+S11*128,2)</f>
        <v>24</v>
      </c>
      <c r="T13" s="3" t="str">
        <f>DEC2HEX(T4+T5*2+T6*4+T7*8+T8*16+T9*32+T10*64+T11*128,2)</f>
        <v>24</v>
      </c>
      <c r="W13" s="3" t="str">
        <f>DEC2HEX(W4+W5*2+W6*4+W7*8+W8*16+W9*32+W10*64+W11*128,2)</f>
        <v>48</v>
      </c>
      <c r="X13" s="3" t="str">
        <f>DEC2HEX(X4+X5*2+X6*4+X7*8+X8*16+X9*32+X10*64+X11*128,2)</f>
        <v>7E</v>
      </c>
      <c r="Y13" s="3" t="str">
        <f>DEC2HEX(Y4+Y5*2+Y6*4+Y7*8+Y8*16+Y9*32+Y10*64+Y11*128,2)</f>
        <v>49</v>
      </c>
      <c r="Z13" s="3" t="str">
        <f>DEC2HEX(Z4+Z5*2+Z6*4+Z7*8+Z8*16+Z9*32+Z10*64+Z11*128,2)</f>
        <v>41</v>
      </c>
      <c r="AA13" s="3" t="str">
        <f>DEC2HEX(AA4+AA5*2+AA6*4+AA7*8+AA8*16+AA9*32+AA10*64+AA11*128,2)</f>
        <v>02</v>
      </c>
      <c r="AD13" s="3" t="str">
        <f>DEC2HEX(AD4+AD5*2+AD6*4+AD7*8+AD8*16+AD9*32+AD10*64+AD11*128,2)</f>
        <v>5D</v>
      </c>
      <c r="AE13" s="3" t="str">
        <f>DEC2HEX(AE4+AE5*2+AE6*4+AE7*8+AE8*16+AE9*32+AE10*64+AE11*128,2)</f>
        <v>22</v>
      </c>
      <c r="AF13" s="3" t="str">
        <f>DEC2HEX(AF4+AF5*2+AF6*4+AF7*8+AF8*16+AF9*32+AF10*64+AF11*128,2)</f>
        <v>22</v>
      </c>
      <c r="AG13" s="3" t="str">
        <f>DEC2HEX(AG4+AG5*2+AG6*4+AG7*8+AG8*16+AG9*32+AG10*64+AG11*128,2)</f>
        <v>22</v>
      </c>
      <c r="AH13" s="3" t="str">
        <f>DEC2HEX(AH4+AH5*2+AH6*4+AH7*8+AH8*16+AH9*32+AH10*64+AH11*128,2)</f>
        <v>5D</v>
      </c>
      <c r="AK13" s="3" t="str">
        <f>DEC2HEX(AK4+AK5*2+AK6*4+AK7*8+AK8*16+AK9*32+AK10*64+AK11*128,2)</f>
        <v>2B</v>
      </c>
      <c r="AL13" s="3" t="str">
        <f>DEC2HEX(AL4+AL5*2+AL6*4+AL7*8+AL8*16+AL9*32+AL10*64+AL11*128,2)</f>
        <v>2C</v>
      </c>
      <c r="AM13" s="3" t="str">
        <f>DEC2HEX(AM4+AM5*2+AM6*4+AM7*8+AM8*16+AM9*32+AM10*64+AM11*128,2)</f>
        <v>78</v>
      </c>
      <c r="AN13" s="3" t="str">
        <f>DEC2HEX(AN4+AN5*2+AN6*4+AN7*8+AN8*16+AN9*32+AN10*64+AN11*128,2)</f>
        <v>2C</v>
      </c>
      <c r="AO13" s="3" t="str">
        <f>DEC2HEX(AO4+AO5*2+AO6*4+AO7*8+AO8*16+AO9*32+AO10*64+AO11*128,2)</f>
        <v>2B</v>
      </c>
      <c r="AR13" s="3" t="str">
        <f>DEC2HEX(AR4+AR5*2+AR6*4+AR7*8+AR8*16+AR9*32+AR10*64+AR11*128,2)</f>
        <v>00</v>
      </c>
      <c r="AS13" s="3" t="str">
        <f>DEC2HEX(AS4+AS5*2+AS6*4+AS7*8+AS8*16+AS9*32+AS10*64+AS11*128,2)</f>
        <v>00</v>
      </c>
      <c r="AT13" s="3" t="str">
        <f>DEC2HEX(AT4+AT5*2+AT6*4+AT7*8+AT8*16+AT9*32+AT10*64+AT11*128,2)</f>
        <v>77</v>
      </c>
      <c r="AU13" s="3" t="str">
        <f>DEC2HEX(AU4+AU5*2+AU6*4+AU7*8+AU8*16+AU9*32+AU10*64+AU11*128,2)</f>
        <v>00</v>
      </c>
      <c r="AV13" s="3" t="str">
        <f>DEC2HEX(AV4+AV5*2+AV6*4+AV7*8+AV8*16+AV9*32+AV10*64+AV11*128,2)</f>
        <v>00</v>
      </c>
      <c r="AY13" s="3" t="str">
        <f>DEC2HEX(AY4+AY5*2+AY6*4+AY7*8+AY8*16+AY9*32+AY10*64+AY11*128,2)</f>
        <v>08</v>
      </c>
      <c r="AZ13" s="3" t="str">
        <f>DEC2HEX(AZ4+AZ5*2+AZ6*4+AZ7*8+AZ8*16+AZ9*32+AZ10*64+AZ11*128,2)</f>
        <v>56</v>
      </c>
      <c r="BA13" s="3" t="str">
        <f>DEC2HEX(BA4+BA5*2+BA6*4+BA7*8+BA8*16+BA9*32+BA10*64+BA11*128,2)</f>
        <v>55</v>
      </c>
      <c r="BB13" s="3" t="str">
        <f>DEC2HEX(BB4+BB5*2+BB6*4+BB7*8+BB8*16+BB9*32+BB10*64+BB11*128,2)</f>
        <v>35</v>
      </c>
      <c r="BC13" s="3" t="str">
        <f>DEC2HEX(BC4+BC5*2+BC6*4+BC7*8+BC8*16+BC9*32+BC10*64+BC11*128,2)</f>
        <v>08</v>
      </c>
      <c r="BF13" s="3" t="str">
        <f>DEC2HEX(BF4+BF5*2+BF6*4+BF7*8+BF8*16+BF9*32+BF10*64+BF11*128,2)</f>
        <v>00</v>
      </c>
      <c r="BG13" s="3" t="str">
        <f>DEC2HEX(BG4+BG5*2+BG6*4+BG7*8+BG8*16+BG9*32+BG10*64+BG11*128,2)</f>
        <v>01</v>
      </c>
      <c r="BH13" s="3" t="str">
        <f>DEC2HEX(BH4+BH5*2+BH6*4+BH7*8+BH8*16+BH9*32+BH10*64+BH11*128,2)</f>
        <v>00</v>
      </c>
      <c r="BI13" s="3" t="str">
        <f>DEC2HEX(BI4+BI5*2+BI6*4+BI7*8+BI8*16+BI9*32+BI10*64+BI11*128,2)</f>
        <v>01</v>
      </c>
      <c r="BJ13" s="3" t="str">
        <f>DEC2HEX(BJ4+BJ5*2+BJ6*4+BJ7*8+BJ8*16+BJ9*32+BJ10*64+BJ11*128,2)</f>
        <v>00</v>
      </c>
      <c r="BM13" s="3" t="str">
        <f>DEC2HEX(BM4+BM5*2+BM6*4+BM7*8+BM8*16+BM9*32+BM10*64+BM11*128,2)</f>
        <v>77</v>
      </c>
      <c r="BN13" s="3" t="str">
        <f>DEC2HEX(BN4+BN5*2+BN6*4+BN7*8+BN8*16+BN9*32+BN10*64+BN11*128,2)</f>
        <v>55</v>
      </c>
      <c r="BO13" s="3" t="str">
        <f>DEC2HEX(BO4+BO5*2+BO6*4+BO7*8+BO8*16+BO9*32+BO10*64+BO11*128,2)</f>
        <v>57</v>
      </c>
      <c r="BP13" s="3" t="str">
        <f>DEC2HEX(BP4+BP5*2+BP6*4+BP7*8+BP8*16+BP9*32+BP10*64+BP11*128,2)</f>
        <v>00</v>
      </c>
      <c r="BQ13" s="3" t="str">
        <f>DEC2HEX(BQ4+BQ5*2+BQ6*4+BQ7*8+BQ8*16+BQ9*32+BQ10*64+BQ11*128,2)</f>
        <v>00</v>
      </c>
      <c r="BT13" s="3" t="str">
        <f>DEC2HEX(BT4+BT5*2+BT6*4+BT7*8+BT8*16+BT9*32+BT10*64+BT11*128,2)</f>
        <v>48</v>
      </c>
      <c r="BU13" s="3" t="str">
        <f>DEC2HEX(BU4+BU5*2+BU6*4+BU7*8+BU8*16+BU9*32+BU10*64+BU11*128,2)</f>
        <v>55</v>
      </c>
      <c r="BV13" s="3" t="str">
        <f>DEC2HEX(BV4+BV5*2+BV6*4+BV7*8+BV8*16+BV9*32+BV10*64+BV11*128,2)</f>
        <v>55</v>
      </c>
      <c r="BW13" s="3" t="str">
        <f>DEC2HEX(BW4+BW5*2+BW6*4+BW7*8+BW8*16+BW9*32+BW10*64+BW11*128,2)</f>
        <v>55</v>
      </c>
      <c r="BX13" s="3" t="str">
        <f>DEC2HEX(BX4+BX5*2+BX6*4+BX7*8+BX8*16+BX9*32+BX10*64+BX11*128,2)</f>
        <v>5A</v>
      </c>
      <c r="CA13" s="3" t="str">
        <f>DEC2HEX(CA4+CA5*2+CA6*4+CA7*8+CA8*16+CA9*32+CA10*64+CA11*128,2)</f>
        <v>00</v>
      </c>
      <c r="CB13" s="3" t="str">
        <f>DEC2HEX(CB4+CB5*2+CB6*4+CB7*8+CB8*16+CB9*32+CB10*64+CB11*128,2)</f>
        <v>00</v>
      </c>
      <c r="CC13" s="3" t="str">
        <f>DEC2HEX(CC4+CC5*2+CC6*4+CC7*8+CC8*16+CC9*32+CC10*64+CC11*128,2)</f>
        <v>00</v>
      </c>
      <c r="CD13" s="3" t="str">
        <f>DEC2HEX(CD4+CD5*2+CD6*4+CD7*8+CD8*16+CD9*32+CD10*64+CD11*128,2)</f>
        <v>00</v>
      </c>
      <c r="CE13" s="3" t="str">
        <f>DEC2HEX(CE4+CE5*2+CE6*4+CE7*8+CE8*16+CE9*32+CE10*64+CE11*128,2)</f>
        <v>00</v>
      </c>
      <c r="CH13" s="3" t="str">
        <f>DEC2HEX(CH4+CH5*2+CH6*4+CH7*8+CH8*16+CH9*32+CH10*64+CH11*128,2)</f>
        <v>08</v>
      </c>
      <c r="CI13" s="3" t="str">
        <f>DEC2HEX(CI4+CI5*2+CI6*4+CI7*8+CI8*16+CI9*32+CI10*64+CI11*128,2)</f>
        <v>08</v>
      </c>
      <c r="CJ13" s="3" t="str">
        <f>DEC2HEX(CJ4+CJ5*2+CJ6*4+CJ7*8+CJ8*16+CJ9*32+CJ10*64+CJ11*128,2)</f>
        <v>08</v>
      </c>
      <c r="CK13" s="3" t="str">
        <f>DEC2HEX(CK4+CK5*2+CK6*4+CK7*8+CK8*16+CK9*32+CK10*64+CK11*128,2)</f>
        <v>08</v>
      </c>
      <c r="CL13" s="3" t="str">
        <f>DEC2HEX(CL4+CL5*2+CL6*4+CL7*8+CL8*16+CL9*32+CL10*64+CL11*128,2)</f>
        <v>18</v>
      </c>
      <c r="CO13" s="3" t="str">
        <f>DEC2HEX(CO4+CO5*2+CO6*4+CO7*8+CO8*16+CO9*32+CO10*64+CO11*128,2)</f>
        <v>04</v>
      </c>
      <c r="CP13" s="3" t="str">
        <f>DEC2HEX(CP4+CP5*2+CP6*4+CP7*8+CP8*16+CP9*32+CP10*64+CP11*128,2)</f>
        <v>04</v>
      </c>
      <c r="CQ13" s="3" t="str">
        <f>DEC2HEX(CQ4+CQ5*2+CQ6*4+CQ7*8+CQ8*16+CQ9*32+CQ10*64+CQ11*128,2)</f>
        <v>04</v>
      </c>
      <c r="CR13" s="3" t="str">
        <f>DEC2HEX(CR4+CR5*2+CR6*4+CR7*8+CR8*16+CR9*32+CR10*64+CR11*128,2)</f>
        <v>04</v>
      </c>
      <c r="CS13" s="3" t="str">
        <f>DEC2HEX(CS4+CS5*2+CS6*4+CS7*8+CS8*16+CS9*32+CS10*64+CS11*128,2)</f>
        <v>04</v>
      </c>
      <c r="CV13" s="3" t="str">
        <f>DEC2HEX(CV4+CV5*2+CV6*4+CV7*8+CV8*16+CV9*32+CV10*64+CV11*128,2)</f>
        <v>00</v>
      </c>
      <c r="CW13" s="3" t="str">
        <f>DEC2HEX(CW4+CW5*2+CW6*4+CW7*8+CW8*16+CW9*32+CW10*64+CW11*128,2)</f>
        <v>00</v>
      </c>
      <c r="CX13" s="3" t="str">
        <f>DEC2HEX(CX4+CX5*2+CX6*4+CX7*8+CX8*16+CX9*32+CX10*64+CX11*128,2)</f>
        <v>00</v>
      </c>
      <c r="CY13" s="3" t="str">
        <f>DEC2HEX(CY4+CY5*2+CY6*4+CY7*8+CY8*16+CY9*32+CY10*64+CY11*128,2)</f>
        <v>00</v>
      </c>
      <c r="CZ13" s="3" t="str">
        <f>DEC2HEX(CZ4+CZ5*2+CZ6*4+CZ7*8+CZ8*16+CZ9*32+CZ10*64+CZ11*128,2)</f>
        <v>00</v>
      </c>
      <c r="DC13" s="3" t="str">
        <f>DEC2HEX(DC4+DC5*2+DC6*4+DC7*8+DC8*16+DC9*32+DC10*64+DC11*128,2)</f>
        <v>01</v>
      </c>
      <c r="DD13" s="3" t="str">
        <f>DEC2HEX(DD4+DD5*2+DD6*4+DD7*8+DD8*16+DD9*32+DD10*64+DD11*128,2)</f>
        <v>01</v>
      </c>
      <c r="DE13" s="3" t="str">
        <f>DEC2HEX(DE4+DE5*2+DE6*4+DE7*8+DE8*16+DE9*32+DE10*64+DE11*128,2)</f>
        <v>01</v>
      </c>
      <c r="DF13" s="3" t="str">
        <f>DEC2HEX(DF4+DF5*2+DF6*4+DF7*8+DF8*16+DF9*32+DF10*64+DF11*128,2)</f>
        <v>01</v>
      </c>
      <c r="DG13" s="3" t="str">
        <f>DEC2HEX(DG4+DG5*2+DG6*4+DG7*8+DG8*16+DG9*32+DG10*64+DG11*128,2)</f>
        <v>01</v>
      </c>
    </row>
    <row r="14" spans="1:113" ht="16.05" customHeight="1" x14ac:dyDescent="0.3">
      <c r="B14" s="4" t="str">
        <f>CONCATENATE("{.charCode=0x",TEXT(DEC2HEX(HEX2DEC(A3)+32768),"0000"),", .data={0x",TEXT(B13,"00"),", 0x",TEXT(C13,"00"),", 0x",TEXT(D13,"00"),", 0x",TEXT(E13,"00"),", 0x",TEXT(F13,"00"),"}},")</f>
        <v>{.charCode=0x80A0, .data={0x00, 0x00, 0x00, 0x00, 0x00}},</v>
      </c>
      <c r="H14" s="5">
        <v>0</v>
      </c>
      <c r="I14" s="4" t="str">
        <f>CONCATENATE("{.charCode=0x",TEXT(DEC2HEX(HEX2DEC(H3)+32768),"0000"),", .data={0x",TEXT(I13,"00"),", 0x",TEXT(J13,"00"),", 0x",TEXT(K13,"00"),", 0x",TEXT(L13,"00"),", 0x",TEXT(M13,"00"),"}},")</f>
        <v>{.charCode=0x80A1, .data={0x00, 0x00, 0x3A, 0x00, 0x00}},</v>
      </c>
      <c r="O14" s="5">
        <v>0</v>
      </c>
      <c r="P14" s="4" t="str">
        <f>CONCATENATE("{.charCode=0x",TEXT(DEC2HEX(HEX2DEC(O3)+32768),"0000"),", .data={0x",TEXT(P13,"00"),", 0x",TEXT(Q13,"00"),", 0x",TEXT(R13,"00"),", 0x",TEXT(S13,"00"),", 0x",TEXT(T13,"00"),"}},")</f>
        <v>{.charCode=0x80A2, .data={0x18, 0x24, 0x7E, 0x24, 0x24}},</v>
      </c>
      <c r="V14" s="5">
        <v>0</v>
      </c>
      <c r="W14" s="4" t="str">
        <f>CONCATENATE("{.charCode=0x",TEXT(DEC2HEX(HEX2DEC(V3)+32768),"0000"),", .data={0x",TEXT(W13,"00"),", 0x",TEXT(X13,"00"),", 0x",TEXT(Y13,"00"),", 0x",TEXT(Z13,"00"),", 0x",TEXT(AA13,"00"),"}},")</f>
        <v>{.charCode=0x80A3, .data={0x48, 0x7E, 0x49, 0x41, 0x02}},</v>
      </c>
      <c r="AC14" s="5">
        <v>0</v>
      </c>
      <c r="AD14" s="4" t="str">
        <f>CONCATENATE("{.charCode=0x",TEXT(DEC2HEX(HEX2DEC(AC3)+32768),"0000"),", .data={0x",TEXT(AD13,"00"),", 0x",TEXT(AE13,"00"),", 0x",TEXT(AF13,"00"),", 0x",TEXT(AG13,"00"),", 0x",TEXT(AH13,"00"),"}},")</f>
        <v>{.charCode=0x80A4, .data={0x5D, 0x22, 0x22, 0x22, 0x5D}},</v>
      </c>
      <c r="AJ14" s="5">
        <v>0</v>
      </c>
      <c r="AK14" s="4" t="str">
        <f>CONCATENATE("{.charCode=0x",TEXT(DEC2HEX(HEX2DEC(AJ3)+32768),"0000"),", .data={0x",TEXT(AK13,"00"),", 0x",TEXT(AL13,"00"),", 0x",TEXT(AM13,"00"),", 0x",TEXT(AN13,"00"),", 0x",TEXT(AO13,"00"),"}},")</f>
        <v>{.charCode=0x80A5, .data={0x2B, 0x2C, 0x78, 0x2C, 0x2B}},</v>
      </c>
      <c r="AQ14" s="5">
        <v>0</v>
      </c>
      <c r="AR14" s="4" t="str">
        <f>CONCATENATE("{.charCode=0x",TEXT(DEC2HEX(HEX2DEC(AQ3)+32768),"0000"),", .data={0x",TEXT(AR13,"00"),", 0x",TEXT(AS13,"00"),", 0x",TEXT(AT13,"00"),", 0x",TEXT(AU13,"00"),", 0x",TEXT(AV13,"00"),"}},")</f>
        <v>{.charCode=0x80A6, .data={0x00, 0x00, 0x77, 0x00, 0x00}},</v>
      </c>
      <c r="AX14" s="5">
        <v>0</v>
      </c>
      <c r="AY14" s="4" t="str">
        <f>CONCATENATE("{.charCode=0x",TEXT(DEC2HEX(HEX2DEC(AX3)+32768),"0000"),", .data={0x",TEXT(AY13,"00"),", 0x",TEXT(AZ13,"00"),", 0x",TEXT(BA13,"00"),", 0x",TEXT(BB13,"00"),", 0x",TEXT(BC13,"00"),"}},")</f>
        <v>{.charCode=0x80A7, .data={0x08, 0x56, 0x55, 0x35, 0x08}},</v>
      </c>
      <c r="BE14" s="5">
        <v>0</v>
      </c>
      <c r="BF14" s="4" t="str">
        <f>CONCATENATE("{.charCode=0x",TEXT(DEC2HEX(HEX2DEC(BE3)+32768),"0000"),", .data={0x",TEXT(BF13,"00"),", 0x",TEXT(BG13,"00"),", 0x",TEXT(BH13,"00"),", 0x",TEXT(BI13,"00"),", 0x",TEXT(BJ13,"00"),"}},")</f>
        <v>{.charCode=0x80A8, .data={0x00, 0x01, 0x00, 0x01, 0x00}},</v>
      </c>
      <c r="BL14" s="5">
        <v>0</v>
      </c>
      <c r="BM14" s="4" t="str">
        <f>CONCATENATE("{.charCode=0x",TEXT(DEC2HEX(HEX2DEC(BL3)+32768),"0000"),", .data={0x",TEXT(BM13,"00"),", 0x",TEXT(BN13,"00"),", 0x",TEXT(BO13,"00"),", 0x",TEXT(BP13,"00"),", 0x",TEXT(BQ13,"00"),"}},")</f>
        <v>{.charCode=0x80A9, .data={0x77, 0x55, 0x57, 0x00, 0x00}},</v>
      </c>
      <c r="BS14" s="5">
        <v>0</v>
      </c>
      <c r="BT14" s="4" t="str">
        <f>CONCATENATE("{.charCode=0x",TEXT(DEC2HEX(HEX2DEC(BS3)+32768),"0000"),", .data={0x",TEXT(BT13,"00"),", 0x",TEXT(BU13,"00"),", 0x",TEXT(BV13,"00"),", 0x",TEXT(BW13,"00"),", 0x",TEXT(BX13,"00"),"}},")</f>
        <v>{.charCode=0x80AA, .data={0x48, 0x55, 0x55, 0x55, 0x5A}},</v>
      </c>
      <c r="BZ14" s="5">
        <v>0</v>
      </c>
      <c r="CA14" s="4" t="str">
        <f>CONCATENATE("{.charCode=0x",TEXT(DEC2HEX(HEX2DEC(BZ3)+32768),"0000"),", .data={0x",TEXT(CA13,"00"),", 0x",TEXT(CB13,"00"),", 0x",TEXT(CC13,"00"),", 0x",TEXT(CD13,"00"),", 0x",TEXT(CE13,"00"),"}},")</f>
        <v>{.charCode=0x80AB, .data={0x00, 0x00, 0x00, 0x00, 0x00}},</v>
      </c>
      <c r="CG14" s="5">
        <v>0</v>
      </c>
      <c r="CH14" s="4" t="str">
        <f>CONCATENATE("{.charCode=0x",TEXT(DEC2HEX(HEX2DEC(CG3)+32768),"0000"),", .data={0x",TEXT(CH13,"00"),", 0x",TEXT(CI13,"00"),", 0x",TEXT(CJ13,"00"),", 0x",TEXT(CK13,"00"),", 0x",TEXT(CL13,"00"),"}},")</f>
        <v>{.charCode=0x80AC, .data={0x08, 0x08, 0x08, 0x08, 0x18}},</v>
      </c>
      <c r="CN14" s="5">
        <v>0</v>
      </c>
      <c r="CO14" s="4" t="str">
        <f>CONCATENATE("{.charCode=0x",TEXT(DEC2HEX(HEX2DEC(CN3)+32768),"0000"),", .data={0x",TEXT(CO13,"00"),", 0x",TEXT(CP13,"00"),", 0x",TEXT(CQ13,"00"),", 0x",TEXT(CR13,"00"),", 0x",TEXT(CS13,"00"),"}},")</f>
        <v>{.charCode=0x80AD, .data={0x04, 0x04, 0x04, 0x04, 0x04}},</v>
      </c>
      <c r="CU14" s="5">
        <v>0</v>
      </c>
      <c r="CV14" s="4" t="str">
        <f>CONCATENATE("{.charCode=0x",TEXT(DEC2HEX(HEX2DEC(CU3)+32768),"0000"),", .data={0x",TEXT(CV13,"00"),", 0x",TEXT(CW13,"00"),", 0x",TEXT(CX13,"00"),", 0x",TEXT(CY13,"00"),", 0x",TEXT(CZ13,"00"),"}},")</f>
        <v>{.charCode=0x80AE, .data={0x00, 0x00, 0x00, 0x00, 0x00}},</v>
      </c>
      <c r="DB14" s="5">
        <v>0</v>
      </c>
      <c r="DC14" s="4" t="str">
        <f>CONCATENATE("{.charCode=0x",TEXT(DEC2HEX(HEX2DEC(DB3)+32768),"0000"),", .data={0x",TEXT(DC13,"00"),", 0x",TEXT(DD13,"00"),", 0x",TEXT(DE13,"00"),", 0x",TEXT(DF13,"00"),", 0x",TEXT(DG13,"00"),"}},")</f>
        <v>{.charCode=0x80AF, .data={0x01, 0x01, 0x01, 0x01, 0x01}},</v>
      </c>
      <c r="DI14" s="5">
        <v>0</v>
      </c>
    </row>
    <row r="15" spans="1:113" s="10" customFormat="1" ht="21" x14ac:dyDescent="0.4">
      <c r="A15" s="8" t="str">
        <f>_xlfn.UNICHAR(HEX2DEC(A16))</f>
        <v>ʰ</v>
      </c>
      <c r="B15" s="9"/>
      <c r="C15" s="9"/>
      <c r="D15" s="9"/>
      <c r="E15" s="9"/>
      <c r="F15" s="9"/>
      <c r="H15" s="8" t="str">
        <f>_xlfn.UNICHAR(HEX2DEC(H16))</f>
        <v>ʱ</v>
      </c>
      <c r="I15" s="9"/>
      <c r="J15" s="9"/>
      <c r="K15" s="9"/>
      <c r="L15" s="9"/>
      <c r="M15" s="9"/>
      <c r="O15" s="8" t="str">
        <f>_xlfn.UNICHAR(HEX2DEC(O16))</f>
        <v>ʲ</v>
      </c>
      <c r="P15" s="9"/>
      <c r="Q15" s="9"/>
      <c r="R15" s="9"/>
      <c r="S15" s="9"/>
      <c r="T15" s="9"/>
      <c r="V15" s="8" t="str">
        <f>_xlfn.UNICHAR(HEX2DEC(V16))</f>
        <v>ʳ</v>
      </c>
      <c r="W15" s="9"/>
      <c r="X15" s="9"/>
      <c r="Y15" s="9"/>
      <c r="Z15" s="9"/>
      <c r="AA15" s="9"/>
      <c r="AC15" s="8" t="str">
        <f>_xlfn.UNICHAR(HEX2DEC(AC16))</f>
        <v>ʴ</v>
      </c>
      <c r="AD15" s="9"/>
      <c r="AE15" s="9"/>
      <c r="AF15" s="9"/>
      <c r="AG15" s="9"/>
      <c r="AH15" s="9"/>
      <c r="AJ15" s="8" t="str">
        <f>_xlfn.UNICHAR(HEX2DEC(AJ16))</f>
        <v>ʵ</v>
      </c>
      <c r="AK15" s="9"/>
      <c r="AL15" s="9"/>
      <c r="AM15" s="9"/>
      <c r="AN15" s="9"/>
      <c r="AO15" s="9"/>
      <c r="AQ15" s="8" t="str">
        <f>_xlfn.UNICHAR(HEX2DEC(AQ16))</f>
        <v>ʶ</v>
      </c>
      <c r="AR15" s="9"/>
      <c r="AS15" s="9"/>
      <c r="AT15" s="9"/>
      <c r="AU15" s="9"/>
      <c r="AV15" s="9"/>
      <c r="AX15" s="8" t="str">
        <f>_xlfn.UNICHAR(HEX2DEC(AX16))</f>
        <v>ʷ</v>
      </c>
      <c r="AY15" s="9"/>
      <c r="AZ15" s="9"/>
      <c r="BA15" s="9"/>
      <c r="BB15" s="9"/>
      <c r="BC15" s="9"/>
      <c r="BE15" s="8" t="str">
        <f>_xlfn.UNICHAR(HEX2DEC(BE16))</f>
        <v>ʸ</v>
      </c>
      <c r="BF15" s="9"/>
      <c r="BG15" s="9"/>
      <c r="BH15" s="9"/>
      <c r="BI15" s="9"/>
      <c r="BJ15" s="9"/>
      <c r="BL15" s="8" t="str">
        <f>_xlfn.UNICHAR(HEX2DEC(BL16))</f>
        <v>ʹ</v>
      </c>
      <c r="BM15" s="9"/>
      <c r="BN15" s="9"/>
      <c r="BO15" s="9"/>
      <c r="BP15" s="9"/>
      <c r="BQ15" s="9"/>
      <c r="BS15" s="8" t="str">
        <f>_xlfn.UNICHAR(HEX2DEC(BS16))</f>
        <v>ʺ</v>
      </c>
      <c r="BT15" s="9"/>
      <c r="BU15" s="9"/>
      <c r="BV15" s="9"/>
      <c r="BW15" s="9"/>
      <c r="BX15" s="9"/>
      <c r="BZ15" s="8" t="str">
        <f>_xlfn.UNICHAR(HEX2DEC(BZ16))</f>
        <v>ʻ</v>
      </c>
      <c r="CA15" s="9"/>
      <c r="CB15" s="9"/>
      <c r="CC15" s="9"/>
      <c r="CD15" s="9"/>
      <c r="CE15" s="9"/>
      <c r="CG15" s="8" t="str">
        <f>_xlfn.UNICHAR(HEX2DEC(CG16))</f>
        <v>ʼ</v>
      </c>
      <c r="CH15" s="9"/>
      <c r="CI15" s="9"/>
      <c r="CJ15" s="9"/>
      <c r="CK15" s="9"/>
      <c r="CL15" s="9"/>
      <c r="CN15" s="8" t="str">
        <f>_xlfn.UNICHAR(HEX2DEC(CN16))</f>
        <v>ʽ</v>
      </c>
      <c r="CO15" s="9"/>
      <c r="CP15" s="9"/>
      <c r="CQ15" s="9"/>
      <c r="CR15" s="9"/>
      <c r="CS15" s="9"/>
      <c r="CU15" s="8" t="str">
        <f>_xlfn.UNICHAR(HEX2DEC(CU16))</f>
        <v>ʾ</v>
      </c>
      <c r="CV15" s="9"/>
      <c r="CW15" s="9"/>
      <c r="CX15" s="9"/>
      <c r="CY15" s="9"/>
      <c r="CZ15" s="9"/>
      <c r="DB15" s="8" t="str">
        <f>_xlfn.UNICHAR(HEX2DEC(DB16))</f>
        <v>ʿ</v>
      </c>
      <c r="DC15" s="9"/>
      <c r="DD15" s="9"/>
      <c r="DE15" s="9"/>
      <c r="DF15" s="9"/>
      <c r="DG15" s="9"/>
    </row>
    <row r="16" spans="1:113" ht="16.05" customHeight="1" x14ac:dyDescent="0.3">
      <c r="A16" s="12" t="s">
        <v>22</v>
      </c>
      <c r="H16" s="1" t="str">
        <f>DEC2HEX(HEX2DEC(A16)+1)</f>
        <v>2B1</v>
      </c>
      <c r="O16" s="1" t="str">
        <f>DEC2HEX(HEX2DEC(H16)+1)</f>
        <v>2B2</v>
      </c>
      <c r="V16" s="1" t="str">
        <f>DEC2HEX(HEX2DEC(O16)+1)</f>
        <v>2B3</v>
      </c>
      <c r="AC16" s="1" t="str">
        <f>DEC2HEX(HEX2DEC(V16)+1)</f>
        <v>2B4</v>
      </c>
      <c r="AJ16" s="1" t="str">
        <f>DEC2HEX(HEX2DEC(AC16)+1)</f>
        <v>2B5</v>
      </c>
      <c r="AQ16" s="1" t="str">
        <f>DEC2HEX(HEX2DEC(AJ16)+1)</f>
        <v>2B6</v>
      </c>
      <c r="AX16" s="1" t="str">
        <f>DEC2HEX(HEX2DEC(AQ16)+1)</f>
        <v>2B7</v>
      </c>
      <c r="BE16" s="1" t="str">
        <f>DEC2HEX(HEX2DEC(AX16)+1)</f>
        <v>2B8</v>
      </c>
      <c r="BL16" s="1" t="str">
        <f>DEC2HEX(HEX2DEC(BE16)+1)</f>
        <v>2B9</v>
      </c>
      <c r="BS16" s="1" t="str">
        <f>DEC2HEX(HEX2DEC(BL16)+1)</f>
        <v>2BA</v>
      </c>
      <c r="BZ16" s="1" t="str">
        <f>DEC2HEX(HEX2DEC(BS16)+1)</f>
        <v>2BB</v>
      </c>
      <c r="CG16" s="1" t="str">
        <f>DEC2HEX(HEX2DEC(BZ16)+1)</f>
        <v>2BC</v>
      </c>
      <c r="CN16" s="1" t="str">
        <f>DEC2HEX(HEX2DEC(CG16)+1)</f>
        <v>2BD</v>
      </c>
      <c r="CU16" s="1" t="str">
        <f>DEC2HEX(HEX2DEC(CN16)+1)</f>
        <v>2BE</v>
      </c>
      <c r="DB16" s="1" t="str">
        <f>DEC2HEX(HEX2DEC(CU16)+1)</f>
        <v>2BF</v>
      </c>
    </row>
    <row r="17" spans="1:113" ht="16.05" customHeight="1" x14ac:dyDescent="0.3">
      <c r="A17" s="1">
        <v>7</v>
      </c>
      <c r="B17" s="1">
        <v>1</v>
      </c>
      <c r="C17" s="1">
        <v>0</v>
      </c>
      <c r="D17" s="1">
        <v>0</v>
      </c>
      <c r="E17" s="1">
        <v>0</v>
      </c>
      <c r="F17" s="1">
        <v>0</v>
      </c>
      <c r="H17" s="1">
        <v>7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O17" s="1">
        <v>7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V17" s="1">
        <v>7</v>
      </c>
      <c r="W17" s="1">
        <v>1</v>
      </c>
      <c r="X17" s="1">
        <v>0</v>
      </c>
      <c r="Y17" s="1">
        <v>1</v>
      </c>
      <c r="Z17" s="1">
        <v>1</v>
      </c>
      <c r="AA17" s="1">
        <v>0</v>
      </c>
      <c r="AC17" s="1">
        <v>7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J17" s="1">
        <v>7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Q17" s="1">
        <v>7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X17" s="1">
        <v>7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E17" s="1">
        <v>7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L17" s="1">
        <v>7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S17" s="1">
        <v>7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Z17" s="1">
        <v>7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G17" s="1">
        <v>7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N17" s="1">
        <v>7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U17" s="1">
        <v>7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B17" s="1">
        <v>7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</row>
    <row r="18" spans="1:113" ht="16.05" customHeight="1" x14ac:dyDescent="0.3">
      <c r="A18" s="1">
        <v>6</v>
      </c>
      <c r="B18" s="1">
        <v>1</v>
      </c>
      <c r="C18" s="1">
        <v>0</v>
      </c>
      <c r="D18" s="1">
        <v>1</v>
      </c>
      <c r="E18" s="1">
        <v>1</v>
      </c>
      <c r="F18" s="1">
        <v>0</v>
      </c>
      <c r="H18" s="1">
        <v>6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O18" s="1">
        <v>6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V18" s="1">
        <v>6</v>
      </c>
      <c r="W18" s="1">
        <v>1</v>
      </c>
      <c r="X18" s="1">
        <v>1</v>
      </c>
      <c r="Y18" s="1">
        <v>0</v>
      </c>
      <c r="Z18" s="1">
        <v>0</v>
      </c>
      <c r="AA18" s="1">
        <v>1</v>
      </c>
      <c r="AC18" s="1">
        <v>6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J18" s="1">
        <v>6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Q18" s="1">
        <v>6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X18" s="1">
        <v>6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E18" s="1">
        <v>6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L18" s="1">
        <v>6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S18" s="1">
        <v>6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Z18" s="1">
        <v>6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G18" s="1">
        <v>6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N18" s="1">
        <v>6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U18" s="1">
        <v>6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B18" s="1">
        <v>6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</row>
    <row r="19" spans="1:113" ht="16.05" customHeight="1" x14ac:dyDescent="0.3">
      <c r="A19" s="1">
        <v>5</v>
      </c>
      <c r="B19" s="1">
        <v>1</v>
      </c>
      <c r="C19" s="1">
        <v>1</v>
      </c>
      <c r="D19" s="1">
        <v>0</v>
      </c>
      <c r="E19" s="1">
        <v>0</v>
      </c>
      <c r="F19" s="1">
        <v>1</v>
      </c>
      <c r="H19" s="1">
        <v>5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O19" s="1">
        <v>5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V19" s="1">
        <v>5</v>
      </c>
      <c r="W19" s="1">
        <v>1</v>
      </c>
      <c r="X19" s="1">
        <v>0</v>
      </c>
      <c r="Y19" s="1">
        <v>0</v>
      </c>
      <c r="Z19" s="1">
        <v>0</v>
      </c>
      <c r="AA19" s="1">
        <v>0</v>
      </c>
      <c r="AC19" s="1">
        <v>5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J19" s="1">
        <v>5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Q19" s="1">
        <v>5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X19" s="1">
        <v>5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E19" s="1">
        <v>5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L19" s="1">
        <v>5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S19" s="1">
        <v>5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Z19" s="1">
        <v>5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G19" s="1">
        <v>5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N19" s="1">
        <v>5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U19" s="1">
        <v>5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B19" s="1">
        <v>5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</row>
    <row r="20" spans="1:113" ht="16.05" customHeight="1" x14ac:dyDescent="0.3">
      <c r="A20" s="1">
        <v>4</v>
      </c>
      <c r="B20" s="1">
        <v>1</v>
      </c>
      <c r="C20" s="1">
        <v>0</v>
      </c>
      <c r="D20" s="1">
        <v>0</v>
      </c>
      <c r="E20" s="1">
        <v>0</v>
      </c>
      <c r="F20" s="1">
        <v>1</v>
      </c>
      <c r="H20" s="1">
        <v>4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O20" s="1">
        <v>4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V20" s="1">
        <v>4</v>
      </c>
      <c r="W20" s="1">
        <v>1</v>
      </c>
      <c r="X20" s="1">
        <v>0</v>
      </c>
      <c r="Y20" s="1">
        <v>0</v>
      </c>
      <c r="Z20" s="1">
        <v>0</v>
      </c>
      <c r="AA20" s="1">
        <v>0</v>
      </c>
      <c r="AC20" s="1">
        <v>4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J20" s="1">
        <v>4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Q20" s="1">
        <v>4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X20" s="1">
        <v>4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E20" s="1">
        <v>4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L20" s="1">
        <v>4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S20" s="1">
        <v>4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Z20" s="1">
        <v>4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G20" s="1">
        <v>4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N20" s="1">
        <v>4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U20" s="1">
        <v>4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B20" s="1">
        <v>4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</row>
    <row r="21" spans="1:113" ht="16.05" customHeight="1" x14ac:dyDescent="0.3">
      <c r="A21" s="1">
        <v>3</v>
      </c>
      <c r="B21" s="1">
        <v>1</v>
      </c>
      <c r="C21" s="1">
        <v>0</v>
      </c>
      <c r="D21" s="1">
        <v>0</v>
      </c>
      <c r="E21" s="1">
        <v>0</v>
      </c>
      <c r="F21" s="1">
        <v>1</v>
      </c>
      <c r="H21" s="1">
        <v>3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O21" s="1">
        <v>3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V21" s="1">
        <v>3</v>
      </c>
      <c r="W21" s="1">
        <v>1</v>
      </c>
      <c r="X21" s="1">
        <v>0</v>
      </c>
      <c r="Y21" s="1">
        <v>0</v>
      </c>
      <c r="Z21" s="1">
        <v>0</v>
      </c>
      <c r="AA21" s="1">
        <v>0</v>
      </c>
      <c r="AC21" s="1">
        <v>3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J21" s="1">
        <v>3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Q21" s="1">
        <v>3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X21" s="1">
        <v>3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E21" s="1">
        <v>3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L21" s="1">
        <v>3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S21" s="1">
        <v>3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Z21" s="1">
        <v>3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G21" s="1">
        <v>3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N21" s="1">
        <v>3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U21" s="1">
        <v>3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B21" s="1">
        <v>3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</row>
    <row r="22" spans="1:113" ht="16.05" customHeight="1" x14ac:dyDescent="0.3">
      <c r="A22" s="1">
        <v>2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H22" s="1">
        <v>2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O22" s="1">
        <v>2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V22" s="1">
        <v>2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C22" s="1">
        <v>2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J22" s="1">
        <v>2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Q22" s="1">
        <v>2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X22" s="1">
        <v>2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E22" s="1">
        <v>2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L22" s="1">
        <v>2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S22" s="1">
        <v>2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Z22" s="1">
        <v>2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G22" s="1">
        <v>2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N22" s="1">
        <v>2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U22" s="1">
        <v>2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B22" s="1">
        <v>2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</row>
    <row r="23" spans="1:113" ht="16.05" customHeight="1" x14ac:dyDescent="0.3">
      <c r="A23" s="1">
        <v>1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H23" s="1">
        <v>1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O23" s="1">
        <v>1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V23" s="1">
        <v>1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C23" s="1">
        <v>1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J23" s="1">
        <v>1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Q23" s="1">
        <v>1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X23" s="1">
        <v>1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E23" s="1">
        <v>1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L23" s="1">
        <v>1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S23" s="1">
        <v>1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Z23" s="1">
        <v>1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G23" s="1">
        <v>1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N23" s="1">
        <v>1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U23" s="1">
        <v>1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B23" s="1">
        <v>1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</row>
    <row r="24" spans="1:113" ht="16.05" customHeight="1" x14ac:dyDescent="0.3">
      <c r="A24" s="1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</row>
    <row r="25" spans="1:113" ht="16.05" customHeight="1" x14ac:dyDescent="0.3"/>
    <row r="26" spans="1:113" s="1" customFormat="1" ht="16.05" customHeight="1" x14ac:dyDescent="0.3">
      <c r="B26" s="3" t="str">
        <f>DEC2HEX(B17+B18*2+B19*4+B20*8+B21*16+B22*32+B23*64+B24*128,2)</f>
        <v>1F</v>
      </c>
      <c r="C26" s="3" t="str">
        <f>DEC2HEX(C17+C18*2+C19*4+C20*8+C21*16+C22*32+C23*64+C24*128,2)</f>
        <v>04</v>
      </c>
      <c r="D26" s="3" t="str">
        <f>DEC2HEX(D17+D18*2+D19*4+D20*8+D21*16+D22*32+D23*64+D24*128,2)</f>
        <v>02</v>
      </c>
      <c r="E26" s="3" t="str">
        <f>DEC2HEX(E17+E18*2+E19*4+E20*8+E21*16+E22*32+E23*64+E24*128,2)</f>
        <v>02</v>
      </c>
      <c r="F26" s="3" t="str">
        <f>DEC2HEX(F17+F18*2+F19*4+F20*8+F21*16+F22*32+F23*64+F24*128,2)</f>
        <v>1C</v>
      </c>
      <c r="I26" s="3" t="str">
        <f>DEC2HEX(I17+I18*2+I19*4+I20*8+I21*16+I22*32+I23*64+I24*128,2)</f>
        <v>00</v>
      </c>
      <c r="J26" s="3" t="str">
        <f>DEC2HEX(J17+J18*2+J19*4+J20*8+J21*16+J22*32+J23*64+J24*128,2)</f>
        <v>00</v>
      </c>
      <c r="K26" s="3" t="str">
        <f>DEC2HEX(K17+K18*2+K19*4+K20*8+K21*16+K22*32+K23*64+K24*128,2)</f>
        <v>00</v>
      </c>
      <c r="L26" s="3" t="str">
        <f>DEC2HEX(L17+L18*2+L19*4+L20*8+L21*16+L22*32+L23*64+L24*128,2)</f>
        <v>00</v>
      </c>
      <c r="M26" s="3" t="str">
        <f>DEC2HEX(M17+M18*2+M19*4+M20*8+M21*16+M22*32+M23*64+M24*128,2)</f>
        <v>00</v>
      </c>
      <c r="O26" s="1" t="str">
        <f>DEC2HEX(HEX2DEC(H16)+32768)</f>
        <v>82B1</v>
      </c>
      <c r="P26" s="3" t="str">
        <f>DEC2HEX(P17+P18*2+P19*4+P20*8+P21*16+P22*32+P23*64+P24*128,2)</f>
        <v>00</v>
      </c>
      <c r="Q26" s="3" t="str">
        <f>DEC2HEX(Q17+Q18*2+Q19*4+Q20*8+Q21*16+Q22*32+Q23*64+Q24*128,2)</f>
        <v>00</v>
      </c>
      <c r="R26" s="3" t="str">
        <f>DEC2HEX(R17+R18*2+R19*4+R20*8+R21*16+R22*32+R23*64+R24*128,2)</f>
        <v>00</v>
      </c>
      <c r="S26" s="3" t="str">
        <f>DEC2HEX(S17+S18*2+S19*4+S20*8+S21*16+S22*32+S23*64+S24*128,2)</f>
        <v>00</v>
      </c>
      <c r="T26" s="3" t="str">
        <f>DEC2HEX(T17+T18*2+T19*4+T20*8+T21*16+T22*32+T23*64+T24*128,2)</f>
        <v>00</v>
      </c>
      <c r="V26" s="5" t="str">
        <f>TEXT(O26,"0000")</f>
        <v>82B1</v>
      </c>
      <c r="W26" s="3" t="str">
        <f>DEC2HEX(W17+W18*2+W19*4+W20*8+W21*16+W22*32+W23*64+W24*128,2)</f>
        <v>1F</v>
      </c>
      <c r="X26" s="3" t="str">
        <f>DEC2HEX(X17+X18*2+X19*4+X20*8+X21*16+X22*32+X23*64+X24*128,2)</f>
        <v>02</v>
      </c>
      <c r="Y26" s="3" t="str">
        <f>DEC2HEX(Y17+Y18*2+Y19*4+Y20*8+Y21*16+Y22*32+Y23*64+Y24*128,2)</f>
        <v>01</v>
      </c>
      <c r="Z26" s="3" t="str">
        <f>DEC2HEX(Z17+Z18*2+Z19*4+Z20*8+Z21*16+Z22*32+Z23*64+Z24*128,2)</f>
        <v>01</v>
      </c>
      <c r="AA26" s="3" t="str">
        <f>DEC2HEX(AA17+AA18*2+AA19*4+AA20*8+AA21*16+AA22*32+AA23*64+AA24*128,2)</f>
        <v>02</v>
      </c>
      <c r="AD26" s="3" t="str">
        <f>DEC2HEX(AD17+AD18*2+AD19*4+AD20*8+AD21*16+AD22*32+AD23*64+AD24*128,2)</f>
        <v>00</v>
      </c>
      <c r="AE26" s="3" t="str">
        <f>DEC2HEX(AE17+AE18*2+AE19*4+AE20*8+AE21*16+AE22*32+AE23*64+AE24*128,2)</f>
        <v>00</v>
      </c>
      <c r="AF26" s="3" t="str">
        <f>DEC2HEX(AF17+AF18*2+AF19*4+AF20*8+AF21*16+AF22*32+AF23*64+AF24*128,2)</f>
        <v>00</v>
      </c>
      <c r="AG26" s="3" t="str">
        <f>DEC2HEX(AG17+AG18*2+AG19*4+AG20*8+AG21*16+AG22*32+AG23*64+AG24*128,2)</f>
        <v>00</v>
      </c>
      <c r="AH26" s="3" t="str">
        <f>DEC2HEX(AH17+AH18*2+AH19*4+AH20*8+AH21*16+AH22*32+AH23*64+AH24*128,2)</f>
        <v>00</v>
      </c>
      <c r="AK26" s="3" t="str">
        <f>DEC2HEX(AK17+AK18*2+AK19*4+AK20*8+AK21*16+AK22*32+AK23*64+AK24*128,2)</f>
        <v>00</v>
      </c>
      <c r="AL26" s="3" t="str">
        <f>DEC2HEX(AL17+AL18*2+AL19*4+AL20*8+AL21*16+AL22*32+AL23*64+AL24*128,2)</f>
        <v>00</v>
      </c>
      <c r="AM26" s="3" t="str">
        <f>DEC2HEX(AM17+AM18*2+AM19*4+AM20*8+AM21*16+AM22*32+AM23*64+AM24*128,2)</f>
        <v>00</v>
      </c>
      <c r="AN26" s="3" t="str">
        <f>DEC2HEX(AN17+AN18*2+AN19*4+AN20*8+AN21*16+AN22*32+AN23*64+AN24*128,2)</f>
        <v>00</v>
      </c>
      <c r="AO26" s="3" t="str">
        <f>DEC2HEX(AO17+AO18*2+AO19*4+AO20*8+AO21*16+AO22*32+AO23*64+AO24*128,2)</f>
        <v>00</v>
      </c>
      <c r="AR26" s="3" t="str">
        <f>DEC2HEX(AR17+AR18*2+AR19*4+AR20*8+AR21*16+AR22*32+AR23*64+AR24*128,2)</f>
        <v>00</v>
      </c>
      <c r="AS26" s="3" t="str">
        <f>DEC2HEX(AS17+AS18*2+AS19*4+AS20*8+AS21*16+AS22*32+AS23*64+AS24*128,2)</f>
        <v>00</v>
      </c>
      <c r="AT26" s="3" t="str">
        <f>DEC2HEX(AT17+AT18*2+AT19*4+AT20*8+AT21*16+AT22*32+AT23*64+AT24*128,2)</f>
        <v>00</v>
      </c>
      <c r="AU26" s="3" t="str">
        <f>DEC2HEX(AU17+AU18*2+AU19*4+AU20*8+AU21*16+AU22*32+AU23*64+AU24*128,2)</f>
        <v>00</v>
      </c>
      <c r="AV26" s="3" t="str">
        <f>DEC2HEX(AV17+AV18*2+AV19*4+AV20*8+AV21*16+AV22*32+AV23*64+AV24*128,2)</f>
        <v>00</v>
      </c>
      <c r="AY26" s="3" t="str">
        <f>DEC2HEX(AY17+AY18*2+AY19*4+AY20*8+AY21*16+AY22*32+AY23*64+AY24*128,2)</f>
        <v>00</v>
      </c>
      <c r="AZ26" s="3" t="str">
        <f>DEC2HEX(AZ17+AZ18*2+AZ19*4+AZ20*8+AZ21*16+AZ22*32+AZ23*64+AZ24*128,2)</f>
        <v>00</v>
      </c>
      <c r="BA26" s="3" t="str">
        <f>DEC2HEX(BA17+BA18*2+BA19*4+BA20*8+BA21*16+BA22*32+BA23*64+BA24*128,2)</f>
        <v>00</v>
      </c>
      <c r="BB26" s="3" t="str">
        <f>DEC2HEX(BB17+BB18*2+BB19*4+BB20*8+BB21*16+BB22*32+BB23*64+BB24*128,2)</f>
        <v>00</v>
      </c>
      <c r="BC26" s="3" t="str">
        <f>DEC2HEX(BC17+BC18*2+BC19*4+BC20*8+BC21*16+BC22*32+BC23*64+BC24*128,2)</f>
        <v>00</v>
      </c>
      <c r="BF26" s="3" t="str">
        <f>DEC2HEX(BF17+BF18*2+BF19*4+BF20*8+BF21*16+BF22*32+BF23*64+BF24*128,2)</f>
        <v>00</v>
      </c>
      <c r="BG26" s="3" t="str">
        <f>DEC2HEX(BG17+BG18*2+BG19*4+BG20*8+BG21*16+BG22*32+BG23*64+BG24*128,2)</f>
        <v>00</v>
      </c>
      <c r="BH26" s="3" t="str">
        <f>DEC2HEX(BH17+BH18*2+BH19*4+BH20*8+BH21*16+BH22*32+BH23*64+BH24*128,2)</f>
        <v>00</v>
      </c>
      <c r="BI26" s="3" t="str">
        <f>DEC2HEX(BI17+BI18*2+BI19*4+BI20*8+BI21*16+BI22*32+BI23*64+BI24*128,2)</f>
        <v>00</v>
      </c>
      <c r="BJ26" s="3" t="str">
        <f>DEC2HEX(BJ17+BJ18*2+BJ19*4+BJ20*8+BJ21*16+BJ22*32+BJ23*64+BJ24*128,2)</f>
        <v>00</v>
      </c>
      <c r="BM26" s="3" t="str">
        <f>DEC2HEX(BM17+BM18*2+BM19*4+BM20*8+BM21*16+BM22*32+BM23*64+BM24*128,2)</f>
        <v>00</v>
      </c>
      <c r="BN26" s="3" t="str">
        <f>DEC2HEX(BN17+BN18*2+BN19*4+BN20*8+BN21*16+BN22*32+BN23*64+BN24*128,2)</f>
        <v>00</v>
      </c>
      <c r="BO26" s="3" t="str">
        <f>DEC2HEX(BO17+BO18*2+BO19*4+BO20*8+BO21*16+BO22*32+BO23*64+BO24*128,2)</f>
        <v>00</v>
      </c>
      <c r="BP26" s="3" t="str">
        <f>DEC2HEX(BP17+BP18*2+BP19*4+BP20*8+BP21*16+BP22*32+BP23*64+BP24*128,2)</f>
        <v>00</v>
      </c>
      <c r="BQ26" s="3" t="str">
        <f>DEC2HEX(BQ17+BQ18*2+BQ19*4+BQ20*8+BQ21*16+BQ22*32+BQ23*64+BQ24*128,2)</f>
        <v>00</v>
      </c>
      <c r="BT26" s="3" t="str">
        <f>DEC2HEX(BT17+BT18*2+BT19*4+BT20*8+BT21*16+BT22*32+BT23*64+BT24*128,2)</f>
        <v>00</v>
      </c>
      <c r="BU26" s="3" t="str">
        <f>DEC2HEX(BU17+BU18*2+BU19*4+BU20*8+BU21*16+BU22*32+BU23*64+BU24*128,2)</f>
        <v>00</v>
      </c>
      <c r="BV26" s="3" t="str">
        <f>DEC2HEX(BV17+BV18*2+BV19*4+BV20*8+BV21*16+BV22*32+BV23*64+BV24*128,2)</f>
        <v>00</v>
      </c>
      <c r="BW26" s="3" t="str">
        <f>DEC2HEX(BW17+BW18*2+BW19*4+BW20*8+BW21*16+BW22*32+BW23*64+BW24*128,2)</f>
        <v>00</v>
      </c>
      <c r="BX26" s="3" t="str">
        <f>DEC2HEX(BX17+BX18*2+BX19*4+BX20*8+BX21*16+BX22*32+BX23*64+BX24*128,2)</f>
        <v>00</v>
      </c>
      <c r="CA26" s="3" t="str">
        <f>DEC2HEX(CA17+CA18*2+CA19*4+CA20*8+CA21*16+CA22*32+CA23*64+CA24*128,2)</f>
        <v>00</v>
      </c>
      <c r="CB26" s="3" t="str">
        <f>DEC2HEX(CB17+CB18*2+CB19*4+CB20*8+CB21*16+CB22*32+CB23*64+CB24*128,2)</f>
        <v>00</v>
      </c>
      <c r="CC26" s="3" t="str">
        <f>DEC2HEX(CC17+CC18*2+CC19*4+CC20*8+CC21*16+CC22*32+CC23*64+CC24*128,2)</f>
        <v>00</v>
      </c>
      <c r="CD26" s="3" t="str">
        <f>DEC2HEX(CD17+CD18*2+CD19*4+CD20*8+CD21*16+CD22*32+CD23*64+CD24*128,2)</f>
        <v>00</v>
      </c>
      <c r="CE26" s="3" t="str">
        <f>DEC2HEX(CE17+CE18*2+CE19*4+CE20*8+CE21*16+CE22*32+CE23*64+CE24*128,2)</f>
        <v>00</v>
      </c>
      <c r="CH26" s="3" t="str">
        <f>DEC2HEX(CH17+CH18*2+CH19*4+CH20*8+CH21*16+CH22*32+CH23*64+CH24*128,2)</f>
        <v>00</v>
      </c>
      <c r="CI26" s="3" t="str">
        <f>DEC2HEX(CI17+CI18*2+CI19*4+CI20*8+CI21*16+CI22*32+CI23*64+CI24*128,2)</f>
        <v>00</v>
      </c>
      <c r="CJ26" s="3" t="str">
        <f>DEC2HEX(CJ17+CJ18*2+CJ19*4+CJ20*8+CJ21*16+CJ22*32+CJ23*64+CJ24*128,2)</f>
        <v>00</v>
      </c>
      <c r="CK26" s="3" t="str">
        <f>DEC2HEX(CK17+CK18*2+CK19*4+CK20*8+CK21*16+CK22*32+CK23*64+CK24*128,2)</f>
        <v>00</v>
      </c>
      <c r="CL26" s="3" t="str">
        <f>DEC2HEX(CL17+CL18*2+CL19*4+CL20*8+CL21*16+CL22*32+CL23*64+CL24*128,2)</f>
        <v>00</v>
      </c>
      <c r="CO26" s="3" t="str">
        <f>DEC2HEX(CO17+CO18*2+CO19*4+CO20*8+CO21*16+CO22*32+CO23*64+CO24*128,2)</f>
        <v>00</v>
      </c>
      <c r="CP26" s="3" t="str">
        <f>DEC2HEX(CP17+CP18*2+CP19*4+CP20*8+CP21*16+CP22*32+CP23*64+CP24*128,2)</f>
        <v>00</v>
      </c>
      <c r="CQ26" s="3" t="str">
        <f>DEC2HEX(CQ17+CQ18*2+CQ19*4+CQ20*8+CQ21*16+CQ22*32+CQ23*64+CQ24*128,2)</f>
        <v>00</v>
      </c>
      <c r="CR26" s="3" t="str">
        <f>DEC2HEX(CR17+CR18*2+CR19*4+CR20*8+CR21*16+CR22*32+CR23*64+CR24*128,2)</f>
        <v>00</v>
      </c>
      <c r="CS26" s="3" t="str">
        <f>DEC2HEX(CS17+CS18*2+CS19*4+CS20*8+CS21*16+CS22*32+CS23*64+CS24*128,2)</f>
        <v>00</v>
      </c>
      <c r="CV26" s="3" t="str">
        <f>DEC2HEX(CV17+CV18*2+CV19*4+CV20*8+CV21*16+CV22*32+CV23*64+CV24*128,2)</f>
        <v>00</v>
      </c>
      <c r="CW26" s="3" t="str">
        <f>DEC2HEX(CW17+CW18*2+CW19*4+CW20*8+CW21*16+CW22*32+CW23*64+CW24*128,2)</f>
        <v>00</v>
      </c>
      <c r="CX26" s="3" t="str">
        <f>DEC2HEX(CX17+CX18*2+CX19*4+CX20*8+CX21*16+CX22*32+CX23*64+CX24*128,2)</f>
        <v>00</v>
      </c>
      <c r="CY26" s="3" t="str">
        <f>DEC2HEX(CY17+CY18*2+CY19*4+CY20*8+CY21*16+CY22*32+CY23*64+CY24*128,2)</f>
        <v>00</v>
      </c>
      <c r="CZ26" s="3" t="str">
        <f>DEC2HEX(CZ17+CZ18*2+CZ19*4+CZ20*8+CZ21*16+CZ22*32+CZ23*64+CZ24*128,2)</f>
        <v>00</v>
      </c>
      <c r="DC26" s="3" t="str">
        <f>DEC2HEX(DC17+DC18*2+DC19*4+DC20*8+DC21*16+DC22*32+DC23*64+DC24*128,2)</f>
        <v>00</v>
      </c>
      <c r="DD26" s="3" t="str">
        <f>DEC2HEX(DD17+DD18*2+DD19*4+DD20*8+DD21*16+DD22*32+DD23*64+DD24*128,2)</f>
        <v>00</v>
      </c>
      <c r="DE26" s="3" t="str">
        <f>DEC2HEX(DE17+DE18*2+DE19*4+DE20*8+DE21*16+DE22*32+DE23*64+DE24*128,2)</f>
        <v>00</v>
      </c>
      <c r="DF26" s="3" t="str">
        <f>DEC2HEX(DF17+DF18*2+DF19*4+DF20*8+DF21*16+DF22*32+DF23*64+DF24*128,2)</f>
        <v>00</v>
      </c>
      <c r="DG26" s="3" t="str">
        <f>DEC2HEX(DG17+DG18*2+DG19*4+DG20*8+DG21*16+DG22*32+DG23*64+DG24*128,2)</f>
        <v>00</v>
      </c>
    </row>
    <row r="27" spans="1:113" ht="16.05" customHeight="1" x14ac:dyDescent="0.3">
      <c r="B27" s="4" t="str">
        <f>CONCATENATE("{.charCode=0x",DEC2HEX(HEX2DEC(A16)+32768),", .data={0x",TEXT(B26,"00"),", 0x",TEXT(C26,"00"),", 0x",TEXT(D26,"00"),", 0x",TEXT(E26,"00"),", 0x",TEXT(F26,"00"),"}},")</f>
        <v>{.charCode=0x82B0, .data={0x1F, 0x04, 0x02, 0x02, 0x1C}},</v>
      </c>
      <c r="H27" s="5">
        <v>0</v>
      </c>
      <c r="I27" s="4" t="str">
        <f>CONCATENATE("{.charCode=0x",DEC2HEX(HEX2DEC(H16)+32768),", .data={0x",TEXT(I26,"00"),", 0x",TEXT(J26,"00"),", 0x",TEXT(K26,"00"),", 0x",TEXT(L26,"00"),", 0x",TEXT(M26,"00"),"}},")</f>
        <v>{.charCode=0x82B1, .data={0x00, 0x00, 0x00, 0x00, 0x00}},</v>
      </c>
      <c r="O27" s="5">
        <v>0</v>
      </c>
      <c r="P27" s="4" t="str">
        <f>CONCATENATE("{.charCode=0x",DEC2HEX(HEX2DEC(O16)+32768),", .data={0x",TEXT(P26,"00"),", 0x",TEXT(Q26,"00"),", 0x",TEXT(R26,"00"),", 0x",TEXT(S26,"00"),", 0x",TEXT(T26,"00"),"}},")</f>
        <v>{.charCode=0x82B2, .data={0x00, 0x00, 0x00, 0x00, 0x00}},</v>
      </c>
      <c r="V27" s="5">
        <v>0</v>
      </c>
      <c r="W27" s="4" t="str">
        <f>CONCATENATE("{.charCode=0x",DEC2HEX(HEX2DEC(V16)+32768),", .data={0x",TEXT(W26,"00"),", 0x",TEXT(X26,"00"),", 0x",TEXT(Y26,"00"),", 0x",TEXT(Z26,"00"),", 0x",TEXT(AA26,"00"),"}},")</f>
        <v>{.charCode=0x82B3, .data={0x1F, 0x02, 0x01, 0x01, 0x02}},</v>
      </c>
      <c r="AC27" s="5">
        <v>0</v>
      </c>
      <c r="AD27" s="4" t="str">
        <f>CONCATENATE("{.charCode=0x",DEC2HEX(HEX2DEC(AC16)+32768),", .data={0x",TEXT(AD26,"00"),", 0x",TEXT(AE26,"00"),", 0x",TEXT(AF26,"00"),", 0x",TEXT(AG26,"00"),", 0x",TEXT(AH26,"00"),"}},")</f>
        <v>{.charCode=0x82B4, .data={0x00, 0x00, 0x00, 0x00, 0x00}},</v>
      </c>
      <c r="AJ27" s="5">
        <v>0</v>
      </c>
      <c r="AK27" s="4" t="str">
        <f>CONCATENATE("{.charCode=0x",DEC2HEX(HEX2DEC(AJ16)+32768),", .data={0x",TEXT(AK26,"00"),", 0x",TEXT(AL26,"00"),", 0x",TEXT(AM26,"00"),", 0x",TEXT(AN26,"00"),", 0x",TEXT(AO26,"00"),"}},")</f>
        <v>{.charCode=0x82B5, .data={0x00, 0x00, 0x00, 0x00, 0x00}},</v>
      </c>
      <c r="AQ27" s="5">
        <v>0</v>
      </c>
      <c r="AR27" s="4" t="str">
        <f>CONCATENATE("{.charCode=0x",DEC2HEX(HEX2DEC(AQ16)+32768),", .data={0x",TEXT(AR26,"00"),", 0x",TEXT(AS26,"00"),", 0x",TEXT(AT26,"00"),", 0x",TEXT(AU26,"00"),", 0x",TEXT(AV26,"00"),"}},")</f>
        <v>{.charCode=0x82B6, .data={0x00, 0x00, 0x00, 0x00, 0x00}},</v>
      </c>
      <c r="AX27" s="5">
        <v>0</v>
      </c>
      <c r="AY27" s="4" t="str">
        <f>CONCATENATE("{.charCode=0x",DEC2HEX(HEX2DEC(AX16)+32768),", .data={0x",TEXT(AY26,"00"),", 0x",TEXT(AZ26,"00"),", 0x",TEXT(BA26,"00"),", 0x",TEXT(BB26,"00"),", 0x",TEXT(BC26,"00"),"}},")</f>
        <v>{.charCode=0x82B7, .data={0x00, 0x00, 0x00, 0x00, 0x00}},</v>
      </c>
      <c r="BE27" s="5">
        <v>0</v>
      </c>
      <c r="BF27" s="4" t="str">
        <f>CONCATENATE("{.charCode=0x",DEC2HEX(HEX2DEC(BE16)+32768),", .data={0x",TEXT(BF26,"00"),", 0x",TEXT(BG26,"00"),", 0x",TEXT(BH26,"00"),", 0x",TEXT(BI26,"00"),", 0x",TEXT(BJ26,"00"),"}},")</f>
        <v>{.charCode=0x82B8, .data={0x00, 0x00, 0x00, 0x00, 0x00}},</v>
      </c>
      <c r="BL27" s="5">
        <v>0</v>
      </c>
      <c r="BM27" s="4" t="str">
        <f>CONCATENATE("{.charCode=0x",DEC2HEX(HEX2DEC(BL16)+32768),", .data={0x",TEXT(BM26,"00"),", 0x",TEXT(BN26,"00"),", 0x",TEXT(BO26,"00"),", 0x",TEXT(BP26,"00"),", 0x",TEXT(BQ26,"00"),"}},")</f>
        <v>{.charCode=0x82B9, .data={0x00, 0x00, 0x00, 0x00, 0x00}},</v>
      </c>
      <c r="BS27" s="5">
        <v>0</v>
      </c>
      <c r="BT27" s="4" t="str">
        <f>CONCATENATE("{.charCode=0x",DEC2HEX(HEX2DEC(BS16)+32768),", .data={0x",TEXT(BT26,"00"),", 0x",TEXT(BU26,"00"),", 0x",TEXT(BV26,"00"),", 0x",TEXT(BW26,"00"),", 0x",TEXT(BX26,"00"),"}},")</f>
        <v>{.charCode=0x82BA, .data={0x00, 0x00, 0x00, 0x00, 0x00}},</v>
      </c>
      <c r="BZ27" s="5">
        <v>0</v>
      </c>
      <c r="CA27" s="4" t="str">
        <f>CONCATENATE("{.charCode=0x",DEC2HEX(HEX2DEC(BZ16)+32768),", .data={0x",TEXT(CA26,"00"),", 0x",TEXT(CB26,"00"),", 0x",TEXT(CC26,"00"),", 0x",TEXT(CD26,"00"),", 0x",TEXT(CE26,"00"),"}},")</f>
        <v>{.charCode=0x82BB, .data={0x00, 0x00, 0x00, 0x00, 0x00}},</v>
      </c>
      <c r="CG27" s="5">
        <v>0</v>
      </c>
      <c r="CH27" s="4" t="str">
        <f>CONCATENATE("{.charCode=0x",DEC2HEX(HEX2DEC(CG16)+32768),", .data={0x",TEXT(CH26,"00"),", 0x",TEXT(CI26,"00"),", 0x",TEXT(CJ26,"00"),", 0x",TEXT(CK26,"00"),", 0x",TEXT(CL26,"00"),"}},")</f>
        <v>{.charCode=0x82BC, .data={0x00, 0x00, 0x00, 0x00, 0x00}},</v>
      </c>
      <c r="CN27" s="5">
        <v>0</v>
      </c>
      <c r="CO27" s="4" t="str">
        <f>CONCATENATE("{.charCode=0x",DEC2HEX(HEX2DEC(CN16)+32768),", .data={0x",TEXT(CO26,"00"),", 0x",TEXT(CP26,"00"),", 0x",TEXT(CQ26,"00"),", 0x",TEXT(CR26,"00"),", 0x",TEXT(CS26,"00"),"}},")</f>
        <v>{.charCode=0x82BD, .data={0x00, 0x00, 0x00, 0x00, 0x00}},</v>
      </c>
      <c r="CU27" s="5">
        <v>0</v>
      </c>
      <c r="CV27" s="4" t="str">
        <f>CONCATENATE("{.charCode=0x",TEXT(DEC2HEX(HEX2DEC(CU16)+32768),"0000"),", .data={0x",TEXT(CV26,"00"),", 0x",TEXT(CW26,"00"),", 0x",TEXT(CX26,"00"),", 0x",TEXT(CY26,"00"),", 0x",TEXT(CZ26,"00"),"}},")</f>
        <v>{.charCode=0x82BE, .data={0x00, 0x00, 0x00, 0x00, 0x00}},</v>
      </c>
      <c r="DB27" s="5">
        <v>0</v>
      </c>
      <c r="DC27" s="4" t="str">
        <f>CONCATENATE("{.charCode=0x",TEXT(DEC2HEX(HEX2DEC(DB16)+32768),"0000"),", .data={0x",TEXT(DC26,"00"),", 0x",TEXT(DD26,"00"),", 0x",TEXT(DE26,"00"),", 0x",TEXT(DF26,"00"),", 0x",TEXT(DG26,"00"),"}},")</f>
        <v>{.charCode=0x82BF, .data={0x00, 0x00, 0x00, 0x00, 0x00}},</v>
      </c>
      <c r="DI27" s="5">
        <v>0</v>
      </c>
    </row>
    <row r="28" spans="1:113" s="10" customFormat="1" ht="21" x14ac:dyDescent="0.4">
      <c r="A28" s="8" t="str">
        <f>_xlfn.UNICHAR(HEX2DEC(A29))</f>
        <v>ˠ</v>
      </c>
      <c r="B28" s="9"/>
      <c r="C28" s="9"/>
      <c r="D28" s="9"/>
      <c r="E28" s="9"/>
      <c r="F28" s="9"/>
      <c r="H28" s="8" t="str">
        <f>_xlfn.UNICHAR(HEX2DEC(H29))</f>
        <v>ˡ</v>
      </c>
      <c r="I28" s="9"/>
      <c r="J28" s="9"/>
      <c r="K28" s="9"/>
      <c r="L28" s="9"/>
      <c r="M28" s="9"/>
      <c r="O28" s="8" t="str">
        <f>_xlfn.UNICHAR(HEX2DEC(O29))</f>
        <v>ˢ</v>
      </c>
      <c r="P28" s="9"/>
      <c r="Q28" s="9"/>
      <c r="R28" s="9"/>
      <c r="S28" s="9"/>
      <c r="T28" s="9"/>
      <c r="V28" s="8" t="str">
        <f>_xlfn.UNICHAR(HEX2DEC(V29))</f>
        <v>ˣ</v>
      </c>
      <c r="W28" s="9"/>
      <c r="X28" s="9"/>
      <c r="Y28" s="9"/>
      <c r="Z28" s="9"/>
      <c r="AA28" s="9"/>
      <c r="AC28" s="8" t="str">
        <f>_xlfn.UNICHAR(HEX2DEC(AC29))</f>
        <v>ˤ</v>
      </c>
      <c r="AD28" s="9"/>
      <c r="AE28" s="9"/>
      <c r="AF28" s="9"/>
      <c r="AG28" s="9"/>
      <c r="AH28" s="9"/>
      <c r="AJ28" s="8" t="str">
        <f>_xlfn.UNICHAR(HEX2DEC(AJ29))</f>
        <v>˥</v>
      </c>
      <c r="AK28" s="9"/>
      <c r="AL28" s="9"/>
      <c r="AM28" s="9"/>
      <c r="AN28" s="9"/>
      <c r="AO28" s="9"/>
      <c r="AQ28" s="8" t="str">
        <f>_xlfn.UNICHAR(HEX2DEC(AQ29))</f>
        <v>˦</v>
      </c>
      <c r="AR28" s="9"/>
      <c r="AS28" s="9"/>
      <c r="AT28" s="9"/>
      <c r="AU28" s="9"/>
      <c r="AV28" s="9"/>
      <c r="AX28" s="8" t="str">
        <f>_xlfn.UNICHAR(HEX2DEC(AX29))</f>
        <v>˧</v>
      </c>
      <c r="AY28" s="9"/>
      <c r="AZ28" s="9"/>
      <c r="BA28" s="9"/>
      <c r="BB28" s="9"/>
      <c r="BC28" s="9"/>
      <c r="BE28" s="8" t="str">
        <f>_xlfn.UNICHAR(HEX2DEC(BE29))</f>
        <v>˨</v>
      </c>
      <c r="BF28" s="9"/>
      <c r="BG28" s="9"/>
      <c r="BH28" s="9"/>
      <c r="BI28" s="9"/>
      <c r="BJ28" s="9"/>
      <c r="BL28" s="8" t="str">
        <f>_xlfn.UNICHAR(HEX2DEC(BL29))</f>
        <v>˩</v>
      </c>
      <c r="BM28" s="9"/>
      <c r="BN28" s="9"/>
      <c r="BO28" s="9"/>
      <c r="BP28" s="9"/>
      <c r="BQ28" s="9"/>
      <c r="BS28" s="8" t="str">
        <f>_xlfn.UNICHAR(HEX2DEC(BS29))</f>
        <v>˪</v>
      </c>
      <c r="BT28" s="9"/>
      <c r="BU28" s="9"/>
      <c r="BV28" s="9"/>
      <c r="BW28" s="9"/>
      <c r="BX28" s="9"/>
      <c r="BZ28" s="8" t="str">
        <f>_xlfn.UNICHAR(HEX2DEC(BZ29))</f>
        <v>˫</v>
      </c>
      <c r="CA28" s="9"/>
      <c r="CB28" s="9"/>
      <c r="CC28" s="9"/>
      <c r="CD28" s="9"/>
      <c r="CE28" s="9"/>
      <c r="CG28" s="8" t="str">
        <f>_xlfn.UNICHAR(HEX2DEC(CG29))</f>
        <v>ˬ</v>
      </c>
      <c r="CH28" s="9"/>
      <c r="CI28" s="9"/>
      <c r="CJ28" s="9"/>
      <c r="CK28" s="9"/>
      <c r="CL28" s="9"/>
      <c r="CN28" s="8" t="str">
        <f>_xlfn.UNICHAR(HEX2DEC(CN29))</f>
        <v>˭</v>
      </c>
      <c r="CO28" s="9"/>
      <c r="CP28" s="9"/>
      <c r="CQ28" s="9"/>
      <c r="CR28" s="9"/>
      <c r="CS28" s="9"/>
      <c r="CU28" s="8" t="str">
        <f>_xlfn.UNICHAR(HEX2DEC(CU29))</f>
        <v>ˮ</v>
      </c>
      <c r="CV28" s="9"/>
      <c r="CW28" s="9"/>
      <c r="CX28" s="9"/>
      <c r="CY28" s="9"/>
      <c r="CZ28" s="9"/>
      <c r="DB28" s="8" t="str">
        <f>_xlfn.UNICHAR(HEX2DEC(DB29))</f>
        <v>˯</v>
      </c>
      <c r="DC28" s="9"/>
      <c r="DD28" s="9"/>
      <c r="DE28" s="9"/>
      <c r="DF28" s="9"/>
      <c r="DG28" s="9"/>
    </row>
    <row r="29" spans="1:113" ht="16.05" customHeight="1" x14ac:dyDescent="0.3">
      <c r="A29" s="12" t="s">
        <v>18</v>
      </c>
      <c r="H29" s="1" t="str">
        <f>DEC2HEX(HEX2DEC(A29)+1)</f>
        <v>2E1</v>
      </c>
      <c r="O29" s="1" t="str">
        <f>DEC2HEX(HEX2DEC(H29)+1)</f>
        <v>2E2</v>
      </c>
      <c r="V29" s="1" t="str">
        <f>DEC2HEX(HEX2DEC(O29)+1)</f>
        <v>2E3</v>
      </c>
      <c r="AC29" s="1" t="str">
        <f>DEC2HEX(HEX2DEC(V29)+1)</f>
        <v>2E4</v>
      </c>
      <c r="AJ29" s="1" t="str">
        <f>DEC2HEX(HEX2DEC(AC29)+1)</f>
        <v>2E5</v>
      </c>
      <c r="AQ29" s="1" t="str">
        <f>DEC2HEX(HEX2DEC(AJ29)+1)</f>
        <v>2E6</v>
      </c>
      <c r="AX29" s="1" t="str">
        <f>DEC2HEX(HEX2DEC(AQ29)+1)</f>
        <v>2E7</v>
      </c>
      <c r="BE29" s="1" t="str">
        <f>DEC2HEX(HEX2DEC(AX29)+1)</f>
        <v>2E8</v>
      </c>
      <c r="BL29" s="1" t="str">
        <f>DEC2HEX(HEX2DEC(BE29)+1)</f>
        <v>2E9</v>
      </c>
      <c r="BS29" s="1" t="str">
        <f>DEC2HEX(HEX2DEC(BL29)+1)</f>
        <v>2EA</v>
      </c>
      <c r="BZ29" s="1" t="str">
        <f>DEC2HEX(HEX2DEC(BS29)+1)</f>
        <v>2EB</v>
      </c>
      <c r="CG29" s="1" t="str">
        <f>DEC2HEX(HEX2DEC(BZ29)+1)</f>
        <v>2EC</v>
      </c>
      <c r="CN29" s="1" t="str">
        <f>DEC2HEX(HEX2DEC(CG29)+1)</f>
        <v>2ED</v>
      </c>
      <c r="CU29" s="1" t="str">
        <f>DEC2HEX(HEX2DEC(CN29)+1)</f>
        <v>2EE</v>
      </c>
      <c r="DB29" s="1" t="str">
        <f>DEC2HEX(HEX2DEC(CU29)+1)</f>
        <v>2EF</v>
      </c>
    </row>
    <row r="30" spans="1:113" ht="16.05" customHeight="1" x14ac:dyDescent="0.3">
      <c r="A30" s="1">
        <v>7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H30" s="1">
        <v>7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O30" s="1">
        <v>7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V30" s="1">
        <v>7</v>
      </c>
      <c r="W30" s="1">
        <v>1</v>
      </c>
      <c r="X30" s="1">
        <v>0</v>
      </c>
      <c r="Y30" s="1">
        <v>0</v>
      </c>
      <c r="Z30" s="1">
        <v>0</v>
      </c>
      <c r="AA30" s="1">
        <v>1</v>
      </c>
      <c r="AC30" s="1">
        <v>7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J30" s="1">
        <v>7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Q30" s="1">
        <v>7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X30" s="1">
        <v>7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E30" s="1">
        <v>7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L30" s="1">
        <v>7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S30" s="1">
        <v>7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Z30" s="1">
        <v>7</v>
      </c>
      <c r="CA30" s="1">
        <v>0</v>
      </c>
      <c r="CB30" s="1">
        <v>0</v>
      </c>
      <c r="CC30" s="1">
        <v>0</v>
      </c>
      <c r="CD30" s="1">
        <v>0</v>
      </c>
      <c r="CE30" s="1">
        <v>0</v>
      </c>
      <c r="CG30" s="1">
        <v>7</v>
      </c>
      <c r="CH30" s="1">
        <v>0</v>
      </c>
      <c r="CI30" s="1">
        <v>0</v>
      </c>
      <c r="CJ30" s="1">
        <v>0</v>
      </c>
      <c r="CK30" s="1">
        <v>0</v>
      </c>
      <c r="CL30" s="1">
        <v>0</v>
      </c>
      <c r="CN30" s="1">
        <v>7</v>
      </c>
      <c r="CO30" s="1">
        <v>0</v>
      </c>
      <c r="CP30" s="1">
        <v>0</v>
      </c>
      <c r="CQ30" s="1">
        <v>0</v>
      </c>
      <c r="CR30" s="1">
        <v>0</v>
      </c>
      <c r="CS30" s="1">
        <v>0</v>
      </c>
      <c r="CU30" s="1">
        <v>7</v>
      </c>
      <c r="CV30" s="1">
        <v>0</v>
      </c>
      <c r="CW30" s="1">
        <v>0</v>
      </c>
      <c r="CX30" s="1">
        <v>0</v>
      </c>
      <c r="CY30" s="1">
        <v>0</v>
      </c>
      <c r="CZ30" s="1">
        <v>0</v>
      </c>
      <c r="DB30" s="1">
        <v>7</v>
      </c>
      <c r="DC30" s="1">
        <v>0</v>
      </c>
      <c r="DD30" s="1">
        <v>0</v>
      </c>
      <c r="DE30" s="1">
        <v>0</v>
      </c>
      <c r="DF30" s="1">
        <v>0</v>
      </c>
      <c r="DG30" s="1">
        <v>0</v>
      </c>
    </row>
    <row r="31" spans="1:113" ht="16.05" customHeight="1" x14ac:dyDescent="0.3">
      <c r="A31" s="1">
        <v>6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H31" s="1">
        <v>6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O31" s="1">
        <v>6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V31" s="1">
        <v>6</v>
      </c>
      <c r="W31" s="1">
        <v>0</v>
      </c>
      <c r="X31" s="1">
        <v>1</v>
      </c>
      <c r="Y31" s="1">
        <v>0</v>
      </c>
      <c r="Z31" s="1">
        <v>1</v>
      </c>
      <c r="AA31" s="1">
        <v>0</v>
      </c>
      <c r="AC31" s="1">
        <v>6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J31" s="1">
        <v>6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Q31" s="1">
        <v>6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X31" s="1">
        <v>6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E31" s="1">
        <v>6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L31" s="1">
        <v>6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S31" s="1">
        <v>6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Z31" s="1">
        <v>6</v>
      </c>
      <c r="CA31" s="1">
        <v>0</v>
      </c>
      <c r="CB31" s="1">
        <v>0</v>
      </c>
      <c r="CC31" s="1">
        <v>0</v>
      </c>
      <c r="CD31" s="1">
        <v>0</v>
      </c>
      <c r="CE31" s="1">
        <v>0</v>
      </c>
      <c r="CG31" s="1">
        <v>6</v>
      </c>
      <c r="CH31" s="1">
        <v>0</v>
      </c>
      <c r="CI31" s="1">
        <v>0</v>
      </c>
      <c r="CJ31" s="1">
        <v>0</v>
      </c>
      <c r="CK31" s="1">
        <v>0</v>
      </c>
      <c r="CL31" s="1">
        <v>0</v>
      </c>
      <c r="CN31" s="1">
        <v>6</v>
      </c>
      <c r="CO31" s="1">
        <v>0</v>
      </c>
      <c r="CP31" s="1">
        <v>0</v>
      </c>
      <c r="CQ31" s="1">
        <v>0</v>
      </c>
      <c r="CR31" s="1">
        <v>0</v>
      </c>
      <c r="CS31" s="1">
        <v>0</v>
      </c>
      <c r="CU31" s="1">
        <v>6</v>
      </c>
      <c r="CV31" s="1">
        <v>0</v>
      </c>
      <c r="CW31" s="1">
        <v>0</v>
      </c>
      <c r="CX31" s="1">
        <v>0</v>
      </c>
      <c r="CY31" s="1">
        <v>0</v>
      </c>
      <c r="CZ31" s="1">
        <v>0</v>
      </c>
      <c r="DB31" s="1">
        <v>6</v>
      </c>
      <c r="DC31" s="1">
        <v>0</v>
      </c>
      <c r="DD31" s="1">
        <v>0</v>
      </c>
      <c r="DE31" s="1">
        <v>0</v>
      </c>
      <c r="DF31" s="1">
        <v>0</v>
      </c>
      <c r="DG31" s="1">
        <v>0</v>
      </c>
    </row>
    <row r="32" spans="1:113" ht="16.05" customHeight="1" x14ac:dyDescent="0.3">
      <c r="A32" s="1">
        <v>5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H32" s="1">
        <v>5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O32" s="1">
        <v>5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V32" s="1">
        <v>5</v>
      </c>
      <c r="W32" s="1">
        <v>0</v>
      </c>
      <c r="X32" s="1">
        <v>0</v>
      </c>
      <c r="Y32" s="1">
        <v>1</v>
      </c>
      <c r="Z32" s="1">
        <v>0</v>
      </c>
      <c r="AA32" s="1">
        <v>0</v>
      </c>
      <c r="AC32" s="1">
        <v>5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J32" s="1">
        <v>5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Q32" s="1">
        <v>5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X32" s="1">
        <v>5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E32" s="1">
        <v>5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L32" s="1">
        <v>5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S32" s="1">
        <v>5</v>
      </c>
      <c r="BT32" s="1">
        <v>0</v>
      </c>
      <c r="BU32" s="1">
        <v>0</v>
      </c>
      <c r="BV32" s="1">
        <v>0</v>
      </c>
      <c r="BW32" s="1">
        <v>0</v>
      </c>
      <c r="BX32" s="1">
        <v>0</v>
      </c>
      <c r="BZ32" s="1">
        <v>5</v>
      </c>
      <c r="CA32" s="1">
        <v>0</v>
      </c>
      <c r="CB32" s="1">
        <v>0</v>
      </c>
      <c r="CC32" s="1">
        <v>0</v>
      </c>
      <c r="CD32" s="1">
        <v>0</v>
      </c>
      <c r="CE32" s="1">
        <v>0</v>
      </c>
      <c r="CG32" s="1">
        <v>5</v>
      </c>
      <c r="CH32" s="1">
        <v>0</v>
      </c>
      <c r="CI32" s="1">
        <v>0</v>
      </c>
      <c r="CJ32" s="1">
        <v>0</v>
      </c>
      <c r="CK32" s="1">
        <v>0</v>
      </c>
      <c r="CL32" s="1">
        <v>0</v>
      </c>
      <c r="CN32" s="1">
        <v>5</v>
      </c>
      <c r="CO32" s="1">
        <v>0</v>
      </c>
      <c r="CP32" s="1">
        <v>0</v>
      </c>
      <c r="CQ32" s="1">
        <v>0</v>
      </c>
      <c r="CR32" s="1">
        <v>0</v>
      </c>
      <c r="CS32" s="1">
        <v>0</v>
      </c>
      <c r="CU32" s="1">
        <v>5</v>
      </c>
      <c r="CV32" s="1">
        <v>0</v>
      </c>
      <c r="CW32" s="1">
        <v>0</v>
      </c>
      <c r="CX32" s="1">
        <v>0</v>
      </c>
      <c r="CY32" s="1">
        <v>0</v>
      </c>
      <c r="CZ32" s="1">
        <v>0</v>
      </c>
      <c r="DB32" s="1">
        <v>5</v>
      </c>
      <c r="DC32" s="1">
        <v>0</v>
      </c>
      <c r="DD32" s="1">
        <v>0</v>
      </c>
      <c r="DE32" s="1">
        <v>0</v>
      </c>
      <c r="DF32" s="1">
        <v>0</v>
      </c>
      <c r="DG32" s="1">
        <v>0</v>
      </c>
    </row>
    <row r="33" spans="1:113" ht="16.05" customHeight="1" x14ac:dyDescent="0.3">
      <c r="A33" s="1">
        <v>4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H33" s="1">
        <v>4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O33" s="1">
        <v>4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V33" s="1">
        <v>4</v>
      </c>
      <c r="W33" s="1">
        <v>0</v>
      </c>
      <c r="X33" s="1">
        <v>1</v>
      </c>
      <c r="Y33" s="1">
        <v>0</v>
      </c>
      <c r="Z33" s="1">
        <v>1</v>
      </c>
      <c r="AA33" s="1">
        <v>0</v>
      </c>
      <c r="AC33" s="1">
        <v>4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J33" s="1">
        <v>4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Q33" s="1">
        <v>4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X33" s="1">
        <v>4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E33" s="1">
        <v>4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L33" s="1">
        <v>4</v>
      </c>
      <c r="BM33" s="1">
        <v>0</v>
      </c>
      <c r="BN33" s="1">
        <v>0</v>
      </c>
      <c r="BO33" s="1">
        <v>0</v>
      </c>
      <c r="BP33" s="1">
        <v>0</v>
      </c>
      <c r="BQ33" s="1">
        <v>0</v>
      </c>
      <c r="BS33" s="1">
        <v>4</v>
      </c>
      <c r="BT33" s="1">
        <v>0</v>
      </c>
      <c r="BU33" s="1">
        <v>0</v>
      </c>
      <c r="BV33" s="1">
        <v>0</v>
      </c>
      <c r="BW33" s="1">
        <v>0</v>
      </c>
      <c r="BX33" s="1">
        <v>0</v>
      </c>
      <c r="BZ33" s="1">
        <v>4</v>
      </c>
      <c r="CA33" s="1">
        <v>0</v>
      </c>
      <c r="CB33" s="1">
        <v>0</v>
      </c>
      <c r="CC33" s="1">
        <v>0</v>
      </c>
      <c r="CD33" s="1">
        <v>0</v>
      </c>
      <c r="CE33" s="1">
        <v>0</v>
      </c>
      <c r="CG33" s="1">
        <v>4</v>
      </c>
      <c r="CH33" s="1">
        <v>0</v>
      </c>
      <c r="CI33" s="1">
        <v>0</v>
      </c>
      <c r="CJ33" s="1">
        <v>0</v>
      </c>
      <c r="CK33" s="1">
        <v>0</v>
      </c>
      <c r="CL33" s="1">
        <v>0</v>
      </c>
      <c r="CN33" s="1">
        <v>4</v>
      </c>
      <c r="CO33" s="1">
        <v>0</v>
      </c>
      <c r="CP33" s="1">
        <v>0</v>
      </c>
      <c r="CQ33" s="1">
        <v>0</v>
      </c>
      <c r="CR33" s="1">
        <v>0</v>
      </c>
      <c r="CS33" s="1">
        <v>0</v>
      </c>
      <c r="CU33" s="1">
        <v>4</v>
      </c>
      <c r="CV33" s="1">
        <v>0</v>
      </c>
      <c r="CW33" s="1">
        <v>0</v>
      </c>
      <c r="CX33" s="1">
        <v>0</v>
      </c>
      <c r="CY33" s="1">
        <v>0</v>
      </c>
      <c r="CZ33" s="1">
        <v>0</v>
      </c>
      <c r="DB33" s="1">
        <v>4</v>
      </c>
      <c r="DC33" s="1">
        <v>0</v>
      </c>
      <c r="DD33" s="1">
        <v>0</v>
      </c>
      <c r="DE33" s="1">
        <v>0</v>
      </c>
      <c r="DF33" s="1">
        <v>0</v>
      </c>
      <c r="DG33" s="1">
        <v>0</v>
      </c>
    </row>
    <row r="34" spans="1:113" ht="16.05" customHeight="1" x14ac:dyDescent="0.3">
      <c r="A34" s="1">
        <v>3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H34" s="1">
        <v>3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O34" s="1">
        <v>3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V34" s="1">
        <v>3</v>
      </c>
      <c r="W34" s="1">
        <v>1</v>
      </c>
      <c r="X34" s="1">
        <v>0</v>
      </c>
      <c r="Y34" s="1">
        <v>0</v>
      </c>
      <c r="Z34" s="1">
        <v>0</v>
      </c>
      <c r="AA34" s="1">
        <v>1</v>
      </c>
      <c r="AC34" s="1">
        <v>3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J34" s="1">
        <v>3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Q34" s="1">
        <v>3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X34" s="1">
        <v>3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E34" s="1">
        <v>3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L34" s="1">
        <v>3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S34" s="1">
        <v>3</v>
      </c>
      <c r="BT34" s="1">
        <v>0</v>
      </c>
      <c r="BU34" s="1">
        <v>0</v>
      </c>
      <c r="BV34" s="1">
        <v>0</v>
      </c>
      <c r="BW34" s="1">
        <v>0</v>
      </c>
      <c r="BX34" s="1">
        <v>0</v>
      </c>
      <c r="BZ34" s="1">
        <v>3</v>
      </c>
      <c r="CA34" s="1">
        <v>0</v>
      </c>
      <c r="CB34" s="1">
        <v>0</v>
      </c>
      <c r="CC34" s="1">
        <v>0</v>
      </c>
      <c r="CD34" s="1">
        <v>0</v>
      </c>
      <c r="CE34" s="1">
        <v>0</v>
      </c>
      <c r="CG34" s="1">
        <v>3</v>
      </c>
      <c r="CH34" s="1">
        <v>0</v>
      </c>
      <c r="CI34" s="1">
        <v>0</v>
      </c>
      <c r="CJ34" s="1">
        <v>0</v>
      </c>
      <c r="CK34" s="1">
        <v>0</v>
      </c>
      <c r="CL34" s="1">
        <v>0</v>
      </c>
      <c r="CN34" s="1">
        <v>3</v>
      </c>
      <c r="CO34" s="1">
        <v>0</v>
      </c>
      <c r="CP34" s="1">
        <v>0</v>
      </c>
      <c r="CQ34" s="1">
        <v>0</v>
      </c>
      <c r="CR34" s="1">
        <v>0</v>
      </c>
      <c r="CS34" s="1">
        <v>0</v>
      </c>
      <c r="CU34" s="1">
        <v>3</v>
      </c>
      <c r="CV34" s="1">
        <v>0</v>
      </c>
      <c r="CW34" s="1">
        <v>0</v>
      </c>
      <c r="CX34" s="1">
        <v>0</v>
      </c>
      <c r="CY34" s="1">
        <v>0</v>
      </c>
      <c r="CZ34" s="1">
        <v>0</v>
      </c>
      <c r="DB34" s="1">
        <v>3</v>
      </c>
      <c r="DC34" s="1">
        <v>0</v>
      </c>
      <c r="DD34" s="1">
        <v>0</v>
      </c>
      <c r="DE34" s="1">
        <v>0</v>
      </c>
      <c r="DF34" s="1">
        <v>0</v>
      </c>
      <c r="DG34" s="1">
        <v>0</v>
      </c>
    </row>
    <row r="35" spans="1:113" ht="16.05" customHeight="1" x14ac:dyDescent="0.3">
      <c r="A35" s="1">
        <v>2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H35" s="1">
        <v>2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O35" s="1">
        <v>2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V35" s="1">
        <v>2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C35" s="1">
        <v>2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J35" s="1">
        <v>2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Q35" s="1">
        <v>2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X35" s="1">
        <v>2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E35" s="1">
        <v>2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L35" s="1">
        <v>2</v>
      </c>
      <c r="BM35" s="1">
        <v>0</v>
      </c>
      <c r="BN35" s="1">
        <v>0</v>
      </c>
      <c r="BO35" s="1">
        <v>0</v>
      </c>
      <c r="BP35" s="1">
        <v>0</v>
      </c>
      <c r="BQ35" s="1">
        <v>0</v>
      </c>
      <c r="BS35" s="1">
        <v>2</v>
      </c>
      <c r="BT35" s="1">
        <v>0</v>
      </c>
      <c r="BU35" s="1">
        <v>0</v>
      </c>
      <c r="BV35" s="1">
        <v>0</v>
      </c>
      <c r="BW35" s="1">
        <v>0</v>
      </c>
      <c r="BX35" s="1">
        <v>0</v>
      </c>
      <c r="BZ35" s="1">
        <v>2</v>
      </c>
      <c r="CA35" s="1">
        <v>0</v>
      </c>
      <c r="CB35" s="1">
        <v>0</v>
      </c>
      <c r="CC35" s="1">
        <v>0</v>
      </c>
      <c r="CD35" s="1">
        <v>0</v>
      </c>
      <c r="CE35" s="1">
        <v>0</v>
      </c>
      <c r="CG35" s="1">
        <v>2</v>
      </c>
      <c r="CH35" s="1">
        <v>0</v>
      </c>
      <c r="CI35" s="1">
        <v>0</v>
      </c>
      <c r="CJ35" s="1">
        <v>0</v>
      </c>
      <c r="CK35" s="1">
        <v>0</v>
      </c>
      <c r="CL35" s="1">
        <v>0</v>
      </c>
      <c r="CN35" s="1">
        <v>2</v>
      </c>
      <c r="CO35" s="1">
        <v>0</v>
      </c>
      <c r="CP35" s="1">
        <v>0</v>
      </c>
      <c r="CQ35" s="1">
        <v>0</v>
      </c>
      <c r="CR35" s="1">
        <v>0</v>
      </c>
      <c r="CS35" s="1">
        <v>0</v>
      </c>
      <c r="CU35" s="1">
        <v>2</v>
      </c>
      <c r="CV35" s="1">
        <v>0</v>
      </c>
      <c r="CW35" s="1">
        <v>0</v>
      </c>
      <c r="CX35" s="1">
        <v>0</v>
      </c>
      <c r="CY35" s="1">
        <v>0</v>
      </c>
      <c r="CZ35" s="1">
        <v>0</v>
      </c>
      <c r="DB35" s="1">
        <v>2</v>
      </c>
      <c r="DC35" s="1">
        <v>0</v>
      </c>
      <c r="DD35" s="1">
        <v>0</v>
      </c>
      <c r="DE35" s="1">
        <v>0</v>
      </c>
      <c r="DF35" s="1">
        <v>0</v>
      </c>
      <c r="DG35" s="1">
        <v>0</v>
      </c>
    </row>
    <row r="36" spans="1:113" ht="16.05" customHeight="1" x14ac:dyDescent="0.3">
      <c r="A36" s="1">
        <v>1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H36" s="1">
        <v>1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O36" s="1">
        <v>1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V36" s="1">
        <v>1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C36" s="1">
        <v>1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J36" s="1">
        <v>1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Q36" s="1">
        <v>1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X36" s="1">
        <v>1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E36" s="1">
        <v>1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L36" s="1">
        <v>1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S36" s="1">
        <v>1</v>
      </c>
      <c r="BT36" s="1">
        <v>0</v>
      </c>
      <c r="BU36" s="1">
        <v>0</v>
      </c>
      <c r="BV36" s="1">
        <v>0</v>
      </c>
      <c r="BW36" s="1">
        <v>0</v>
      </c>
      <c r="BX36" s="1">
        <v>0</v>
      </c>
      <c r="BZ36" s="1">
        <v>1</v>
      </c>
      <c r="CA36" s="1">
        <v>0</v>
      </c>
      <c r="CB36" s="1">
        <v>0</v>
      </c>
      <c r="CC36" s="1">
        <v>0</v>
      </c>
      <c r="CD36" s="1">
        <v>0</v>
      </c>
      <c r="CE36" s="1">
        <v>0</v>
      </c>
      <c r="CG36" s="1">
        <v>1</v>
      </c>
      <c r="CH36" s="1">
        <v>0</v>
      </c>
      <c r="CI36" s="1">
        <v>0</v>
      </c>
      <c r="CJ36" s="1">
        <v>0</v>
      </c>
      <c r="CK36" s="1">
        <v>0</v>
      </c>
      <c r="CL36" s="1">
        <v>0</v>
      </c>
      <c r="CN36" s="1">
        <v>1</v>
      </c>
      <c r="CO36" s="1">
        <v>0</v>
      </c>
      <c r="CP36" s="1">
        <v>0</v>
      </c>
      <c r="CQ36" s="1">
        <v>0</v>
      </c>
      <c r="CR36" s="1">
        <v>0</v>
      </c>
      <c r="CS36" s="1">
        <v>0</v>
      </c>
      <c r="CU36" s="1">
        <v>1</v>
      </c>
      <c r="CV36" s="1">
        <v>0</v>
      </c>
      <c r="CW36" s="1">
        <v>0</v>
      </c>
      <c r="CX36" s="1">
        <v>0</v>
      </c>
      <c r="CY36" s="1">
        <v>0</v>
      </c>
      <c r="CZ36" s="1">
        <v>0</v>
      </c>
      <c r="DB36" s="1">
        <v>1</v>
      </c>
      <c r="DC36" s="1">
        <v>0</v>
      </c>
      <c r="DD36" s="1">
        <v>0</v>
      </c>
      <c r="DE36" s="1">
        <v>0</v>
      </c>
      <c r="DF36" s="1">
        <v>0</v>
      </c>
      <c r="DG36" s="1">
        <v>0</v>
      </c>
    </row>
    <row r="37" spans="1:113" ht="16.05" customHeight="1" x14ac:dyDescent="0.3">
      <c r="A37" s="1">
        <v>0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S37" s="1">
        <v>0</v>
      </c>
      <c r="BT37" s="1">
        <v>0</v>
      </c>
      <c r="BU37" s="1">
        <v>0</v>
      </c>
      <c r="BV37" s="1">
        <v>0</v>
      </c>
      <c r="BW37" s="1">
        <v>0</v>
      </c>
      <c r="BX37" s="1">
        <v>0</v>
      </c>
      <c r="BZ37" s="1">
        <v>0</v>
      </c>
      <c r="CA37" s="1">
        <v>0</v>
      </c>
      <c r="CB37" s="1">
        <v>0</v>
      </c>
      <c r="CC37" s="1">
        <v>0</v>
      </c>
      <c r="CD37" s="1">
        <v>0</v>
      </c>
      <c r="CE37" s="1">
        <v>0</v>
      </c>
      <c r="CG37" s="1">
        <v>0</v>
      </c>
      <c r="CH37" s="1">
        <v>0</v>
      </c>
      <c r="CI37" s="1">
        <v>0</v>
      </c>
      <c r="CJ37" s="1">
        <v>0</v>
      </c>
      <c r="CK37" s="1">
        <v>0</v>
      </c>
      <c r="CL37" s="1">
        <v>0</v>
      </c>
      <c r="CN37" s="1">
        <v>0</v>
      </c>
      <c r="CO37" s="1">
        <v>0</v>
      </c>
      <c r="CP37" s="1">
        <v>0</v>
      </c>
      <c r="CQ37" s="1">
        <v>0</v>
      </c>
      <c r="CR37" s="1">
        <v>0</v>
      </c>
      <c r="CS37" s="1">
        <v>0</v>
      </c>
      <c r="CU37" s="1">
        <v>0</v>
      </c>
      <c r="CV37" s="1">
        <v>0</v>
      </c>
      <c r="CW37" s="1">
        <v>0</v>
      </c>
      <c r="CX37" s="1">
        <v>0</v>
      </c>
      <c r="CY37" s="1">
        <v>0</v>
      </c>
      <c r="CZ37" s="1">
        <v>0</v>
      </c>
      <c r="DB37" s="1">
        <v>0</v>
      </c>
      <c r="DC37" s="1">
        <v>0</v>
      </c>
      <c r="DD37" s="1">
        <v>0</v>
      </c>
      <c r="DE37" s="1">
        <v>0</v>
      </c>
      <c r="DF37" s="1">
        <v>0</v>
      </c>
      <c r="DG37" s="1">
        <v>0</v>
      </c>
    </row>
    <row r="38" spans="1:113" ht="16.05" customHeight="1" x14ac:dyDescent="0.3"/>
    <row r="39" spans="1:113" s="1" customFormat="1" ht="16.05" customHeight="1" x14ac:dyDescent="0.3">
      <c r="B39" s="3" t="str">
        <f>DEC2HEX(B30+B31*2+B32*4+B33*8+B34*16+B35*32+B36*64+B37*128,2)</f>
        <v>00</v>
      </c>
      <c r="C39" s="3" t="str">
        <f>DEC2HEX(C30+C31*2+C32*4+C33*8+C34*16+C35*32+C36*64+C37*128,2)</f>
        <v>00</v>
      </c>
      <c r="D39" s="3" t="str">
        <f>DEC2HEX(D30+D31*2+D32*4+D33*8+D34*16+D35*32+D36*64+D37*128,2)</f>
        <v>00</v>
      </c>
      <c r="E39" s="3" t="str">
        <f>DEC2HEX(E30+E31*2+E32*4+E33*8+E34*16+E35*32+E36*64+E37*128,2)</f>
        <v>00</v>
      </c>
      <c r="F39" s="3" t="str">
        <f>DEC2HEX(F30+F31*2+F32*4+F33*8+F34*16+F35*32+F36*64+F37*128,2)</f>
        <v>00</v>
      </c>
      <c r="I39" s="3" t="str">
        <f>DEC2HEX(I30+I31*2+I32*4+I33*8+I34*16+I35*32+I36*64+I37*128,2)</f>
        <v>00</v>
      </c>
      <c r="J39" s="3" t="str">
        <f>DEC2HEX(J30+J31*2+J32*4+J33*8+J34*16+J35*32+J36*64+J37*128,2)</f>
        <v>00</v>
      </c>
      <c r="K39" s="3" t="str">
        <f>DEC2HEX(K30+K31*2+K32*4+K33*8+K34*16+K35*32+K36*64+K37*128,2)</f>
        <v>00</v>
      </c>
      <c r="L39" s="3" t="str">
        <f>DEC2HEX(L30+L31*2+L32*4+L33*8+L34*16+L35*32+L36*64+L37*128,2)</f>
        <v>00</v>
      </c>
      <c r="M39" s="3" t="str">
        <f>DEC2HEX(M30+M31*2+M32*4+M33*8+M34*16+M35*32+M36*64+M37*128,2)</f>
        <v>00</v>
      </c>
      <c r="O39" s="1" t="str">
        <f>DEC2HEX(HEX2DEC(H29)+32768)</f>
        <v>82E1</v>
      </c>
      <c r="P39" s="3" t="str">
        <f>DEC2HEX(P30+P31*2+P32*4+P33*8+P34*16+P35*32+P36*64+P37*128,2)</f>
        <v>00</v>
      </c>
      <c r="Q39" s="3" t="str">
        <f>DEC2HEX(Q30+Q31*2+Q32*4+Q33*8+Q34*16+Q35*32+Q36*64+Q37*128,2)</f>
        <v>00</v>
      </c>
      <c r="R39" s="3" t="str">
        <f>DEC2HEX(R30+R31*2+R32*4+R33*8+R34*16+R35*32+R36*64+R37*128,2)</f>
        <v>00</v>
      </c>
      <c r="S39" s="3" t="str">
        <f>DEC2HEX(S30+S31*2+S32*4+S33*8+S34*16+S35*32+S36*64+S37*128,2)</f>
        <v>00</v>
      </c>
      <c r="T39" s="3" t="str">
        <f>DEC2HEX(T30+T31*2+T32*4+T33*8+T34*16+T35*32+T36*64+T37*128,2)</f>
        <v>00</v>
      </c>
      <c r="V39" s="5" t="str">
        <f>TEXT(O39,"0000")</f>
        <v>0820</v>
      </c>
      <c r="W39" s="3" t="str">
        <f>DEC2HEX(W30+W31*2+W32*4+W33*8+W34*16+W35*32+W36*64+W37*128,2)</f>
        <v>11</v>
      </c>
      <c r="X39" s="3" t="str">
        <f>DEC2HEX(X30+X31*2+X32*4+X33*8+X34*16+X35*32+X36*64+X37*128,2)</f>
        <v>0A</v>
      </c>
      <c r="Y39" s="3" t="str">
        <f>DEC2HEX(Y30+Y31*2+Y32*4+Y33*8+Y34*16+Y35*32+Y36*64+Y37*128,2)</f>
        <v>04</v>
      </c>
      <c r="Z39" s="3" t="str">
        <f>DEC2HEX(Z30+Z31*2+Z32*4+Z33*8+Z34*16+Z35*32+Z36*64+Z37*128,2)</f>
        <v>0A</v>
      </c>
      <c r="AA39" s="3" t="str">
        <f>DEC2HEX(AA30+AA31*2+AA32*4+AA33*8+AA34*16+AA35*32+AA36*64+AA37*128,2)</f>
        <v>11</v>
      </c>
      <c r="AD39" s="3" t="str">
        <f>DEC2HEX(AD30+AD31*2+AD32*4+AD33*8+AD34*16+AD35*32+AD36*64+AD37*128,2)</f>
        <v>00</v>
      </c>
      <c r="AE39" s="3" t="str">
        <f>DEC2HEX(AE30+AE31*2+AE32*4+AE33*8+AE34*16+AE35*32+AE36*64+AE37*128,2)</f>
        <v>00</v>
      </c>
      <c r="AF39" s="3" t="str">
        <f>DEC2HEX(AF30+AF31*2+AF32*4+AF33*8+AF34*16+AF35*32+AF36*64+AF37*128,2)</f>
        <v>00</v>
      </c>
      <c r="AG39" s="3" t="str">
        <f>DEC2HEX(AG30+AG31*2+AG32*4+AG33*8+AG34*16+AG35*32+AG36*64+AG37*128,2)</f>
        <v>00</v>
      </c>
      <c r="AH39" s="3" t="str">
        <f>DEC2HEX(AH30+AH31*2+AH32*4+AH33*8+AH34*16+AH35*32+AH36*64+AH37*128,2)</f>
        <v>00</v>
      </c>
      <c r="AK39" s="3" t="str">
        <f>DEC2HEX(AK30+AK31*2+AK32*4+AK33*8+AK34*16+AK35*32+AK36*64+AK37*128,2)</f>
        <v>00</v>
      </c>
      <c r="AL39" s="3" t="str">
        <f>DEC2HEX(AL30+AL31*2+AL32*4+AL33*8+AL34*16+AL35*32+AL36*64+AL37*128,2)</f>
        <v>00</v>
      </c>
      <c r="AM39" s="3" t="str">
        <f>DEC2HEX(AM30+AM31*2+AM32*4+AM33*8+AM34*16+AM35*32+AM36*64+AM37*128,2)</f>
        <v>00</v>
      </c>
      <c r="AN39" s="3" t="str">
        <f>DEC2HEX(AN30+AN31*2+AN32*4+AN33*8+AN34*16+AN35*32+AN36*64+AN37*128,2)</f>
        <v>00</v>
      </c>
      <c r="AO39" s="3" t="str">
        <f>DEC2HEX(AO30+AO31*2+AO32*4+AO33*8+AO34*16+AO35*32+AO36*64+AO37*128,2)</f>
        <v>00</v>
      </c>
      <c r="AR39" s="3" t="str">
        <f>DEC2HEX(AR30+AR31*2+AR32*4+AR33*8+AR34*16+AR35*32+AR36*64+AR37*128,2)</f>
        <v>00</v>
      </c>
      <c r="AS39" s="3" t="str">
        <f>DEC2HEX(AS30+AS31*2+AS32*4+AS33*8+AS34*16+AS35*32+AS36*64+AS37*128,2)</f>
        <v>00</v>
      </c>
      <c r="AT39" s="3" t="str">
        <f>DEC2HEX(AT30+AT31*2+AT32*4+AT33*8+AT34*16+AT35*32+AT36*64+AT37*128,2)</f>
        <v>00</v>
      </c>
      <c r="AU39" s="3" t="str">
        <f>DEC2HEX(AU30+AU31*2+AU32*4+AU33*8+AU34*16+AU35*32+AU36*64+AU37*128,2)</f>
        <v>00</v>
      </c>
      <c r="AV39" s="3" t="str">
        <f>DEC2HEX(AV30+AV31*2+AV32*4+AV33*8+AV34*16+AV35*32+AV36*64+AV37*128,2)</f>
        <v>00</v>
      </c>
      <c r="AY39" s="3" t="str">
        <f>DEC2HEX(AY30+AY31*2+AY32*4+AY33*8+AY34*16+AY35*32+AY36*64+AY37*128,2)</f>
        <v>00</v>
      </c>
      <c r="AZ39" s="3" t="str">
        <f>DEC2HEX(AZ30+AZ31*2+AZ32*4+AZ33*8+AZ34*16+AZ35*32+AZ36*64+AZ37*128,2)</f>
        <v>00</v>
      </c>
      <c r="BA39" s="3" t="str">
        <f>DEC2HEX(BA30+BA31*2+BA32*4+BA33*8+BA34*16+BA35*32+BA36*64+BA37*128,2)</f>
        <v>00</v>
      </c>
      <c r="BB39" s="3" t="str">
        <f>DEC2HEX(BB30+BB31*2+BB32*4+BB33*8+BB34*16+BB35*32+BB36*64+BB37*128,2)</f>
        <v>00</v>
      </c>
      <c r="BC39" s="3" t="str">
        <f>DEC2HEX(BC30+BC31*2+BC32*4+BC33*8+BC34*16+BC35*32+BC36*64+BC37*128,2)</f>
        <v>00</v>
      </c>
      <c r="BF39" s="3" t="str">
        <f>DEC2HEX(BF30+BF31*2+BF32*4+BF33*8+BF34*16+BF35*32+BF36*64+BF37*128,2)</f>
        <v>00</v>
      </c>
      <c r="BG39" s="3" t="str">
        <f>DEC2HEX(BG30+BG31*2+BG32*4+BG33*8+BG34*16+BG35*32+BG36*64+BG37*128,2)</f>
        <v>00</v>
      </c>
      <c r="BH39" s="3" t="str">
        <f>DEC2HEX(BH30+BH31*2+BH32*4+BH33*8+BH34*16+BH35*32+BH36*64+BH37*128,2)</f>
        <v>00</v>
      </c>
      <c r="BI39" s="3" t="str">
        <f>DEC2HEX(BI30+BI31*2+BI32*4+BI33*8+BI34*16+BI35*32+BI36*64+BI37*128,2)</f>
        <v>00</v>
      </c>
      <c r="BJ39" s="3" t="str">
        <f>DEC2HEX(BJ30+BJ31*2+BJ32*4+BJ33*8+BJ34*16+BJ35*32+BJ36*64+BJ37*128,2)</f>
        <v>00</v>
      </c>
      <c r="BM39" s="3" t="str">
        <f>DEC2HEX(BM30+BM31*2+BM32*4+BM33*8+BM34*16+BM35*32+BM36*64+BM37*128,2)</f>
        <v>00</v>
      </c>
      <c r="BN39" s="3" t="str">
        <f>DEC2HEX(BN30+BN31*2+BN32*4+BN33*8+BN34*16+BN35*32+BN36*64+BN37*128,2)</f>
        <v>00</v>
      </c>
      <c r="BO39" s="3" t="str">
        <f>DEC2HEX(BO30+BO31*2+BO32*4+BO33*8+BO34*16+BO35*32+BO36*64+BO37*128,2)</f>
        <v>00</v>
      </c>
      <c r="BP39" s="3" t="str">
        <f>DEC2HEX(BP30+BP31*2+BP32*4+BP33*8+BP34*16+BP35*32+BP36*64+BP37*128,2)</f>
        <v>00</v>
      </c>
      <c r="BQ39" s="3" t="str">
        <f>DEC2HEX(BQ30+BQ31*2+BQ32*4+BQ33*8+BQ34*16+BQ35*32+BQ36*64+BQ37*128,2)</f>
        <v>00</v>
      </c>
      <c r="BT39" s="3" t="str">
        <f>DEC2HEX(BT30+BT31*2+BT32*4+BT33*8+BT34*16+BT35*32+BT36*64+BT37*128,2)</f>
        <v>00</v>
      </c>
      <c r="BU39" s="3" t="str">
        <f>DEC2HEX(BU30+BU31*2+BU32*4+BU33*8+BU34*16+BU35*32+BU36*64+BU37*128,2)</f>
        <v>00</v>
      </c>
      <c r="BV39" s="3" t="str">
        <f>DEC2HEX(BV30+BV31*2+BV32*4+BV33*8+BV34*16+BV35*32+BV36*64+BV37*128,2)</f>
        <v>00</v>
      </c>
      <c r="BW39" s="3" t="str">
        <f>DEC2HEX(BW30+BW31*2+BW32*4+BW33*8+BW34*16+BW35*32+BW36*64+BW37*128,2)</f>
        <v>00</v>
      </c>
      <c r="BX39" s="3" t="str">
        <f>DEC2HEX(BX30+BX31*2+BX32*4+BX33*8+BX34*16+BX35*32+BX36*64+BX37*128,2)</f>
        <v>00</v>
      </c>
      <c r="CA39" s="3" t="str">
        <f>DEC2HEX(CA30+CA31*2+CA32*4+CA33*8+CA34*16+CA35*32+CA36*64+CA37*128,2)</f>
        <v>00</v>
      </c>
      <c r="CB39" s="3" t="str">
        <f>DEC2HEX(CB30+CB31*2+CB32*4+CB33*8+CB34*16+CB35*32+CB36*64+CB37*128,2)</f>
        <v>00</v>
      </c>
      <c r="CC39" s="3" t="str">
        <f>DEC2HEX(CC30+CC31*2+CC32*4+CC33*8+CC34*16+CC35*32+CC36*64+CC37*128,2)</f>
        <v>00</v>
      </c>
      <c r="CD39" s="3" t="str">
        <f>DEC2HEX(CD30+CD31*2+CD32*4+CD33*8+CD34*16+CD35*32+CD36*64+CD37*128,2)</f>
        <v>00</v>
      </c>
      <c r="CE39" s="3" t="str">
        <f>DEC2HEX(CE30+CE31*2+CE32*4+CE33*8+CE34*16+CE35*32+CE36*64+CE37*128,2)</f>
        <v>00</v>
      </c>
      <c r="CH39" s="3" t="str">
        <f>DEC2HEX(CH30+CH31*2+CH32*4+CH33*8+CH34*16+CH35*32+CH36*64+CH37*128,2)</f>
        <v>00</v>
      </c>
      <c r="CI39" s="3" t="str">
        <f>DEC2HEX(CI30+CI31*2+CI32*4+CI33*8+CI34*16+CI35*32+CI36*64+CI37*128,2)</f>
        <v>00</v>
      </c>
      <c r="CJ39" s="3" t="str">
        <f>DEC2HEX(CJ30+CJ31*2+CJ32*4+CJ33*8+CJ34*16+CJ35*32+CJ36*64+CJ37*128,2)</f>
        <v>00</v>
      </c>
      <c r="CK39" s="3" t="str">
        <f>DEC2HEX(CK30+CK31*2+CK32*4+CK33*8+CK34*16+CK35*32+CK36*64+CK37*128,2)</f>
        <v>00</v>
      </c>
      <c r="CL39" s="3" t="str">
        <f>DEC2HEX(CL30+CL31*2+CL32*4+CL33*8+CL34*16+CL35*32+CL36*64+CL37*128,2)</f>
        <v>00</v>
      </c>
      <c r="CO39" s="3" t="str">
        <f>DEC2HEX(CO30+CO31*2+CO32*4+CO33*8+CO34*16+CO35*32+CO36*64+CO37*128,2)</f>
        <v>00</v>
      </c>
      <c r="CP39" s="3" t="str">
        <f>DEC2HEX(CP30+CP31*2+CP32*4+CP33*8+CP34*16+CP35*32+CP36*64+CP37*128,2)</f>
        <v>00</v>
      </c>
      <c r="CQ39" s="3" t="str">
        <f>DEC2HEX(CQ30+CQ31*2+CQ32*4+CQ33*8+CQ34*16+CQ35*32+CQ36*64+CQ37*128,2)</f>
        <v>00</v>
      </c>
      <c r="CR39" s="3" t="str">
        <f>DEC2HEX(CR30+CR31*2+CR32*4+CR33*8+CR34*16+CR35*32+CR36*64+CR37*128,2)</f>
        <v>00</v>
      </c>
      <c r="CS39" s="3" t="str">
        <f>DEC2HEX(CS30+CS31*2+CS32*4+CS33*8+CS34*16+CS35*32+CS36*64+CS37*128,2)</f>
        <v>00</v>
      </c>
      <c r="CV39" s="3" t="str">
        <f>DEC2HEX(CV30+CV31*2+CV32*4+CV33*8+CV34*16+CV35*32+CV36*64+CV37*128,2)</f>
        <v>00</v>
      </c>
      <c r="CW39" s="3" t="str">
        <f>DEC2HEX(CW30+CW31*2+CW32*4+CW33*8+CW34*16+CW35*32+CW36*64+CW37*128,2)</f>
        <v>00</v>
      </c>
      <c r="CX39" s="3" t="str">
        <f>DEC2HEX(CX30+CX31*2+CX32*4+CX33*8+CX34*16+CX35*32+CX36*64+CX37*128,2)</f>
        <v>00</v>
      </c>
      <c r="CY39" s="3" t="str">
        <f>DEC2HEX(CY30+CY31*2+CY32*4+CY33*8+CY34*16+CY35*32+CY36*64+CY37*128,2)</f>
        <v>00</v>
      </c>
      <c r="CZ39" s="3" t="str">
        <f>DEC2HEX(CZ30+CZ31*2+CZ32*4+CZ33*8+CZ34*16+CZ35*32+CZ36*64+CZ37*128,2)</f>
        <v>00</v>
      </c>
      <c r="DC39" s="3" t="str">
        <f>DEC2HEX(DC30+DC31*2+DC32*4+DC33*8+DC34*16+DC35*32+DC36*64+DC37*128,2)</f>
        <v>00</v>
      </c>
      <c r="DD39" s="3" t="str">
        <f>DEC2HEX(DD30+DD31*2+DD32*4+DD33*8+DD34*16+DD35*32+DD36*64+DD37*128,2)</f>
        <v>00</v>
      </c>
      <c r="DE39" s="3" t="str">
        <f>DEC2HEX(DE30+DE31*2+DE32*4+DE33*8+DE34*16+DE35*32+DE36*64+DE37*128,2)</f>
        <v>00</v>
      </c>
      <c r="DF39" s="3" t="str">
        <f>DEC2HEX(DF30+DF31*2+DF32*4+DF33*8+DF34*16+DF35*32+DF36*64+DF37*128,2)</f>
        <v>00</v>
      </c>
      <c r="DG39" s="3" t="str">
        <f>DEC2HEX(DG30+DG31*2+DG32*4+DG33*8+DG34*16+DG35*32+DG36*64+DG37*128,2)</f>
        <v>00</v>
      </c>
    </row>
    <row r="40" spans="1:113" ht="16.05" customHeight="1" x14ac:dyDescent="0.3">
      <c r="B40" s="4" t="str">
        <f>CONCATENATE("{.charCode=0x",DEC2HEX(HEX2DEC(A29)+32768),", .data={0x",TEXT(B39,"00"),", 0x",TEXT(C39,"00"),", 0x",TEXT(D39,"00"),", 0x",TEXT(E39,"00"),", 0x",TEXT(F39,"00"),"}},")</f>
        <v>{.charCode=0x82E0, .data={0x00, 0x00, 0x00, 0x00, 0x00}},</v>
      </c>
      <c r="H40" s="5">
        <v>0</v>
      </c>
      <c r="I40" s="4" t="str">
        <f>CONCATENATE("{.charCode=0x",DEC2HEX(HEX2DEC(H29)+32768),", .data={0x",TEXT(I39,"00"),", 0x",TEXT(J39,"00"),", 0x",TEXT(K39,"00"),", 0x",TEXT(L39,"00"),", 0x",TEXT(M39,"00"),"}},")</f>
        <v>{.charCode=0x82E1, .data={0x00, 0x00, 0x00, 0x00, 0x00}},</v>
      </c>
      <c r="O40" s="5">
        <v>0</v>
      </c>
      <c r="P40" s="4" t="str">
        <f>CONCATENATE("{.charCode=0x",DEC2HEX(HEX2DEC(O29)+32768),", .data={0x",TEXT(P39,"00"),", 0x",TEXT(Q39,"00"),", 0x",TEXT(R39,"00"),", 0x",TEXT(S39,"00"),", 0x",TEXT(T39,"00"),"}},")</f>
        <v>{.charCode=0x82E2, .data={0x00, 0x00, 0x00, 0x00, 0x00}},</v>
      </c>
      <c r="V40" s="5">
        <v>0</v>
      </c>
      <c r="W40" s="4" t="str">
        <f>CONCATENATE("{.charCode=0x",DEC2HEX(HEX2DEC(V29)+32768),", .data={0x",TEXT(W39,"00"),", 0x",TEXT(X39,"00"),", 0x",TEXT(Y39,"00"),", 0x",TEXT(Z39,"00"),", 0x",TEXT(AA39,"00"),"}},")</f>
        <v>{.charCode=0x82E3, .data={0x11, 0x0A, 0x04, 0x0A, 0x11}},</v>
      </c>
      <c r="AC40" s="5">
        <v>0</v>
      </c>
      <c r="AD40" s="4" t="str">
        <f>CONCATENATE("{.charCode=0x",DEC2HEX(HEX2DEC(AC29)+32768),", .data={0x",TEXT(AD39,"00"),", 0x",TEXT(AE39,"00"),", 0x",TEXT(AF39,"00"),", 0x",TEXT(AG39,"00"),", 0x",TEXT(AH39,"00"),"}},")</f>
        <v>{.charCode=0x82E4, .data={0x00, 0x00, 0x00, 0x00, 0x00}},</v>
      </c>
      <c r="AJ40" s="5">
        <v>0</v>
      </c>
      <c r="AK40" s="4" t="str">
        <f>CONCATENATE("{.charCode=0x",DEC2HEX(HEX2DEC(AJ29)+32768),", .data={0x",TEXT(AK39,"00"),", 0x",TEXT(AL39,"00"),", 0x",TEXT(AM39,"00"),", 0x",TEXT(AN39,"00"),", 0x",TEXT(AO39,"00"),"}},")</f>
        <v>{.charCode=0x82E5, .data={0x00, 0x00, 0x00, 0x00, 0x00}},</v>
      </c>
      <c r="AQ40" s="5">
        <v>0</v>
      </c>
      <c r="AR40" s="4" t="str">
        <f>CONCATENATE("{.charCode=0x",DEC2HEX(HEX2DEC(AQ29)+32768),", .data={0x",TEXT(AR39,"00"),", 0x",TEXT(AS39,"00"),", 0x",TEXT(AT39,"00"),", 0x",TEXT(AU39,"00"),", 0x",TEXT(AV39,"00"),"}},")</f>
        <v>{.charCode=0x82E6, .data={0x00, 0x00, 0x00, 0x00, 0x00}},</v>
      </c>
      <c r="AX40" s="5">
        <v>0</v>
      </c>
      <c r="AY40" s="4" t="str">
        <f>CONCATENATE("{.charCode=0x",DEC2HEX(HEX2DEC(AX29)+32768),", .data={0x",TEXT(AY39,"00"),", 0x",TEXT(AZ39,"00"),", 0x",TEXT(BA39,"00"),", 0x",TEXT(BB39,"00"),", 0x",TEXT(BC39,"00"),"}},")</f>
        <v>{.charCode=0x82E7, .data={0x00, 0x00, 0x00, 0x00, 0x00}},</v>
      </c>
      <c r="BE40" s="5">
        <v>0</v>
      </c>
      <c r="BF40" s="4" t="str">
        <f>CONCATENATE("{.charCode=0x",DEC2HEX(HEX2DEC(BE29)+32768),", .data={0x",TEXT(BF39,"00"),", 0x",TEXT(BG39,"00"),", 0x",TEXT(BH39,"00"),", 0x",TEXT(BI39,"00"),", 0x",TEXT(BJ39,"00"),"}},")</f>
        <v>{.charCode=0x82E8, .data={0x00, 0x00, 0x00, 0x00, 0x00}},</v>
      </c>
      <c r="BL40" s="5">
        <v>0</v>
      </c>
      <c r="BM40" s="4" t="str">
        <f>CONCATENATE("{.charCode=0x",DEC2HEX(HEX2DEC(BL29)+32768),", .data={0x",TEXT(BM39,"00"),", 0x",TEXT(BN39,"00"),", 0x",TEXT(BO39,"00"),", 0x",TEXT(BP39,"00"),", 0x",TEXT(BQ39,"00"),"}},")</f>
        <v>{.charCode=0x82E9, .data={0x00, 0x00, 0x00, 0x00, 0x00}},</v>
      </c>
      <c r="BS40" s="5">
        <v>0</v>
      </c>
      <c r="BT40" s="4" t="str">
        <f>CONCATENATE("{.charCode=0x",DEC2HEX(HEX2DEC(BS29)+32768),", .data={0x",TEXT(BT39,"00"),", 0x",TEXT(BU39,"00"),", 0x",TEXT(BV39,"00"),", 0x",TEXT(BW39,"00"),", 0x",TEXT(BX39,"00"),"}},")</f>
        <v>{.charCode=0x82EA, .data={0x00, 0x00, 0x00, 0x00, 0x00}},</v>
      </c>
      <c r="BZ40" s="5">
        <v>0</v>
      </c>
      <c r="CA40" s="4" t="str">
        <f>CONCATENATE("{.charCode=0x",DEC2HEX(HEX2DEC(BZ29)+32768),", .data={0x",TEXT(CA39,"00"),", 0x",TEXT(CB39,"00"),", 0x",TEXT(CC39,"00"),", 0x",TEXT(CD39,"00"),", 0x",TEXT(CE39,"00"),"}},")</f>
        <v>{.charCode=0x82EB, .data={0x00, 0x00, 0x00, 0x00, 0x00}},</v>
      </c>
      <c r="CG40" s="5">
        <v>0</v>
      </c>
      <c r="CH40" s="4" t="str">
        <f>CONCATENATE("{.charCode=0x",DEC2HEX(HEX2DEC(CG29)+32768),", .data={0x",TEXT(CH39,"00"),", 0x",TEXT(CI39,"00"),", 0x",TEXT(CJ39,"00"),", 0x",TEXT(CK39,"00"),", 0x",TEXT(CL39,"00"),"}},")</f>
        <v>{.charCode=0x82EC, .data={0x00, 0x00, 0x00, 0x00, 0x00}},</v>
      </c>
      <c r="CN40" s="5">
        <v>0</v>
      </c>
      <c r="CO40" s="4" t="str">
        <f>CONCATENATE("{.charCode=0x",DEC2HEX(HEX2DEC(CN29)+32768),", .data={0x",TEXT(CO39,"00"),", 0x",TEXT(CP39,"00"),", 0x",TEXT(CQ39,"00"),", 0x",TEXT(CR39,"00"),", 0x",TEXT(CS39,"00"),"}},")</f>
        <v>{.charCode=0x82ED, .data={0x00, 0x00, 0x00, 0x00, 0x00}},</v>
      </c>
      <c r="CU40" s="5">
        <v>0</v>
      </c>
      <c r="CV40" s="4" t="str">
        <f>CONCATENATE("{.charCode=0x",TEXT(DEC2HEX(HEX2DEC(CU29)+32768),"0000"),", .data={0x",TEXT(CV39,"00"),", 0x",TEXT(CW39,"00"),", 0x",TEXT(CX39,"00"),", 0x",TEXT(CY39,"00"),", 0x",TEXT(CZ39,"00"),"}},")</f>
        <v>{.charCode=0x82EE, .data={0x00, 0x00, 0x00, 0x00, 0x00}},</v>
      </c>
      <c r="DB40" s="5">
        <v>0</v>
      </c>
      <c r="DC40" s="4" t="str">
        <f>CONCATENATE("{.charCode=0x",TEXT(DEC2HEX(HEX2DEC(DB29)+32768),"0000"),", .data={0x",TEXT(DC39,"00"),", 0x",TEXT(DD39,"00"),", 0x",TEXT(DE39,"00"),", 0x",TEXT(DF39,"00"),", 0x",TEXT(DG39,"00"),"}},")</f>
        <v>{.charCode=0x82EF, .data={0x00, 0x00, 0x00, 0x00, 0x00}},</v>
      </c>
      <c r="DI40" s="5">
        <v>0</v>
      </c>
    </row>
    <row r="41" spans="1:113" s="10" customFormat="1" ht="21" x14ac:dyDescent="0.4">
      <c r="A41" s="8" t="str">
        <f>_xlfn.UNICHAR(HEX2DEC(A42))</f>
        <v>Ͱ</v>
      </c>
      <c r="B41" s="9"/>
      <c r="C41" s="9"/>
      <c r="D41" s="9"/>
      <c r="E41" s="9"/>
      <c r="F41" s="9"/>
      <c r="H41" s="8" t="str">
        <f>_xlfn.UNICHAR(HEX2DEC(H42))</f>
        <v>ͱ</v>
      </c>
      <c r="I41" s="9"/>
      <c r="J41" s="9"/>
      <c r="K41" s="9"/>
      <c r="L41" s="9"/>
      <c r="M41" s="9"/>
      <c r="O41" s="8" t="str">
        <f>_xlfn.UNICHAR(HEX2DEC(O42))</f>
        <v>Ͳ</v>
      </c>
      <c r="P41" s="9"/>
      <c r="Q41" s="9"/>
      <c r="R41" s="9"/>
      <c r="S41" s="9"/>
      <c r="T41" s="9"/>
      <c r="V41" s="8" t="str">
        <f>_xlfn.UNICHAR(HEX2DEC(V42))</f>
        <v>ͳ</v>
      </c>
      <c r="W41" s="9"/>
      <c r="X41" s="9"/>
      <c r="Y41" s="9"/>
      <c r="Z41" s="9"/>
      <c r="AA41" s="9"/>
      <c r="AC41" s="8" t="str">
        <f>_xlfn.UNICHAR(HEX2DEC(AC42))</f>
        <v>ʹ</v>
      </c>
      <c r="AD41" s="9"/>
      <c r="AE41" s="9"/>
      <c r="AF41" s="9"/>
      <c r="AG41" s="9"/>
      <c r="AH41" s="9"/>
      <c r="AJ41" s="8" t="str">
        <f>_xlfn.UNICHAR(HEX2DEC(AJ42))</f>
        <v>͵</v>
      </c>
      <c r="AK41" s="9"/>
      <c r="AL41" s="9"/>
      <c r="AM41" s="9"/>
      <c r="AN41" s="9"/>
      <c r="AO41" s="9"/>
      <c r="AQ41" s="8" t="str">
        <f>_xlfn.UNICHAR(HEX2DEC(AQ42))</f>
        <v>Ͷ</v>
      </c>
      <c r="AR41" s="9"/>
      <c r="AS41" s="9"/>
      <c r="AT41" s="9"/>
      <c r="AU41" s="9"/>
      <c r="AV41" s="9"/>
      <c r="AX41" s="8" t="str">
        <f>_xlfn.UNICHAR(HEX2DEC(AX42))</f>
        <v>ͷ</v>
      </c>
      <c r="AY41" s="9"/>
      <c r="AZ41" s="9"/>
      <c r="BA41" s="9"/>
      <c r="BB41" s="9"/>
      <c r="BC41" s="9"/>
      <c r="BE41" s="8" t="str">
        <f>_xlfn.UNICHAR(HEX2DEC(BE42))</f>
        <v>͸</v>
      </c>
      <c r="BF41" s="9"/>
      <c r="BG41" s="9"/>
      <c r="BH41" s="9"/>
      <c r="BI41" s="9"/>
      <c r="BJ41" s="9"/>
      <c r="BL41" s="8" t="str">
        <f>_xlfn.UNICHAR(HEX2DEC(BL42))</f>
        <v>͹</v>
      </c>
      <c r="BM41" s="9"/>
      <c r="BN41" s="9"/>
      <c r="BO41" s="9"/>
      <c r="BP41" s="9"/>
      <c r="BQ41" s="9"/>
      <c r="BS41" s="8" t="str">
        <f>_xlfn.UNICHAR(HEX2DEC(BS42))</f>
        <v>ͺ</v>
      </c>
      <c r="BT41" s="9"/>
      <c r="BU41" s="9"/>
      <c r="BV41" s="9"/>
      <c r="BW41" s="9"/>
      <c r="BX41" s="9"/>
      <c r="BZ41" s="8" t="str">
        <f>_xlfn.UNICHAR(HEX2DEC(BZ42))</f>
        <v>ͻ</v>
      </c>
      <c r="CA41" s="9"/>
      <c r="CB41" s="9"/>
      <c r="CC41" s="9"/>
      <c r="CD41" s="9"/>
      <c r="CE41" s="9"/>
      <c r="CG41" s="8" t="str">
        <f>_xlfn.UNICHAR(HEX2DEC(CG42))</f>
        <v>ͼ</v>
      </c>
      <c r="CH41" s="9"/>
      <c r="CI41" s="9"/>
      <c r="CJ41" s="9"/>
      <c r="CK41" s="9"/>
      <c r="CL41" s="9"/>
      <c r="CN41" s="8" t="str">
        <f>_xlfn.UNICHAR(HEX2DEC(CN42))</f>
        <v>ͽ</v>
      </c>
      <c r="CO41" s="9"/>
      <c r="CP41" s="9"/>
      <c r="CQ41" s="9"/>
      <c r="CR41" s="9"/>
      <c r="CS41" s="9"/>
      <c r="CU41" s="8" t="str">
        <f>_xlfn.UNICHAR(HEX2DEC(CU42))</f>
        <v>;</v>
      </c>
      <c r="CV41" s="9"/>
      <c r="CW41" s="9"/>
      <c r="CX41" s="9"/>
      <c r="CY41" s="9"/>
      <c r="CZ41" s="9"/>
      <c r="DB41" s="8" t="str">
        <f>_xlfn.UNICHAR(HEX2DEC(DB42))</f>
        <v>Ϳ</v>
      </c>
      <c r="DC41" s="9"/>
      <c r="DD41" s="9"/>
      <c r="DE41" s="9"/>
      <c r="DF41" s="9"/>
      <c r="DG41" s="9"/>
    </row>
    <row r="42" spans="1:113" ht="16.05" customHeight="1" x14ac:dyDescent="0.3">
      <c r="A42" s="1">
        <v>370</v>
      </c>
      <c r="H42" s="1" t="str">
        <f>DEC2HEX(HEX2DEC(A42)+1)</f>
        <v>371</v>
      </c>
      <c r="O42" s="1" t="str">
        <f>DEC2HEX(HEX2DEC(H42)+1)</f>
        <v>372</v>
      </c>
      <c r="V42" s="1" t="str">
        <f>DEC2HEX(HEX2DEC(O42)+1)</f>
        <v>373</v>
      </c>
      <c r="AC42" s="1" t="str">
        <f>DEC2HEX(HEX2DEC(V42)+1)</f>
        <v>374</v>
      </c>
      <c r="AJ42" s="1" t="str">
        <f>DEC2HEX(HEX2DEC(AC42)+1)</f>
        <v>375</v>
      </c>
      <c r="AQ42" s="1" t="str">
        <f>DEC2HEX(HEX2DEC(AJ42)+1)</f>
        <v>376</v>
      </c>
      <c r="AX42" s="1" t="str">
        <f>DEC2HEX(HEX2DEC(AQ42)+1)</f>
        <v>377</v>
      </c>
      <c r="BE42" s="1" t="str">
        <f>DEC2HEX(HEX2DEC(AX42)+1)</f>
        <v>378</v>
      </c>
      <c r="BL42" s="1" t="str">
        <f>DEC2HEX(HEX2DEC(BE42)+1)</f>
        <v>379</v>
      </c>
      <c r="BS42" s="1" t="str">
        <f>DEC2HEX(HEX2DEC(BL42)+1)</f>
        <v>37A</v>
      </c>
      <c r="BZ42" s="1" t="str">
        <f>DEC2HEX(HEX2DEC(BS42)+1)</f>
        <v>37B</v>
      </c>
      <c r="CG42" s="1" t="str">
        <f>DEC2HEX(HEX2DEC(BZ42)+1)</f>
        <v>37C</v>
      </c>
      <c r="CN42" s="1" t="str">
        <f>DEC2HEX(HEX2DEC(CG42)+1)</f>
        <v>37D</v>
      </c>
      <c r="CU42" s="1" t="str">
        <f>DEC2HEX(HEX2DEC(CN42)+1)</f>
        <v>37E</v>
      </c>
      <c r="DB42" s="1" t="str">
        <f>DEC2HEX(HEX2DEC(CU42)+1)</f>
        <v>37F</v>
      </c>
    </row>
    <row r="43" spans="1:113" ht="16.05" customHeight="1" x14ac:dyDescent="0.3">
      <c r="A43" s="1">
        <v>7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H43" s="1">
        <v>7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O43" s="1">
        <v>7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V43" s="1">
        <v>7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C43" s="1">
        <v>7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J43" s="1">
        <v>7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Q43" s="1">
        <v>7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X43" s="1">
        <v>7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E43" s="1">
        <v>7</v>
      </c>
      <c r="BF43" s="1">
        <v>1</v>
      </c>
      <c r="BG43" s="1">
        <v>1</v>
      </c>
      <c r="BH43" s="1">
        <v>1</v>
      </c>
      <c r="BI43" s="1">
        <v>1</v>
      </c>
      <c r="BJ43" s="1">
        <v>1</v>
      </c>
      <c r="BL43" s="1">
        <v>7</v>
      </c>
      <c r="BM43" s="1">
        <v>0</v>
      </c>
      <c r="BN43" s="1">
        <v>0</v>
      </c>
      <c r="BO43" s="1">
        <v>1</v>
      </c>
      <c r="BP43" s="1">
        <v>0</v>
      </c>
      <c r="BQ43" s="1">
        <v>0</v>
      </c>
      <c r="BS43" s="1">
        <v>7</v>
      </c>
      <c r="BT43" s="1">
        <v>0</v>
      </c>
      <c r="BU43" s="1">
        <v>0</v>
      </c>
      <c r="BV43" s="1">
        <v>0</v>
      </c>
      <c r="BW43" s="1">
        <v>0</v>
      </c>
      <c r="BX43" s="1">
        <v>0</v>
      </c>
      <c r="BZ43" s="1">
        <v>7</v>
      </c>
      <c r="CA43" s="1">
        <v>0</v>
      </c>
      <c r="CB43" s="1">
        <v>0</v>
      </c>
      <c r="CC43" s="1">
        <v>0</v>
      </c>
      <c r="CD43" s="1">
        <v>0</v>
      </c>
      <c r="CE43" s="1">
        <v>0</v>
      </c>
      <c r="CG43" s="1">
        <v>7</v>
      </c>
      <c r="CH43" s="1">
        <v>0</v>
      </c>
      <c r="CI43" s="1">
        <v>0</v>
      </c>
      <c r="CJ43" s="1">
        <v>0</v>
      </c>
      <c r="CK43" s="1">
        <v>0</v>
      </c>
      <c r="CL43" s="1">
        <v>0</v>
      </c>
      <c r="CN43" s="1">
        <v>7</v>
      </c>
      <c r="CO43" s="1">
        <v>0</v>
      </c>
      <c r="CP43" s="1">
        <v>0</v>
      </c>
      <c r="CQ43" s="1">
        <v>0</v>
      </c>
      <c r="CR43" s="1">
        <v>0</v>
      </c>
      <c r="CS43" s="1">
        <v>0</v>
      </c>
      <c r="CU43" s="1">
        <v>7</v>
      </c>
      <c r="CV43" s="1">
        <v>0</v>
      </c>
      <c r="CW43" s="1">
        <v>0</v>
      </c>
      <c r="CX43" s="1">
        <v>0</v>
      </c>
      <c r="CY43" s="1">
        <v>0</v>
      </c>
      <c r="CZ43" s="1">
        <v>0</v>
      </c>
      <c r="DB43" s="1">
        <v>7</v>
      </c>
      <c r="DC43" s="1">
        <v>1</v>
      </c>
      <c r="DD43" s="1">
        <v>1</v>
      </c>
      <c r="DE43" s="1">
        <v>1</v>
      </c>
      <c r="DF43" s="1">
        <v>1</v>
      </c>
      <c r="DG43" s="1">
        <v>1</v>
      </c>
    </row>
    <row r="44" spans="1:113" ht="16.05" customHeight="1" x14ac:dyDescent="0.3">
      <c r="A44" s="1">
        <v>6</v>
      </c>
      <c r="B44" s="1">
        <v>0</v>
      </c>
      <c r="C44" s="1">
        <v>0</v>
      </c>
      <c r="D44" s="1">
        <v>0</v>
      </c>
      <c r="E44" s="1">
        <v>0</v>
      </c>
      <c r="F44" s="1">
        <v>0</v>
      </c>
      <c r="H44" s="1">
        <v>6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O44" s="1">
        <v>6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V44" s="1">
        <v>6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C44" s="1">
        <v>6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J44" s="1">
        <v>6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Q44" s="1">
        <v>6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X44" s="1">
        <v>6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E44" s="1">
        <v>6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L44" s="1">
        <v>6</v>
      </c>
      <c r="BM44" s="1">
        <v>0</v>
      </c>
      <c r="BN44" s="1">
        <v>1</v>
      </c>
      <c r="BO44" s="1">
        <v>0</v>
      </c>
      <c r="BP44" s="1">
        <v>1</v>
      </c>
      <c r="BQ44" s="1">
        <v>0</v>
      </c>
      <c r="BS44" s="1">
        <v>6</v>
      </c>
      <c r="BT44" s="1">
        <v>0</v>
      </c>
      <c r="BU44" s="1">
        <v>0</v>
      </c>
      <c r="BV44" s="1">
        <v>0</v>
      </c>
      <c r="BW44" s="1">
        <v>0</v>
      </c>
      <c r="BX44" s="1">
        <v>0</v>
      </c>
      <c r="BZ44" s="1">
        <v>6</v>
      </c>
      <c r="CA44" s="1">
        <v>0</v>
      </c>
      <c r="CB44" s="1">
        <v>0</v>
      </c>
      <c r="CC44" s="1">
        <v>0</v>
      </c>
      <c r="CD44" s="1">
        <v>0</v>
      </c>
      <c r="CE44" s="1">
        <v>0</v>
      </c>
      <c r="CG44" s="1">
        <v>6</v>
      </c>
      <c r="CH44" s="1">
        <v>0</v>
      </c>
      <c r="CI44" s="1">
        <v>0</v>
      </c>
      <c r="CJ44" s="1">
        <v>0</v>
      </c>
      <c r="CK44" s="1">
        <v>0</v>
      </c>
      <c r="CL44" s="1">
        <v>0</v>
      </c>
      <c r="CN44" s="1">
        <v>6</v>
      </c>
      <c r="CO44" s="1">
        <v>0</v>
      </c>
      <c r="CP44" s="1">
        <v>0</v>
      </c>
      <c r="CQ44" s="1">
        <v>0</v>
      </c>
      <c r="CR44" s="1">
        <v>0</v>
      </c>
      <c r="CS44" s="1">
        <v>0</v>
      </c>
      <c r="CU44" s="1">
        <v>6</v>
      </c>
      <c r="CV44" s="1">
        <v>0</v>
      </c>
      <c r="CW44" s="1">
        <v>0</v>
      </c>
      <c r="CX44" s="1">
        <v>0</v>
      </c>
      <c r="CY44" s="1">
        <v>0</v>
      </c>
      <c r="CZ44" s="1">
        <v>0</v>
      </c>
      <c r="DB44" s="1">
        <v>6</v>
      </c>
      <c r="DC44" s="1">
        <v>0</v>
      </c>
      <c r="DD44" s="1">
        <v>0</v>
      </c>
      <c r="DE44" s="1">
        <v>0</v>
      </c>
      <c r="DF44" s="1">
        <v>0</v>
      </c>
      <c r="DG44" s="1">
        <v>1</v>
      </c>
    </row>
    <row r="45" spans="1:113" ht="16.05" customHeight="1" x14ac:dyDescent="0.3">
      <c r="A45" s="1">
        <v>5</v>
      </c>
      <c r="B45" s="1">
        <v>0</v>
      </c>
      <c r="C45" s="1">
        <v>0</v>
      </c>
      <c r="D45" s="1">
        <v>0</v>
      </c>
      <c r="E45" s="1">
        <v>0</v>
      </c>
      <c r="F45" s="1">
        <v>0</v>
      </c>
      <c r="H45" s="1">
        <v>5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O45" s="1">
        <v>5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V45" s="1">
        <v>5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C45" s="1">
        <v>5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J45" s="1">
        <v>5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Q45" s="1">
        <v>5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X45" s="1">
        <v>5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E45" s="1">
        <v>5</v>
      </c>
      <c r="BF45" s="1">
        <v>1</v>
      </c>
      <c r="BG45" s="1">
        <v>0</v>
      </c>
      <c r="BH45" s="1">
        <v>0</v>
      </c>
      <c r="BI45" s="1">
        <v>0</v>
      </c>
      <c r="BJ45" s="1">
        <v>1</v>
      </c>
      <c r="BL45" s="1">
        <v>5</v>
      </c>
      <c r="BM45" s="1">
        <v>1</v>
      </c>
      <c r="BN45" s="1">
        <v>0</v>
      </c>
      <c r="BO45" s="1">
        <v>0</v>
      </c>
      <c r="BP45" s="1">
        <v>0</v>
      </c>
      <c r="BQ45" s="1">
        <v>1</v>
      </c>
      <c r="BS45" s="1">
        <v>5</v>
      </c>
      <c r="BT45" s="1">
        <v>0</v>
      </c>
      <c r="BU45" s="1">
        <v>0</v>
      </c>
      <c r="BV45" s="1">
        <v>0</v>
      </c>
      <c r="BW45" s="1">
        <v>0</v>
      </c>
      <c r="BX45" s="1">
        <v>0</v>
      </c>
      <c r="BZ45" s="1">
        <v>5</v>
      </c>
      <c r="CA45" s="1">
        <v>0</v>
      </c>
      <c r="CB45" s="1">
        <v>0</v>
      </c>
      <c r="CC45" s="1">
        <v>0</v>
      </c>
      <c r="CD45" s="1">
        <v>0</v>
      </c>
      <c r="CE45" s="1">
        <v>0</v>
      </c>
      <c r="CG45" s="1">
        <v>5</v>
      </c>
      <c r="CH45" s="1">
        <v>0</v>
      </c>
      <c r="CI45" s="1">
        <v>0</v>
      </c>
      <c r="CJ45" s="1">
        <v>0</v>
      </c>
      <c r="CK45" s="1">
        <v>0</v>
      </c>
      <c r="CL45" s="1">
        <v>0</v>
      </c>
      <c r="CN45" s="1">
        <v>5</v>
      </c>
      <c r="CO45" s="1">
        <v>0</v>
      </c>
      <c r="CP45" s="1">
        <v>0</v>
      </c>
      <c r="CQ45" s="1">
        <v>0</v>
      </c>
      <c r="CR45" s="1">
        <v>0</v>
      </c>
      <c r="CS45" s="1">
        <v>0</v>
      </c>
      <c r="CU45" s="1">
        <v>5</v>
      </c>
      <c r="CV45" s="1">
        <v>0</v>
      </c>
      <c r="CW45" s="1">
        <v>0</v>
      </c>
      <c r="CX45" s="1">
        <v>0</v>
      </c>
      <c r="CY45" s="1">
        <v>0</v>
      </c>
      <c r="CZ45" s="1">
        <v>0</v>
      </c>
      <c r="DB45" s="1">
        <v>5</v>
      </c>
      <c r="DC45" s="1">
        <v>1</v>
      </c>
      <c r="DD45" s="1">
        <v>0</v>
      </c>
      <c r="DE45" s="1">
        <v>0</v>
      </c>
      <c r="DF45" s="1">
        <v>0</v>
      </c>
      <c r="DG45" s="1">
        <v>1</v>
      </c>
    </row>
    <row r="46" spans="1:113" ht="16.05" customHeight="1" x14ac:dyDescent="0.3">
      <c r="A46" s="1">
        <v>4</v>
      </c>
      <c r="B46" s="1">
        <v>0</v>
      </c>
      <c r="C46" s="1">
        <v>0</v>
      </c>
      <c r="D46" s="1">
        <v>0</v>
      </c>
      <c r="E46" s="1">
        <v>0</v>
      </c>
      <c r="F46" s="1">
        <v>0</v>
      </c>
      <c r="H46" s="1">
        <v>4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O46" s="1">
        <v>4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V46" s="1">
        <v>4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C46" s="1">
        <v>4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J46" s="1">
        <v>4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Q46" s="1">
        <v>4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X46" s="1">
        <v>4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E46" s="1">
        <v>4</v>
      </c>
      <c r="BF46" s="1">
        <v>0</v>
      </c>
      <c r="BG46" s="1">
        <v>1</v>
      </c>
      <c r="BH46" s="1">
        <v>0</v>
      </c>
      <c r="BI46" s="1">
        <v>1</v>
      </c>
      <c r="BJ46" s="1">
        <v>0</v>
      </c>
      <c r="BL46" s="1">
        <v>4</v>
      </c>
      <c r="BM46" s="1">
        <v>0</v>
      </c>
      <c r="BN46" s="1">
        <v>1</v>
      </c>
      <c r="BO46" s="1">
        <v>0</v>
      </c>
      <c r="BP46" s="1">
        <v>1</v>
      </c>
      <c r="BQ46" s="1">
        <v>0</v>
      </c>
      <c r="BS46" s="1">
        <v>4</v>
      </c>
      <c r="BT46" s="1">
        <v>0</v>
      </c>
      <c r="BU46" s="1">
        <v>0</v>
      </c>
      <c r="BV46" s="1">
        <v>0</v>
      </c>
      <c r="BW46" s="1">
        <v>0</v>
      </c>
      <c r="BX46" s="1">
        <v>0</v>
      </c>
      <c r="BZ46" s="1">
        <v>4</v>
      </c>
      <c r="CA46" s="1">
        <v>0</v>
      </c>
      <c r="CB46" s="1">
        <v>0</v>
      </c>
      <c r="CC46" s="1">
        <v>0</v>
      </c>
      <c r="CD46" s="1">
        <v>0</v>
      </c>
      <c r="CE46" s="1">
        <v>0</v>
      </c>
      <c r="CG46" s="1">
        <v>4</v>
      </c>
      <c r="CH46" s="1">
        <v>0</v>
      </c>
      <c r="CI46" s="1">
        <v>0</v>
      </c>
      <c r="CJ46" s="1">
        <v>0</v>
      </c>
      <c r="CK46" s="1">
        <v>0</v>
      </c>
      <c r="CL46" s="1">
        <v>0</v>
      </c>
      <c r="CN46" s="1">
        <v>4</v>
      </c>
      <c r="CO46" s="1">
        <v>0</v>
      </c>
      <c r="CP46" s="1">
        <v>0</v>
      </c>
      <c r="CQ46" s="1">
        <v>0</v>
      </c>
      <c r="CR46" s="1">
        <v>0</v>
      </c>
      <c r="CS46" s="1">
        <v>0</v>
      </c>
      <c r="CU46" s="1">
        <v>4</v>
      </c>
      <c r="CV46" s="1">
        <v>0</v>
      </c>
      <c r="CW46" s="1">
        <v>0</v>
      </c>
      <c r="CX46" s="1">
        <v>0</v>
      </c>
      <c r="CY46" s="1">
        <v>0</v>
      </c>
      <c r="CZ46" s="1">
        <v>0</v>
      </c>
      <c r="DB46" s="1">
        <v>4</v>
      </c>
      <c r="DC46" s="1">
        <v>0</v>
      </c>
      <c r="DD46" s="1">
        <v>1</v>
      </c>
      <c r="DE46" s="1">
        <v>0</v>
      </c>
      <c r="DF46" s="1">
        <v>1</v>
      </c>
      <c r="DG46" s="1">
        <v>0</v>
      </c>
    </row>
    <row r="47" spans="1:113" ht="16.05" customHeight="1" x14ac:dyDescent="0.3">
      <c r="A47" s="1">
        <v>3</v>
      </c>
      <c r="B47" s="1">
        <v>0</v>
      </c>
      <c r="C47" s="1">
        <v>0</v>
      </c>
      <c r="D47" s="1">
        <v>0</v>
      </c>
      <c r="E47" s="1">
        <v>0</v>
      </c>
      <c r="F47" s="1">
        <v>0</v>
      </c>
      <c r="H47" s="1">
        <v>3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O47" s="1">
        <v>3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V47" s="1">
        <v>3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C47" s="1">
        <v>3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J47" s="1">
        <v>3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Q47" s="1">
        <v>3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X47" s="1">
        <v>3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E47" s="1">
        <v>3</v>
      </c>
      <c r="BF47" s="1">
        <v>0</v>
      </c>
      <c r="BG47" s="1">
        <v>0</v>
      </c>
      <c r="BH47" s="1">
        <v>1</v>
      </c>
      <c r="BI47" s="1">
        <v>0</v>
      </c>
      <c r="BJ47" s="1">
        <v>0</v>
      </c>
      <c r="BL47" s="1">
        <v>3</v>
      </c>
      <c r="BM47" s="1">
        <v>0</v>
      </c>
      <c r="BN47" s="1">
        <v>0</v>
      </c>
      <c r="BO47" s="1">
        <v>1</v>
      </c>
      <c r="BP47" s="1">
        <v>0</v>
      </c>
      <c r="BQ47" s="1">
        <v>0</v>
      </c>
      <c r="BS47" s="1">
        <v>3</v>
      </c>
      <c r="BT47" s="1">
        <v>0</v>
      </c>
      <c r="BU47" s="1">
        <v>0</v>
      </c>
      <c r="BV47" s="1">
        <v>0</v>
      </c>
      <c r="BW47" s="1">
        <v>0</v>
      </c>
      <c r="BX47" s="1">
        <v>0</v>
      </c>
      <c r="BZ47" s="1">
        <v>3</v>
      </c>
      <c r="CA47" s="1">
        <v>0</v>
      </c>
      <c r="CB47" s="1">
        <v>0</v>
      </c>
      <c r="CC47" s="1">
        <v>0</v>
      </c>
      <c r="CD47" s="1">
        <v>0</v>
      </c>
      <c r="CE47" s="1">
        <v>0</v>
      </c>
      <c r="CG47" s="1">
        <v>3</v>
      </c>
      <c r="CH47" s="1">
        <v>0</v>
      </c>
      <c r="CI47" s="1">
        <v>0</v>
      </c>
      <c r="CJ47" s="1">
        <v>0</v>
      </c>
      <c r="CK47" s="1">
        <v>0</v>
      </c>
      <c r="CL47" s="1">
        <v>0</v>
      </c>
      <c r="CN47" s="1">
        <v>3</v>
      </c>
      <c r="CO47" s="1">
        <v>0</v>
      </c>
      <c r="CP47" s="1">
        <v>0</v>
      </c>
      <c r="CQ47" s="1">
        <v>0</v>
      </c>
      <c r="CR47" s="1">
        <v>0</v>
      </c>
      <c r="CS47" s="1">
        <v>0</v>
      </c>
      <c r="CU47" s="1">
        <v>3</v>
      </c>
      <c r="CV47" s="1">
        <v>0</v>
      </c>
      <c r="CW47" s="1">
        <v>0</v>
      </c>
      <c r="CX47" s="1">
        <v>0</v>
      </c>
      <c r="CY47" s="1">
        <v>0</v>
      </c>
      <c r="CZ47" s="1">
        <v>0</v>
      </c>
      <c r="DB47" s="1">
        <v>3</v>
      </c>
      <c r="DC47" s="1">
        <v>0</v>
      </c>
      <c r="DD47" s="1">
        <v>0</v>
      </c>
      <c r="DE47" s="1">
        <v>1</v>
      </c>
      <c r="DF47" s="1">
        <v>0</v>
      </c>
      <c r="DG47" s="1">
        <v>0</v>
      </c>
    </row>
    <row r="48" spans="1:113" ht="16.05" customHeight="1" x14ac:dyDescent="0.3">
      <c r="A48" s="1">
        <v>2</v>
      </c>
      <c r="B48" s="1">
        <v>0</v>
      </c>
      <c r="C48" s="1">
        <v>0</v>
      </c>
      <c r="D48" s="1">
        <v>0</v>
      </c>
      <c r="E48" s="1">
        <v>0</v>
      </c>
      <c r="F48" s="1">
        <v>0</v>
      </c>
      <c r="H48" s="1">
        <v>2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O48" s="1">
        <v>2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V48" s="1">
        <v>2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C48" s="1">
        <v>2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J48" s="1">
        <v>2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Q48" s="1">
        <v>2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X48" s="1">
        <v>2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E48" s="1">
        <v>2</v>
      </c>
      <c r="BF48" s="1">
        <v>0</v>
      </c>
      <c r="BG48" s="1">
        <v>1</v>
      </c>
      <c r="BH48" s="1">
        <v>0</v>
      </c>
      <c r="BI48" s="1">
        <v>1</v>
      </c>
      <c r="BJ48" s="1">
        <v>0</v>
      </c>
      <c r="BL48" s="1">
        <v>2</v>
      </c>
      <c r="BM48" s="1">
        <v>0</v>
      </c>
      <c r="BN48" s="1">
        <v>1</v>
      </c>
      <c r="BO48" s="1">
        <v>0</v>
      </c>
      <c r="BP48" s="1">
        <v>1</v>
      </c>
      <c r="BQ48" s="1">
        <v>0</v>
      </c>
      <c r="BS48" s="1">
        <v>2</v>
      </c>
      <c r="BT48" s="1">
        <v>0</v>
      </c>
      <c r="BU48" s="1">
        <v>0</v>
      </c>
      <c r="BV48" s="1">
        <v>0</v>
      </c>
      <c r="BW48" s="1">
        <v>0</v>
      </c>
      <c r="BX48" s="1">
        <v>0</v>
      </c>
      <c r="BZ48" s="1">
        <v>2</v>
      </c>
      <c r="CA48" s="1">
        <v>0</v>
      </c>
      <c r="CB48" s="1">
        <v>0</v>
      </c>
      <c r="CC48" s="1">
        <v>0</v>
      </c>
      <c r="CD48" s="1">
        <v>0</v>
      </c>
      <c r="CE48" s="1">
        <v>0</v>
      </c>
      <c r="CG48" s="1">
        <v>2</v>
      </c>
      <c r="CH48" s="1">
        <v>0</v>
      </c>
      <c r="CI48" s="1">
        <v>0</v>
      </c>
      <c r="CJ48" s="1">
        <v>0</v>
      </c>
      <c r="CK48" s="1">
        <v>0</v>
      </c>
      <c r="CL48" s="1">
        <v>0</v>
      </c>
      <c r="CN48" s="1">
        <v>2</v>
      </c>
      <c r="CO48" s="1">
        <v>0</v>
      </c>
      <c r="CP48" s="1">
        <v>0</v>
      </c>
      <c r="CQ48" s="1">
        <v>0</v>
      </c>
      <c r="CR48" s="1">
        <v>0</v>
      </c>
      <c r="CS48" s="1">
        <v>0</v>
      </c>
      <c r="CU48" s="1">
        <v>2</v>
      </c>
      <c r="CV48" s="1">
        <v>0</v>
      </c>
      <c r="CW48" s="1">
        <v>0</v>
      </c>
      <c r="CX48" s="1">
        <v>0</v>
      </c>
      <c r="CY48" s="1">
        <v>0</v>
      </c>
      <c r="CZ48" s="1">
        <v>0</v>
      </c>
      <c r="DB48" s="1">
        <v>2</v>
      </c>
      <c r="DC48" s="1">
        <v>0</v>
      </c>
      <c r="DD48" s="1">
        <v>1</v>
      </c>
      <c r="DE48" s="1">
        <v>0</v>
      </c>
      <c r="DF48" s="1">
        <v>1</v>
      </c>
      <c r="DG48" s="1">
        <v>0</v>
      </c>
    </row>
    <row r="49" spans="1:113" ht="16.05" customHeight="1" x14ac:dyDescent="0.3">
      <c r="A49" s="1">
        <v>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H49" s="1">
        <v>1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O49" s="1">
        <v>1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V49" s="1">
        <v>1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C49" s="1">
        <v>1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J49" s="1">
        <v>1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Q49" s="1">
        <v>1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X49" s="1">
        <v>1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E49" s="1">
        <v>1</v>
      </c>
      <c r="BF49" s="1">
        <v>1</v>
      </c>
      <c r="BG49" s="1">
        <v>0</v>
      </c>
      <c r="BH49" s="1">
        <v>0</v>
      </c>
      <c r="BI49" s="1">
        <v>0</v>
      </c>
      <c r="BJ49" s="1">
        <v>1</v>
      </c>
      <c r="BL49" s="1">
        <v>1</v>
      </c>
      <c r="BM49" s="1">
        <v>1</v>
      </c>
      <c r="BN49" s="1">
        <v>0</v>
      </c>
      <c r="BO49" s="1">
        <v>0</v>
      </c>
      <c r="BP49" s="1">
        <v>0</v>
      </c>
      <c r="BQ49" s="1">
        <v>1</v>
      </c>
      <c r="BS49" s="1">
        <v>1</v>
      </c>
      <c r="BT49" s="1">
        <v>0</v>
      </c>
      <c r="BU49" s="1">
        <v>0</v>
      </c>
      <c r="BV49" s="1">
        <v>0</v>
      </c>
      <c r="BW49" s="1">
        <v>0</v>
      </c>
      <c r="BX49" s="1">
        <v>0</v>
      </c>
      <c r="BZ49" s="1">
        <v>1</v>
      </c>
      <c r="CA49" s="1">
        <v>0</v>
      </c>
      <c r="CB49" s="1">
        <v>0</v>
      </c>
      <c r="CC49" s="1">
        <v>0</v>
      </c>
      <c r="CD49" s="1">
        <v>0</v>
      </c>
      <c r="CE49" s="1">
        <v>0</v>
      </c>
      <c r="CG49" s="1">
        <v>1</v>
      </c>
      <c r="CH49" s="1">
        <v>0</v>
      </c>
      <c r="CI49" s="1">
        <v>0</v>
      </c>
      <c r="CJ49" s="1">
        <v>0</v>
      </c>
      <c r="CK49" s="1">
        <v>0</v>
      </c>
      <c r="CL49" s="1">
        <v>0</v>
      </c>
      <c r="CN49" s="1">
        <v>1</v>
      </c>
      <c r="CO49" s="1">
        <v>0</v>
      </c>
      <c r="CP49" s="1">
        <v>0</v>
      </c>
      <c r="CQ49" s="1">
        <v>0</v>
      </c>
      <c r="CR49" s="1">
        <v>0</v>
      </c>
      <c r="CS49" s="1">
        <v>0</v>
      </c>
      <c r="CU49" s="1">
        <v>1</v>
      </c>
      <c r="CV49" s="1">
        <v>0</v>
      </c>
      <c r="CW49" s="1">
        <v>0</v>
      </c>
      <c r="CX49" s="1">
        <v>0</v>
      </c>
      <c r="CY49" s="1">
        <v>0</v>
      </c>
      <c r="CZ49" s="1">
        <v>0</v>
      </c>
      <c r="DB49" s="1">
        <v>1</v>
      </c>
      <c r="DC49" s="1">
        <v>1</v>
      </c>
      <c r="DD49" s="1">
        <v>0</v>
      </c>
      <c r="DE49" s="1">
        <v>0</v>
      </c>
      <c r="DF49" s="1">
        <v>0</v>
      </c>
      <c r="DG49" s="1">
        <v>1</v>
      </c>
    </row>
    <row r="50" spans="1:113" ht="16.05" customHeight="1" x14ac:dyDescent="0.3">
      <c r="A50" s="1">
        <v>0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L50" s="1">
        <v>0</v>
      </c>
      <c r="BM50" s="1">
        <v>0</v>
      </c>
      <c r="BN50" s="1">
        <v>0</v>
      </c>
      <c r="BO50" s="1">
        <v>0</v>
      </c>
      <c r="BP50" s="1">
        <v>0</v>
      </c>
      <c r="BQ50" s="1">
        <v>0</v>
      </c>
      <c r="BS50" s="1">
        <v>0</v>
      </c>
      <c r="BT50" s="1">
        <v>0</v>
      </c>
      <c r="BU50" s="1">
        <v>0</v>
      </c>
      <c r="BV50" s="1">
        <v>0</v>
      </c>
      <c r="BW50" s="1">
        <v>0</v>
      </c>
      <c r="BX50" s="1">
        <v>0</v>
      </c>
      <c r="BZ50" s="1">
        <v>0</v>
      </c>
      <c r="CA50" s="1">
        <v>0</v>
      </c>
      <c r="CB50" s="1">
        <v>0</v>
      </c>
      <c r="CC50" s="1">
        <v>0</v>
      </c>
      <c r="CD50" s="1">
        <v>0</v>
      </c>
      <c r="CE50" s="1">
        <v>0</v>
      </c>
      <c r="CG50" s="1">
        <v>0</v>
      </c>
      <c r="CH50" s="1">
        <v>0</v>
      </c>
      <c r="CI50" s="1">
        <v>0</v>
      </c>
      <c r="CJ50" s="1">
        <v>0</v>
      </c>
      <c r="CK50" s="1">
        <v>0</v>
      </c>
      <c r="CL50" s="1">
        <v>0</v>
      </c>
      <c r="CN50" s="1">
        <v>0</v>
      </c>
      <c r="CO50" s="1">
        <v>0</v>
      </c>
      <c r="CP50" s="1">
        <v>0</v>
      </c>
      <c r="CQ50" s="1">
        <v>0</v>
      </c>
      <c r="CR50" s="1">
        <v>0</v>
      </c>
      <c r="CS50" s="1">
        <v>0</v>
      </c>
      <c r="CU50" s="1">
        <v>0</v>
      </c>
      <c r="CV50" s="1">
        <v>0</v>
      </c>
      <c r="CW50" s="1">
        <v>0</v>
      </c>
      <c r="CX50" s="1">
        <v>0</v>
      </c>
      <c r="CY50" s="1">
        <v>0</v>
      </c>
      <c r="CZ50" s="1">
        <v>0</v>
      </c>
      <c r="DB50" s="1">
        <v>0</v>
      </c>
      <c r="DC50" s="1">
        <v>0</v>
      </c>
      <c r="DD50" s="1">
        <v>0</v>
      </c>
      <c r="DE50" s="1">
        <v>0</v>
      </c>
      <c r="DF50" s="1">
        <v>0</v>
      </c>
      <c r="DG50" s="1">
        <v>0</v>
      </c>
    </row>
    <row r="51" spans="1:113" ht="16.05" customHeight="1" x14ac:dyDescent="0.3"/>
    <row r="52" spans="1:113" s="1" customFormat="1" ht="16.05" customHeight="1" x14ac:dyDescent="0.3">
      <c r="B52" s="3" t="str">
        <f>DEC2HEX(B43+B44*2+B45*4+B46*8+B47*16+B48*32+B49*64+B50*128,2)</f>
        <v>00</v>
      </c>
      <c r="C52" s="3" t="str">
        <f>DEC2HEX(C43+C44*2+C45*4+C46*8+C47*16+C48*32+C49*64+C50*128,2)</f>
        <v>00</v>
      </c>
      <c r="D52" s="3" t="str">
        <f>DEC2HEX(D43+D44*2+D45*4+D46*8+D47*16+D48*32+D49*64+D50*128,2)</f>
        <v>00</v>
      </c>
      <c r="E52" s="3" t="str">
        <f>DEC2HEX(E43+E44*2+E45*4+E46*8+E47*16+E48*32+E49*64+E50*128,2)</f>
        <v>00</v>
      </c>
      <c r="F52" s="3" t="str">
        <f>DEC2HEX(F43+F44*2+F45*4+F46*8+F47*16+F48*32+F49*64+F50*128,2)</f>
        <v>00</v>
      </c>
      <c r="H52" s="1" t="str">
        <f>TEXT(DEC2HEX(HEX2DEC(A42)+32768),"0000")</f>
        <v>8370</v>
      </c>
      <c r="I52" s="3" t="str">
        <f>DEC2HEX(I43+I44*2+I45*4+I46*8+I47*16+I48*32+I49*64+I50*128,2)</f>
        <v>00</v>
      </c>
      <c r="J52" s="3" t="str">
        <f>DEC2HEX(J43+J44*2+J45*4+J46*8+J47*16+J48*32+J49*64+J50*128,2)</f>
        <v>00</v>
      </c>
      <c r="K52" s="3" t="str">
        <f>DEC2HEX(K43+K44*2+K45*4+K46*8+K47*16+K48*32+K49*64+K50*128,2)</f>
        <v>00</v>
      </c>
      <c r="L52" s="3" t="str">
        <f>DEC2HEX(L43+L44*2+L45*4+L46*8+L47*16+L48*32+L49*64+L50*128,2)</f>
        <v>00</v>
      </c>
      <c r="M52" s="3" t="str">
        <f>DEC2HEX(M43+M44*2+M45*4+M46*8+M47*16+M48*32+M49*64+M50*128,2)</f>
        <v>00</v>
      </c>
      <c r="P52" s="3" t="str">
        <f>DEC2HEX(P43+P44*2+P45*4+P46*8+P47*16+P48*32+P49*64+P50*128,2)</f>
        <v>00</v>
      </c>
      <c r="Q52" s="3" t="str">
        <f>DEC2HEX(Q43+Q44*2+Q45*4+Q46*8+Q47*16+Q48*32+Q49*64+Q50*128,2)</f>
        <v>00</v>
      </c>
      <c r="R52" s="3" t="str">
        <f>DEC2HEX(R43+R44*2+R45*4+R46*8+R47*16+R48*32+R49*64+R50*128,2)</f>
        <v>00</v>
      </c>
      <c r="S52" s="3" t="str">
        <f>DEC2HEX(S43+S44*2+S45*4+S46*8+S47*16+S48*32+S49*64+S50*128,2)</f>
        <v>00</v>
      </c>
      <c r="T52" s="3" t="str">
        <f>DEC2HEX(T43+T44*2+T45*4+T46*8+T47*16+T48*32+T49*64+T50*128,2)</f>
        <v>00</v>
      </c>
      <c r="W52" s="3" t="str">
        <f>DEC2HEX(W43+W44*2+W45*4+W46*8+W47*16+W48*32+W49*64+W50*128,2)</f>
        <v>00</v>
      </c>
      <c r="X52" s="3" t="str">
        <f>DEC2HEX(X43+X44*2+X45*4+X46*8+X47*16+X48*32+X49*64+X50*128,2)</f>
        <v>00</v>
      </c>
      <c r="Y52" s="3" t="str">
        <f>DEC2HEX(Y43+Y44*2+Y45*4+Y46*8+Y47*16+Y48*32+Y49*64+Y50*128,2)</f>
        <v>00</v>
      </c>
      <c r="Z52" s="3" t="str">
        <f>DEC2HEX(Z43+Z44*2+Z45*4+Z46*8+Z47*16+Z48*32+Z49*64+Z50*128,2)</f>
        <v>00</v>
      </c>
      <c r="AA52" s="3" t="str">
        <f>DEC2HEX(AA43+AA44*2+AA45*4+AA46*8+AA47*16+AA48*32+AA49*64+AA50*128,2)</f>
        <v>00</v>
      </c>
      <c r="AD52" s="3" t="str">
        <f>DEC2HEX(AD43+AD44*2+AD45*4+AD46*8+AD47*16+AD48*32+AD49*64+AD50*128,2)</f>
        <v>00</v>
      </c>
      <c r="AE52" s="3" t="str">
        <f>DEC2HEX(AE43+AE44*2+AE45*4+AE46*8+AE47*16+AE48*32+AE49*64+AE50*128,2)</f>
        <v>00</v>
      </c>
      <c r="AF52" s="3" t="str">
        <f>DEC2HEX(AF43+AF44*2+AF45*4+AF46*8+AF47*16+AF48*32+AF49*64+AF50*128,2)</f>
        <v>00</v>
      </c>
      <c r="AG52" s="3" t="str">
        <f>DEC2HEX(AG43+AG44*2+AG45*4+AG46*8+AG47*16+AG48*32+AG49*64+AG50*128,2)</f>
        <v>00</v>
      </c>
      <c r="AH52" s="3" t="str">
        <f>DEC2HEX(AH43+AH44*2+AH45*4+AH46*8+AH47*16+AH48*32+AH49*64+AH50*128,2)</f>
        <v>00</v>
      </c>
      <c r="AK52" s="3" t="str">
        <f>DEC2HEX(AK43+AK44*2+AK45*4+AK46*8+AK47*16+AK48*32+AK49*64+AK50*128,2)</f>
        <v>00</v>
      </c>
      <c r="AL52" s="3" t="str">
        <f>DEC2HEX(AL43+AL44*2+AL45*4+AL46*8+AL47*16+AL48*32+AL49*64+AL50*128,2)</f>
        <v>00</v>
      </c>
      <c r="AM52" s="3" t="str">
        <f>DEC2HEX(AM43+AM44*2+AM45*4+AM46*8+AM47*16+AM48*32+AM49*64+AM50*128,2)</f>
        <v>00</v>
      </c>
      <c r="AN52" s="3" t="str">
        <f>DEC2HEX(AN43+AN44*2+AN45*4+AN46*8+AN47*16+AN48*32+AN49*64+AN50*128,2)</f>
        <v>00</v>
      </c>
      <c r="AO52" s="3" t="str">
        <f>DEC2HEX(AO43+AO44*2+AO45*4+AO46*8+AO47*16+AO48*32+AO49*64+AO50*128,2)</f>
        <v>00</v>
      </c>
      <c r="AR52" s="3" t="str">
        <f>DEC2HEX(AR43+AR44*2+AR45*4+AR46*8+AR47*16+AR48*32+AR49*64+AR50*128,2)</f>
        <v>00</v>
      </c>
      <c r="AS52" s="3" t="str">
        <f>DEC2HEX(AS43+AS44*2+AS45*4+AS46*8+AS47*16+AS48*32+AS49*64+AS50*128,2)</f>
        <v>00</v>
      </c>
      <c r="AT52" s="3" t="str">
        <f>DEC2HEX(AT43+AT44*2+AT45*4+AT46*8+AT47*16+AT48*32+AT49*64+AT50*128,2)</f>
        <v>00</v>
      </c>
      <c r="AU52" s="3" t="str">
        <f>DEC2HEX(AU43+AU44*2+AU45*4+AU46*8+AU47*16+AU48*32+AU49*64+AU50*128,2)</f>
        <v>00</v>
      </c>
      <c r="AV52" s="3" t="str">
        <f>DEC2HEX(AV43+AV44*2+AV45*4+AV46*8+AV47*16+AV48*32+AV49*64+AV50*128,2)</f>
        <v>00</v>
      </c>
      <c r="AY52" s="3" t="str">
        <f>DEC2HEX(AY43+AY44*2+AY45*4+AY46*8+AY47*16+AY48*32+AY49*64+AY50*128,2)</f>
        <v>00</v>
      </c>
      <c r="AZ52" s="3" t="str">
        <f>DEC2HEX(AZ43+AZ44*2+AZ45*4+AZ46*8+AZ47*16+AZ48*32+AZ49*64+AZ50*128,2)</f>
        <v>00</v>
      </c>
      <c r="BA52" s="3" t="str">
        <f>DEC2HEX(BA43+BA44*2+BA45*4+BA46*8+BA47*16+BA48*32+BA49*64+BA50*128,2)</f>
        <v>00</v>
      </c>
      <c r="BB52" s="3" t="str">
        <f>DEC2HEX(BB43+BB44*2+BB45*4+BB46*8+BB47*16+BB48*32+BB49*64+BB50*128,2)</f>
        <v>00</v>
      </c>
      <c r="BC52" s="3" t="str">
        <f>DEC2HEX(BC43+BC44*2+BC45*4+BC46*8+BC47*16+BC48*32+BC49*64+BC50*128,2)</f>
        <v>00</v>
      </c>
      <c r="BF52" s="3" t="str">
        <f>DEC2HEX(BF43+BF44*2+BF45*4+BF46*8+BF47*16+BF48*32+BF49*64+BF50*128,2)</f>
        <v>45</v>
      </c>
      <c r="BG52" s="3" t="str">
        <f>DEC2HEX(BG43+BG44*2+BG45*4+BG46*8+BG47*16+BG48*32+BG49*64+BG50*128,2)</f>
        <v>29</v>
      </c>
      <c r="BH52" s="3" t="str">
        <f>DEC2HEX(BH43+BH44*2+BH45*4+BH46*8+BH47*16+BH48*32+BH49*64+BH50*128,2)</f>
        <v>11</v>
      </c>
      <c r="BI52" s="3" t="str">
        <f>DEC2HEX(BI43+BI44*2+BI45*4+BI46*8+BI47*16+BI48*32+BI49*64+BI50*128,2)</f>
        <v>29</v>
      </c>
      <c r="BJ52" s="3" t="str">
        <f>DEC2HEX(BJ43+BJ44*2+BJ45*4+BJ46*8+BJ47*16+BJ48*32+BJ49*64+BJ50*128,2)</f>
        <v>45</v>
      </c>
      <c r="BM52" s="3" t="str">
        <f>DEC2HEX(BM43+BM44*2+BM45*4+BM46*8+BM47*16+BM48*32+BM49*64+BM50*128,2)</f>
        <v>44</v>
      </c>
      <c r="BN52" s="3" t="str">
        <f>DEC2HEX(BN43+BN44*2+BN45*4+BN46*8+BN47*16+BN48*32+BN49*64+BN50*128,2)</f>
        <v>2A</v>
      </c>
      <c r="BO52" s="3" t="str">
        <f>DEC2HEX(BO43+BO44*2+BO45*4+BO46*8+BO47*16+BO48*32+BO49*64+BO50*128,2)</f>
        <v>11</v>
      </c>
      <c r="BP52" s="3" t="str">
        <f>DEC2HEX(BP43+BP44*2+BP45*4+BP46*8+BP47*16+BP48*32+BP49*64+BP50*128,2)</f>
        <v>2A</v>
      </c>
      <c r="BQ52" s="3" t="str">
        <f>DEC2HEX(BQ43+BQ44*2+BQ45*4+BQ46*8+BQ47*16+BQ48*32+BQ49*64+BQ50*128,2)</f>
        <v>44</v>
      </c>
      <c r="BT52" s="3" t="str">
        <f>DEC2HEX(BT43+BT44*2+BT45*4+BT46*8+BT47*16+BT48*32+BT49*64+BT50*128,2)</f>
        <v>00</v>
      </c>
      <c r="BU52" s="3" t="str">
        <f>DEC2HEX(BU43+BU44*2+BU45*4+BU46*8+BU47*16+BU48*32+BU49*64+BU50*128,2)</f>
        <v>00</v>
      </c>
      <c r="BV52" s="3" t="str">
        <f>DEC2HEX(BV43+BV44*2+BV45*4+BV46*8+BV47*16+BV48*32+BV49*64+BV50*128,2)</f>
        <v>00</v>
      </c>
      <c r="BW52" s="3" t="str">
        <f>DEC2HEX(BW43+BW44*2+BW45*4+BW46*8+BW47*16+BW48*32+BW49*64+BW50*128,2)</f>
        <v>00</v>
      </c>
      <c r="BX52" s="3" t="str">
        <f>DEC2HEX(BX43+BX44*2+BX45*4+BX46*8+BX47*16+BX48*32+BX49*64+BX50*128,2)</f>
        <v>00</v>
      </c>
      <c r="CA52" s="3" t="str">
        <f>DEC2HEX(CA43+CA44*2+CA45*4+CA46*8+CA47*16+CA48*32+CA49*64+CA50*128,2)</f>
        <v>00</v>
      </c>
      <c r="CB52" s="3" t="str">
        <f>DEC2HEX(CB43+CB44*2+CB45*4+CB46*8+CB47*16+CB48*32+CB49*64+CB50*128,2)</f>
        <v>00</v>
      </c>
      <c r="CC52" s="3" t="str">
        <f>DEC2HEX(CC43+CC44*2+CC45*4+CC46*8+CC47*16+CC48*32+CC49*64+CC50*128,2)</f>
        <v>00</v>
      </c>
      <c r="CD52" s="3" t="str">
        <f>DEC2HEX(CD43+CD44*2+CD45*4+CD46*8+CD47*16+CD48*32+CD49*64+CD50*128,2)</f>
        <v>00</v>
      </c>
      <c r="CE52" s="3" t="str">
        <f>DEC2HEX(CE43+CE44*2+CE45*4+CE46*8+CE47*16+CE48*32+CE49*64+CE50*128,2)</f>
        <v>00</v>
      </c>
      <c r="CH52" s="3" t="str">
        <f>DEC2HEX(CH43+CH44*2+CH45*4+CH46*8+CH47*16+CH48*32+CH49*64+CH50*128,2)</f>
        <v>00</v>
      </c>
      <c r="CI52" s="3" t="str">
        <f>DEC2HEX(CI43+CI44*2+CI45*4+CI46*8+CI47*16+CI48*32+CI49*64+CI50*128,2)</f>
        <v>00</v>
      </c>
      <c r="CJ52" s="3" t="str">
        <f>DEC2HEX(CJ43+CJ44*2+CJ45*4+CJ46*8+CJ47*16+CJ48*32+CJ49*64+CJ50*128,2)</f>
        <v>00</v>
      </c>
      <c r="CK52" s="3" t="str">
        <f>DEC2HEX(CK43+CK44*2+CK45*4+CK46*8+CK47*16+CK48*32+CK49*64+CK50*128,2)</f>
        <v>00</v>
      </c>
      <c r="CL52" s="3" t="str">
        <f>DEC2HEX(CL43+CL44*2+CL45*4+CL46*8+CL47*16+CL48*32+CL49*64+CL50*128,2)</f>
        <v>00</v>
      </c>
      <c r="CO52" s="3" t="str">
        <f>DEC2HEX(CO43+CO44*2+CO45*4+CO46*8+CO47*16+CO48*32+CO49*64+CO50*128,2)</f>
        <v>00</v>
      </c>
      <c r="CP52" s="3" t="str">
        <f>DEC2HEX(CP43+CP44*2+CP45*4+CP46*8+CP47*16+CP48*32+CP49*64+CP50*128,2)</f>
        <v>00</v>
      </c>
      <c r="CQ52" s="3" t="str">
        <f>DEC2HEX(CQ43+CQ44*2+CQ45*4+CQ46*8+CQ47*16+CQ48*32+CQ49*64+CQ50*128,2)</f>
        <v>00</v>
      </c>
      <c r="CR52" s="3" t="str">
        <f>DEC2HEX(CR43+CR44*2+CR45*4+CR46*8+CR47*16+CR48*32+CR49*64+CR50*128,2)</f>
        <v>00</v>
      </c>
      <c r="CS52" s="3" t="str">
        <f>DEC2HEX(CS43+CS44*2+CS45*4+CS46*8+CS47*16+CS48*32+CS49*64+CS50*128,2)</f>
        <v>00</v>
      </c>
      <c r="CV52" s="3" t="str">
        <f>DEC2HEX(CV43+CV44*2+CV45*4+CV46*8+CV47*16+CV48*32+CV49*64+CV50*128,2)</f>
        <v>00</v>
      </c>
      <c r="CW52" s="3" t="str">
        <f>DEC2HEX(CW43+CW44*2+CW45*4+CW46*8+CW47*16+CW48*32+CW49*64+CW50*128,2)</f>
        <v>00</v>
      </c>
      <c r="CX52" s="3" t="str">
        <f>DEC2HEX(CX43+CX44*2+CX45*4+CX46*8+CX47*16+CX48*32+CX49*64+CX50*128,2)</f>
        <v>00</v>
      </c>
      <c r="CY52" s="3" t="str">
        <f>DEC2HEX(CY43+CY44*2+CY45*4+CY46*8+CY47*16+CY48*32+CY49*64+CY50*128,2)</f>
        <v>00</v>
      </c>
      <c r="CZ52" s="3" t="str">
        <f>DEC2HEX(CZ43+CZ44*2+CZ45*4+CZ46*8+CZ47*16+CZ48*32+CZ49*64+CZ50*128,2)</f>
        <v>00</v>
      </c>
      <c r="DC52" s="3" t="str">
        <f>DEC2HEX(DC43+DC44*2+DC45*4+DC46*8+DC47*16+DC48*32+DC49*64+DC50*128,2)</f>
        <v>45</v>
      </c>
      <c r="DD52" s="3" t="str">
        <f>DEC2HEX(DD43+DD44*2+DD45*4+DD46*8+DD47*16+DD48*32+DD49*64+DD50*128,2)</f>
        <v>29</v>
      </c>
      <c r="DE52" s="3" t="str">
        <f>DEC2HEX(DE43+DE44*2+DE45*4+DE46*8+DE47*16+DE48*32+DE49*64+DE50*128,2)</f>
        <v>11</v>
      </c>
      <c r="DF52" s="3" t="str">
        <f>DEC2HEX(DF43+DF44*2+DF45*4+DF46*8+DF47*16+DF48*32+DF49*64+DF50*128,2)</f>
        <v>29</v>
      </c>
      <c r="DG52" s="3" t="str">
        <f>DEC2HEX(DG43+DG44*2+DG45*4+DG46*8+DG47*16+DG48*32+DG49*64+DG50*128,2)</f>
        <v>47</v>
      </c>
    </row>
    <row r="53" spans="1:113" ht="16.05" customHeight="1" x14ac:dyDescent="0.3">
      <c r="B53" s="4" t="str">
        <f>CONCATENATE("{.charCode=0x",TEXT(DEC2HEX(HEX2DEC(A42)+32768),"0000"),", .data={0x",TEXT(B52,"00"),", 0x",TEXT(C52,"00"),", 0x",TEXT(D52,"00"),", 0x",TEXT(E52,"00"),", 0x",TEXT(F52,"00"),"}},")</f>
        <v>{.charCode=0x8370, .data={0x00, 0x00, 0x00, 0x00, 0x00}},</v>
      </c>
      <c r="H53" s="5">
        <v>0</v>
      </c>
      <c r="I53" s="4" t="str">
        <f>CONCATENATE("{.charCode=0x",TEXT(DEC2HEX(HEX2DEC(H42)+32768),"0000"),", .data={0x",TEXT(I52,"00"),", 0x",TEXT(J52,"00"),", 0x",TEXT(K52,"00"),", 0x",TEXT(L52,"00"),", 0x",TEXT(M52,"00"),"}},")</f>
        <v>{.charCode=0x8371, .data={0x00, 0x00, 0x00, 0x00, 0x00}},</v>
      </c>
      <c r="O53" s="5">
        <v>0</v>
      </c>
      <c r="P53" s="4" t="str">
        <f>CONCATENATE("{.charCode=0x",TEXT(DEC2HEX(HEX2DEC(O42)+32768),"0000"),", .data={0x",TEXT(P52,"00"),", 0x",TEXT(Q52,"00"),", 0x",TEXT(R52,"00"),", 0x",TEXT(S52,"00"),", 0x",TEXT(T52,"00"),"}},")</f>
        <v>{.charCode=0x8372, .data={0x00, 0x00, 0x00, 0x00, 0x00}},</v>
      </c>
      <c r="V53" s="5">
        <v>0</v>
      </c>
      <c r="W53" s="4" t="str">
        <f>CONCATENATE("{.charCode=0x",TEXT(DEC2HEX(HEX2DEC(V42)+32768),"0000"),", .data={0x",TEXT(W52,"00"),", 0x",TEXT(X52,"00"),", 0x",TEXT(Y52,"00"),", 0x",TEXT(Z52,"00"),", 0x",TEXT(AA52,"00"),"}},")</f>
        <v>{.charCode=0x8373, .data={0x00, 0x00, 0x00, 0x00, 0x00}},</v>
      </c>
      <c r="AC53" s="5">
        <v>0</v>
      </c>
      <c r="AD53" s="4" t="str">
        <f>CONCATENATE("{.charCode=0x",TEXT(DEC2HEX(HEX2DEC(AC42)+32768),"0000"),", .data={0x",TEXT(AD52,"00"),", 0x",TEXT(AE52,"00"),", 0x",TEXT(AF52,"00"),", 0x",TEXT(AG52,"00"),", 0x",TEXT(AH52,"00"),"}},")</f>
        <v>{.charCode=0x8374, .data={0x00, 0x00, 0x00, 0x00, 0x00}},</v>
      </c>
      <c r="AJ53" s="5">
        <v>0</v>
      </c>
      <c r="AK53" s="4" t="str">
        <f>CONCATENATE("{.charCode=0x",TEXT(DEC2HEX(HEX2DEC(AJ42)+32768),"0000"),", .data={0x",TEXT(AK52,"00"),", 0x",TEXT(AL52,"00"),", 0x",TEXT(AM52,"00"),", 0x",TEXT(AN52,"00"),", 0x",TEXT(AO52,"00"),"}},")</f>
        <v>{.charCode=0x8375, .data={0x00, 0x00, 0x00, 0x00, 0x00}},</v>
      </c>
      <c r="AQ53" s="5">
        <v>0</v>
      </c>
      <c r="AR53" s="4" t="str">
        <f>CONCATENATE("{.charCode=0x",TEXT(DEC2HEX(HEX2DEC(AQ42)+32768),"0000"),", .data={0x",TEXT(AR52,"00"),", 0x",TEXT(AS52,"00"),", 0x",TEXT(AT52,"00"),", 0x",TEXT(AU52,"00"),", 0x",TEXT(AV52,"00"),"}},")</f>
        <v>{.charCode=0x8376, .data={0x00, 0x00, 0x00, 0x00, 0x00}},</v>
      </c>
      <c r="AX53" s="5">
        <v>0</v>
      </c>
      <c r="AY53" s="4" t="str">
        <f>CONCATENATE("{.charCode=0x",TEXT(DEC2HEX(HEX2DEC(AX42)+32768),"0000"),", .data={0x",TEXT(AY52,"00"),", 0x",TEXT(AZ52,"00"),", 0x",TEXT(BA52,"00"),", 0x",TEXT(BB52,"00"),", 0x",TEXT(BC52,"00"),"}},")</f>
        <v>{.charCode=0x8377, .data={0x00, 0x00, 0x00, 0x00, 0x00}},</v>
      </c>
      <c r="BE53" s="5">
        <v>0</v>
      </c>
      <c r="BF53" s="4" t="str">
        <f>CONCATENATE("{.charCode=0x",TEXT(DEC2HEX(HEX2DEC(BE42)+32768),"0000"),", .data={0x",TEXT(BF52,"00"),", 0x",TEXT(BG52,"00"),", 0x",TEXT(BH52,"00"),", 0x",TEXT(BI52,"00"),", 0x",TEXT(BJ52,"00"),"}},")</f>
        <v>{.charCode=0x8378, .data={0x45, 0x29, 0x11, 0x29, 0x45}},</v>
      </c>
      <c r="BL53" s="5">
        <v>0</v>
      </c>
      <c r="BM53" s="4" t="str">
        <f>CONCATENATE("{.charCode=0x",TEXT(DEC2HEX(HEX2DEC(BL42)+32768),"0000"),", .data={0x",TEXT(BM52,"00"),", 0x",TEXT(BN52,"00"),", 0x",TEXT(BO52,"00"),", 0x",TEXT(BP52,"00"),", 0x",TEXT(BQ52,"00"),"}},")</f>
        <v>{.charCode=0x8379, .data={0x44, 0x2A, 0x11, 0x2A, 0x44}},</v>
      </c>
      <c r="BS53" s="5">
        <v>0</v>
      </c>
      <c r="BT53" s="4" t="str">
        <f>CONCATENATE("{.charCode=0x",TEXT(DEC2HEX(HEX2DEC(BS42)+32768),"0000"),", .data={0x",TEXT(BT52,"00"),", 0x",TEXT(BU52,"00"),", 0x",TEXT(BV52,"00"),", 0x",TEXT(BW52,"00"),", 0x",TEXT(BX52,"00"),"}},")</f>
        <v>{.charCode=0x837A, .data={0x00, 0x00, 0x00, 0x00, 0x00}},</v>
      </c>
      <c r="BZ53" s="5">
        <v>0</v>
      </c>
      <c r="CA53" s="4" t="str">
        <f>CONCATENATE("{.charCode=0x",TEXT(DEC2HEX(HEX2DEC(BZ42)+32768),"0000"),", .data={0x",TEXT(CA52,"00"),", 0x",TEXT(CB52,"00"),", 0x",TEXT(CC52,"00"),", 0x",TEXT(CD52,"00"),", 0x",TEXT(CE52,"00"),"}},")</f>
        <v>{.charCode=0x837B, .data={0x00, 0x00, 0x00, 0x00, 0x00}},</v>
      </c>
      <c r="CG53" s="5">
        <v>0</v>
      </c>
      <c r="CH53" s="4" t="str">
        <f>CONCATENATE("{.charCode=0x",TEXT(DEC2HEX(HEX2DEC(CG42)+32768),"0000"),", .data={0x",TEXT(CH52,"00"),", 0x",TEXT(CI52,"00"),", 0x",TEXT(CJ52,"00"),", 0x",TEXT(CK52,"00"),", 0x",TEXT(CL52,"00"),"}},")</f>
        <v>{.charCode=0x837C, .data={0x00, 0x00, 0x00, 0x00, 0x00}},</v>
      </c>
      <c r="CN53" s="5">
        <v>0</v>
      </c>
      <c r="CO53" s="4" t="str">
        <f>CONCATENATE("{.charCode=0x",TEXT(DEC2HEX(HEX2DEC(CN42)+32768),"0000"),", .data={0x",TEXT(CO52,"00"),", 0x",TEXT(CP52,"00"),", 0x",TEXT(CQ52,"00"),", 0x",TEXT(CR52,"00"),", 0x",TEXT(CS52,"00"),"}},")</f>
        <v>{.charCode=0x837D, .data={0x00, 0x00, 0x00, 0x00, 0x00}},</v>
      </c>
      <c r="CU53" s="5">
        <v>0</v>
      </c>
      <c r="CV53" s="4" t="str">
        <f>CONCATENATE("{.charCode=0x",TEXT(DEC2HEX(HEX2DEC(CU42)+32768),"0000"),", .data={0x",TEXT(CV52,"00"),", 0x",TEXT(CW52,"00"),", 0x",TEXT(CX52,"00"),", 0x",TEXT(CY52,"00"),", 0x",TEXT(CZ52,"00"),"}},")</f>
        <v>{.charCode=0x837E, .data={0x00, 0x00, 0x00, 0x00, 0x00}},</v>
      </c>
      <c r="DB53" s="5">
        <v>0</v>
      </c>
      <c r="DC53" s="4" t="str">
        <f>CONCATENATE("{.charCode=0x",TEXT(DEC2HEX(HEX2DEC(DB42)+32768),"0000"),", .data={0x",TEXT(DC52,"00"),", 0x",TEXT(DD52,"00"),", 0x",TEXT(DE52,"00"),", 0x",TEXT(DF52,"00"),", 0x",TEXT(DG52,"00"),"}},")</f>
        <v>{.charCode=0x837F, .data={0x45, 0x29, 0x11, 0x29, 0x47}},</v>
      </c>
      <c r="DI53" s="5">
        <v>0</v>
      </c>
    </row>
    <row r="54" spans="1:113" s="10" customFormat="1" ht="21" x14ac:dyDescent="0.4">
      <c r="A54" s="8" t="str">
        <f>_xlfn.UNICHAR(HEX2DEC(A55))</f>
        <v>΀</v>
      </c>
      <c r="B54" s="9"/>
      <c r="C54" s="9"/>
      <c r="D54" s="9"/>
      <c r="E54" s="9"/>
      <c r="F54" s="9"/>
      <c r="H54" s="8" t="str">
        <f>_xlfn.UNICHAR(HEX2DEC(H55))</f>
        <v>΁</v>
      </c>
      <c r="I54" s="9"/>
      <c r="J54" s="9"/>
      <c r="K54" s="9"/>
      <c r="L54" s="9"/>
      <c r="M54" s="9"/>
      <c r="O54" s="8" t="str">
        <f>_xlfn.UNICHAR(HEX2DEC(O55))</f>
        <v>΂</v>
      </c>
      <c r="P54" s="9"/>
      <c r="Q54" s="9"/>
      <c r="R54" s="9"/>
      <c r="S54" s="9"/>
      <c r="T54" s="9"/>
      <c r="V54" s="8" t="str">
        <f>_xlfn.UNICHAR(HEX2DEC(V55))</f>
        <v>΃</v>
      </c>
      <c r="W54" s="9"/>
      <c r="X54" s="9"/>
      <c r="Y54" s="9"/>
      <c r="Z54" s="9"/>
      <c r="AA54" s="9"/>
      <c r="AC54" s="8" t="str">
        <f>_xlfn.UNICHAR(HEX2DEC(AC55))</f>
        <v>΄</v>
      </c>
      <c r="AD54" s="9"/>
      <c r="AE54" s="9"/>
      <c r="AF54" s="9"/>
      <c r="AG54" s="9"/>
      <c r="AH54" s="9"/>
      <c r="AJ54" s="8" t="str">
        <f>_xlfn.UNICHAR(HEX2DEC(AJ55))</f>
        <v>΅</v>
      </c>
      <c r="AK54" s="9"/>
      <c r="AL54" s="9"/>
      <c r="AM54" s="9"/>
      <c r="AN54" s="9"/>
      <c r="AO54" s="9"/>
      <c r="AQ54" s="8" t="str">
        <f>_xlfn.UNICHAR(HEX2DEC(AQ55))</f>
        <v>Ά</v>
      </c>
      <c r="AR54" s="9"/>
      <c r="AS54" s="9"/>
      <c r="AT54" s="9"/>
      <c r="AU54" s="9"/>
      <c r="AV54" s="9"/>
      <c r="AX54" s="8" t="str">
        <f>_xlfn.UNICHAR(HEX2DEC(AX55))</f>
        <v>·</v>
      </c>
      <c r="AY54" s="9"/>
      <c r="AZ54" s="9"/>
      <c r="BA54" s="9"/>
      <c r="BB54" s="9"/>
      <c r="BC54" s="9"/>
      <c r="BE54" s="8" t="str">
        <f>_xlfn.UNICHAR(HEX2DEC(BE55))</f>
        <v>Έ</v>
      </c>
      <c r="BF54" s="9"/>
      <c r="BG54" s="9"/>
      <c r="BH54" s="9"/>
      <c r="BI54" s="9"/>
      <c r="BJ54" s="9"/>
      <c r="BL54" s="8" t="str">
        <f>_xlfn.UNICHAR(HEX2DEC(BL55))</f>
        <v>Ή</v>
      </c>
      <c r="BM54" s="9"/>
      <c r="BN54" s="9"/>
      <c r="BO54" s="9"/>
      <c r="BP54" s="9"/>
      <c r="BQ54" s="9"/>
      <c r="BS54" s="8" t="str">
        <f>_xlfn.UNICHAR(HEX2DEC(BS55))</f>
        <v>Ί</v>
      </c>
      <c r="BT54" s="9"/>
      <c r="BU54" s="9"/>
      <c r="BV54" s="9"/>
      <c r="BW54" s="9"/>
      <c r="BX54" s="9"/>
      <c r="BZ54" s="8" t="str">
        <f>_xlfn.UNICHAR(HEX2DEC(BZ55))</f>
        <v>΋</v>
      </c>
      <c r="CA54" s="9"/>
      <c r="CB54" s="9"/>
      <c r="CC54" s="9"/>
      <c r="CD54" s="9"/>
      <c r="CE54" s="9"/>
      <c r="CG54" s="8" t="str">
        <f>_xlfn.UNICHAR(HEX2DEC(CG55))</f>
        <v>Ό</v>
      </c>
      <c r="CH54" s="9"/>
      <c r="CI54" s="9"/>
      <c r="CJ54" s="9"/>
      <c r="CK54" s="9"/>
      <c r="CL54" s="9"/>
      <c r="CN54" s="8" t="str">
        <f>_xlfn.UNICHAR(HEX2DEC(CN55))</f>
        <v>΍</v>
      </c>
      <c r="CO54" s="9"/>
      <c r="CP54" s="9"/>
      <c r="CQ54" s="9"/>
      <c r="CR54" s="9"/>
      <c r="CS54" s="9"/>
      <c r="CU54" s="8" t="str">
        <f>_xlfn.UNICHAR(HEX2DEC(CU55))</f>
        <v>Ύ</v>
      </c>
      <c r="CV54" s="9"/>
      <c r="CW54" s="9"/>
      <c r="CX54" s="9"/>
      <c r="CY54" s="9"/>
      <c r="CZ54" s="9"/>
      <c r="DB54" s="8" t="str">
        <f>_xlfn.UNICHAR(HEX2DEC(DB55))</f>
        <v>Ώ</v>
      </c>
      <c r="DC54" s="9"/>
      <c r="DD54" s="9"/>
      <c r="DE54" s="9"/>
      <c r="DF54" s="9"/>
      <c r="DG54" s="9"/>
    </row>
    <row r="55" spans="1:113" ht="16.05" customHeight="1" x14ac:dyDescent="0.3">
      <c r="A55" s="1">
        <v>380</v>
      </c>
      <c r="H55" s="1" t="str">
        <f>DEC2HEX(HEX2DEC(A55)+1)</f>
        <v>381</v>
      </c>
      <c r="O55" s="1" t="str">
        <f>DEC2HEX(HEX2DEC(H55)+1)</f>
        <v>382</v>
      </c>
      <c r="V55" s="1" t="str">
        <f>DEC2HEX(HEX2DEC(O55)+1)</f>
        <v>383</v>
      </c>
      <c r="AC55" s="1" t="str">
        <f>DEC2HEX(HEX2DEC(V55)+1)</f>
        <v>384</v>
      </c>
      <c r="AJ55" s="1" t="str">
        <f>DEC2HEX(HEX2DEC(AC55)+1)</f>
        <v>385</v>
      </c>
      <c r="AQ55" s="1" t="str">
        <f>DEC2HEX(HEX2DEC(AJ55)+1)</f>
        <v>386</v>
      </c>
      <c r="AX55" s="1" t="str">
        <f>DEC2HEX(HEX2DEC(AQ55)+1)</f>
        <v>387</v>
      </c>
      <c r="BE55" s="1" t="str">
        <f>DEC2HEX(HEX2DEC(AX55)+1)</f>
        <v>388</v>
      </c>
      <c r="BL55" s="1" t="str">
        <f>DEC2HEX(HEX2DEC(BE55)+1)</f>
        <v>389</v>
      </c>
      <c r="BS55" s="1" t="str">
        <f>DEC2HEX(HEX2DEC(BL55)+1)</f>
        <v>38A</v>
      </c>
      <c r="BZ55" s="1" t="str">
        <f>DEC2HEX(HEX2DEC(BS55)+1)</f>
        <v>38B</v>
      </c>
      <c r="CG55" s="1" t="str">
        <f>DEC2HEX(HEX2DEC(BZ55)+1)</f>
        <v>38C</v>
      </c>
      <c r="CN55" s="1" t="str">
        <f>DEC2HEX(HEX2DEC(CG55)+1)</f>
        <v>38D</v>
      </c>
      <c r="CU55" s="1" t="str">
        <f>DEC2HEX(HEX2DEC(CN55)+1)</f>
        <v>38E</v>
      </c>
      <c r="DB55" s="1" t="str">
        <f>DEC2HEX(HEX2DEC(CU55)+1)</f>
        <v>38F</v>
      </c>
    </row>
    <row r="56" spans="1:113" ht="16.05" customHeight="1" x14ac:dyDescent="0.3">
      <c r="A56" s="1">
        <v>7</v>
      </c>
      <c r="B56" s="1">
        <v>1</v>
      </c>
      <c r="C56" s="1">
        <v>1</v>
      </c>
      <c r="D56" s="1">
        <v>1</v>
      </c>
      <c r="E56" s="1">
        <v>1</v>
      </c>
      <c r="F56" s="1">
        <v>1</v>
      </c>
      <c r="H56" s="1">
        <v>7</v>
      </c>
      <c r="I56" s="1">
        <v>1</v>
      </c>
      <c r="J56" s="1">
        <v>1</v>
      </c>
      <c r="K56" s="1">
        <v>1</v>
      </c>
      <c r="L56" s="1">
        <v>1</v>
      </c>
      <c r="M56" s="1">
        <v>1</v>
      </c>
      <c r="O56" s="1">
        <v>7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V56" s="1">
        <v>7</v>
      </c>
      <c r="W56" s="1">
        <v>1</v>
      </c>
      <c r="X56" s="1">
        <v>1</v>
      </c>
      <c r="Y56" s="1">
        <v>1</v>
      </c>
      <c r="Z56" s="1">
        <v>1</v>
      </c>
      <c r="AA56" s="1">
        <v>1</v>
      </c>
      <c r="AC56" s="1">
        <v>7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J56" s="1">
        <v>7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Q56" s="1">
        <v>7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X56" s="1">
        <v>7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E56" s="1">
        <v>7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L56" s="1">
        <v>7</v>
      </c>
      <c r="BM56" s="1">
        <v>0</v>
      </c>
      <c r="BN56" s="1">
        <v>0</v>
      </c>
      <c r="BO56" s="1">
        <v>0</v>
      </c>
      <c r="BP56" s="1">
        <v>0</v>
      </c>
      <c r="BQ56" s="1">
        <v>0</v>
      </c>
      <c r="BS56" s="1">
        <v>7</v>
      </c>
      <c r="BT56" s="1">
        <v>0</v>
      </c>
      <c r="BU56" s="1">
        <v>0</v>
      </c>
      <c r="BV56" s="1">
        <v>0</v>
      </c>
      <c r="BW56" s="1">
        <v>0</v>
      </c>
      <c r="BX56" s="1">
        <v>0</v>
      </c>
      <c r="BZ56" s="1">
        <v>7</v>
      </c>
      <c r="CA56" s="1">
        <v>0</v>
      </c>
      <c r="CB56" s="1">
        <v>0</v>
      </c>
      <c r="CC56" s="1">
        <v>1</v>
      </c>
      <c r="CD56" s="1">
        <v>0</v>
      </c>
      <c r="CE56" s="1">
        <v>0</v>
      </c>
      <c r="CG56" s="1">
        <v>7</v>
      </c>
      <c r="CH56" s="1">
        <v>0</v>
      </c>
      <c r="CI56" s="1">
        <v>0</v>
      </c>
      <c r="CJ56" s="1">
        <v>0</v>
      </c>
      <c r="CK56" s="1">
        <v>0</v>
      </c>
      <c r="CL56" s="1">
        <v>0</v>
      </c>
      <c r="CN56" s="1">
        <v>7</v>
      </c>
      <c r="CO56" s="1">
        <v>0</v>
      </c>
      <c r="CP56" s="1">
        <v>0</v>
      </c>
      <c r="CQ56" s="1">
        <v>1</v>
      </c>
      <c r="CR56" s="1">
        <v>0</v>
      </c>
      <c r="CS56" s="1">
        <v>0</v>
      </c>
      <c r="CU56" s="1">
        <v>7</v>
      </c>
      <c r="CV56" s="1">
        <v>0</v>
      </c>
      <c r="CW56" s="1">
        <v>0</v>
      </c>
      <c r="CX56" s="1">
        <v>0</v>
      </c>
      <c r="CY56" s="1">
        <v>0</v>
      </c>
      <c r="CZ56" s="1">
        <v>0</v>
      </c>
      <c r="DB56" s="1">
        <v>7</v>
      </c>
      <c r="DC56" s="1">
        <v>0</v>
      </c>
      <c r="DD56" s="1">
        <v>0</v>
      </c>
      <c r="DE56" s="1">
        <v>0</v>
      </c>
      <c r="DF56" s="1">
        <v>0</v>
      </c>
      <c r="DG56" s="1">
        <v>0</v>
      </c>
    </row>
    <row r="57" spans="1:113" ht="16.05" customHeight="1" x14ac:dyDescent="0.3">
      <c r="A57" s="1">
        <v>6</v>
      </c>
      <c r="B57" s="1">
        <v>0</v>
      </c>
      <c r="C57" s="1">
        <v>0</v>
      </c>
      <c r="D57" s="1">
        <v>0</v>
      </c>
      <c r="E57" s="1">
        <v>0</v>
      </c>
      <c r="F57" s="1">
        <v>0</v>
      </c>
      <c r="H57" s="1">
        <v>6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O57" s="1">
        <v>6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V57" s="1">
        <v>6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C57" s="1">
        <v>6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J57" s="1">
        <v>6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Q57" s="1">
        <v>6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X57" s="1">
        <v>6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E57" s="1">
        <v>6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L57" s="1">
        <v>6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S57" s="1">
        <v>6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Z57" s="1">
        <v>6</v>
      </c>
      <c r="CA57" s="1">
        <v>0</v>
      </c>
      <c r="CB57" s="1">
        <v>1</v>
      </c>
      <c r="CC57" s="1">
        <v>0</v>
      </c>
      <c r="CD57" s="1">
        <v>1</v>
      </c>
      <c r="CE57" s="1">
        <v>0</v>
      </c>
      <c r="CG57" s="1">
        <v>6</v>
      </c>
      <c r="CH57" s="1">
        <v>0</v>
      </c>
      <c r="CI57" s="1">
        <v>0</v>
      </c>
      <c r="CJ57" s="1">
        <v>0</v>
      </c>
      <c r="CK57" s="1">
        <v>0</v>
      </c>
      <c r="CL57" s="1">
        <v>0</v>
      </c>
      <c r="CN57" s="1">
        <v>6</v>
      </c>
      <c r="CO57" s="1">
        <v>0</v>
      </c>
      <c r="CP57" s="1">
        <v>1</v>
      </c>
      <c r="CQ57" s="1">
        <v>0</v>
      </c>
      <c r="CR57" s="1">
        <v>1</v>
      </c>
      <c r="CS57" s="1">
        <v>0</v>
      </c>
      <c r="CU57" s="1">
        <v>6</v>
      </c>
      <c r="CV57" s="1">
        <v>0</v>
      </c>
      <c r="CW57" s="1">
        <v>0</v>
      </c>
      <c r="CX57" s="1">
        <v>0</v>
      </c>
      <c r="CY57" s="1">
        <v>0</v>
      </c>
      <c r="CZ57" s="1">
        <v>0</v>
      </c>
      <c r="DB57" s="1">
        <v>6</v>
      </c>
      <c r="DC57" s="1">
        <v>0</v>
      </c>
      <c r="DD57" s="1">
        <v>0</v>
      </c>
      <c r="DE57" s="1">
        <v>0</v>
      </c>
      <c r="DF57" s="1">
        <v>0</v>
      </c>
      <c r="DG57" s="1">
        <v>0</v>
      </c>
    </row>
    <row r="58" spans="1:113" ht="16.05" customHeight="1" x14ac:dyDescent="0.3">
      <c r="A58" s="1">
        <v>5</v>
      </c>
      <c r="B58" s="1">
        <v>1</v>
      </c>
      <c r="C58" s="1">
        <v>0</v>
      </c>
      <c r="D58" s="1">
        <v>0</v>
      </c>
      <c r="E58" s="1">
        <v>0</v>
      </c>
      <c r="F58" s="1">
        <v>1</v>
      </c>
      <c r="H58" s="1">
        <v>5</v>
      </c>
      <c r="I58" s="1">
        <v>1</v>
      </c>
      <c r="J58" s="1">
        <v>0</v>
      </c>
      <c r="K58" s="1">
        <v>0</v>
      </c>
      <c r="L58" s="1">
        <v>0</v>
      </c>
      <c r="M58" s="1">
        <v>1</v>
      </c>
      <c r="O58" s="1">
        <v>5</v>
      </c>
      <c r="P58" s="1">
        <v>1</v>
      </c>
      <c r="Q58" s="1">
        <v>0</v>
      </c>
      <c r="R58" s="1">
        <v>0</v>
      </c>
      <c r="S58" s="1">
        <v>0</v>
      </c>
      <c r="T58" s="1">
        <v>1</v>
      </c>
      <c r="V58" s="1">
        <v>5</v>
      </c>
      <c r="W58" s="1">
        <v>1</v>
      </c>
      <c r="X58" s="1">
        <v>1</v>
      </c>
      <c r="Y58" s="1">
        <v>1</v>
      </c>
      <c r="Z58" s="1">
        <v>1</v>
      </c>
      <c r="AA58" s="1">
        <v>1</v>
      </c>
      <c r="AC58" s="1">
        <v>5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J58" s="1">
        <v>5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Q58" s="1">
        <v>5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X58" s="1">
        <v>5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E58" s="1">
        <v>5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L58" s="1">
        <v>5</v>
      </c>
      <c r="BM58" s="1">
        <v>0</v>
      </c>
      <c r="BN58" s="1">
        <v>0</v>
      </c>
      <c r="BO58" s="1">
        <v>0</v>
      </c>
      <c r="BP58" s="1">
        <v>0</v>
      </c>
      <c r="BQ58" s="1">
        <v>0</v>
      </c>
      <c r="BS58" s="1">
        <v>5</v>
      </c>
      <c r="BT58" s="1">
        <v>0</v>
      </c>
      <c r="BU58" s="1">
        <v>0</v>
      </c>
      <c r="BV58" s="1">
        <v>0</v>
      </c>
      <c r="BW58" s="1">
        <v>0</v>
      </c>
      <c r="BX58" s="1">
        <v>0</v>
      </c>
      <c r="BZ58" s="1">
        <v>5</v>
      </c>
      <c r="CA58" s="1">
        <v>1</v>
      </c>
      <c r="CB58" s="1">
        <v>0</v>
      </c>
      <c r="CC58" s="1">
        <v>0</v>
      </c>
      <c r="CD58" s="1">
        <v>0</v>
      </c>
      <c r="CE58" s="1">
        <v>1</v>
      </c>
      <c r="CG58" s="1">
        <v>5</v>
      </c>
      <c r="CH58" s="1">
        <v>0</v>
      </c>
      <c r="CI58" s="1">
        <v>0</v>
      </c>
      <c r="CJ58" s="1">
        <v>0</v>
      </c>
      <c r="CK58" s="1">
        <v>0</v>
      </c>
      <c r="CL58" s="1">
        <v>0</v>
      </c>
      <c r="CN58" s="1">
        <v>5</v>
      </c>
      <c r="CO58" s="1">
        <v>1</v>
      </c>
      <c r="CP58" s="1">
        <v>1</v>
      </c>
      <c r="CQ58" s="1">
        <v>1</v>
      </c>
      <c r="CR58" s="1">
        <v>1</v>
      </c>
      <c r="CS58" s="1">
        <v>1</v>
      </c>
      <c r="CU58" s="1">
        <v>5</v>
      </c>
      <c r="CV58" s="1">
        <v>0</v>
      </c>
      <c r="CW58" s="1">
        <v>0</v>
      </c>
      <c r="CX58" s="1">
        <v>0</v>
      </c>
      <c r="CY58" s="1">
        <v>0</v>
      </c>
      <c r="CZ58" s="1">
        <v>0</v>
      </c>
      <c r="DB58" s="1">
        <v>5</v>
      </c>
      <c r="DC58" s="1">
        <v>0</v>
      </c>
      <c r="DD58" s="1">
        <v>0</v>
      </c>
      <c r="DE58" s="1">
        <v>0</v>
      </c>
      <c r="DF58" s="1">
        <v>0</v>
      </c>
      <c r="DG58" s="1">
        <v>0</v>
      </c>
    </row>
    <row r="59" spans="1:113" ht="16.05" customHeight="1" x14ac:dyDescent="0.3">
      <c r="A59" s="1">
        <v>4</v>
      </c>
      <c r="B59" s="1">
        <v>1</v>
      </c>
      <c r="C59" s="1">
        <v>0</v>
      </c>
      <c r="D59" s="1">
        <v>0</v>
      </c>
      <c r="E59" s="1">
        <v>0</v>
      </c>
      <c r="F59" s="1">
        <v>1</v>
      </c>
      <c r="H59" s="1">
        <v>4</v>
      </c>
      <c r="I59" s="1">
        <v>1</v>
      </c>
      <c r="J59" s="1">
        <v>0</v>
      </c>
      <c r="K59" s="1">
        <v>0</v>
      </c>
      <c r="L59" s="1">
        <v>0</v>
      </c>
      <c r="M59" s="1">
        <v>1</v>
      </c>
      <c r="O59" s="1">
        <v>4</v>
      </c>
      <c r="P59" s="1">
        <v>1</v>
      </c>
      <c r="Q59" s="1">
        <v>0</v>
      </c>
      <c r="R59" s="1">
        <v>0</v>
      </c>
      <c r="S59" s="1">
        <v>0</v>
      </c>
      <c r="T59" s="1">
        <v>1</v>
      </c>
      <c r="V59" s="1">
        <v>4</v>
      </c>
      <c r="W59" s="1">
        <v>0</v>
      </c>
      <c r="X59" s="1">
        <v>0</v>
      </c>
      <c r="Y59" s="1">
        <v>0</v>
      </c>
      <c r="Z59" s="1">
        <v>1</v>
      </c>
      <c r="AA59" s="1">
        <v>0</v>
      </c>
      <c r="AC59" s="1">
        <v>4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J59" s="1">
        <v>4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Q59" s="1">
        <v>4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X59" s="1">
        <v>4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E59" s="1">
        <v>4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L59" s="1">
        <v>4</v>
      </c>
      <c r="BM59" s="1">
        <v>0</v>
      </c>
      <c r="BN59" s="1">
        <v>0</v>
      </c>
      <c r="BO59" s="1">
        <v>0</v>
      </c>
      <c r="BP59" s="1">
        <v>0</v>
      </c>
      <c r="BQ59" s="1">
        <v>0</v>
      </c>
      <c r="BS59" s="1">
        <v>4</v>
      </c>
      <c r="BT59" s="1">
        <v>0</v>
      </c>
      <c r="BU59" s="1">
        <v>0</v>
      </c>
      <c r="BV59" s="1">
        <v>0</v>
      </c>
      <c r="BW59" s="1">
        <v>0</v>
      </c>
      <c r="BX59" s="1">
        <v>0</v>
      </c>
      <c r="BZ59" s="1">
        <v>4</v>
      </c>
      <c r="CA59" s="1">
        <v>1</v>
      </c>
      <c r="CB59" s="1">
        <v>0</v>
      </c>
      <c r="CC59" s="1">
        <v>0</v>
      </c>
      <c r="CD59" s="1">
        <v>0</v>
      </c>
      <c r="CE59" s="1">
        <v>1</v>
      </c>
      <c r="CG59" s="1">
        <v>4</v>
      </c>
      <c r="CH59" s="1">
        <v>0</v>
      </c>
      <c r="CI59" s="1">
        <v>0</v>
      </c>
      <c r="CJ59" s="1">
        <v>0</v>
      </c>
      <c r="CK59" s="1">
        <v>0</v>
      </c>
      <c r="CL59" s="1">
        <v>0</v>
      </c>
      <c r="CN59" s="1">
        <v>4</v>
      </c>
      <c r="CO59" s="1">
        <v>0</v>
      </c>
      <c r="CP59" s="1">
        <v>0</v>
      </c>
      <c r="CQ59" s="1">
        <v>0</v>
      </c>
      <c r="CR59" s="1">
        <v>1</v>
      </c>
      <c r="CS59" s="1">
        <v>0</v>
      </c>
      <c r="CU59" s="1">
        <v>4</v>
      </c>
      <c r="CV59" s="1">
        <v>0</v>
      </c>
      <c r="CW59" s="1">
        <v>0</v>
      </c>
      <c r="CX59" s="1">
        <v>0</v>
      </c>
      <c r="CY59" s="1">
        <v>0</v>
      </c>
      <c r="CZ59" s="1">
        <v>0</v>
      </c>
      <c r="DB59" s="1">
        <v>4</v>
      </c>
      <c r="DC59" s="1">
        <v>0</v>
      </c>
      <c r="DD59" s="1">
        <v>0</v>
      </c>
      <c r="DE59" s="1">
        <v>0</v>
      </c>
      <c r="DF59" s="1">
        <v>0</v>
      </c>
      <c r="DG59" s="1">
        <v>0</v>
      </c>
    </row>
    <row r="60" spans="1:113" ht="16.05" customHeight="1" x14ac:dyDescent="0.3">
      <c r="A60" s="1">
        <v>3</v>
      </c>
      <c r="B60" s="1">
        <v>1</v>
      </c>
      <c r="C60" s="1">
        <v>0</v>
      </c>
      <c r="D60" s="1">
        <v>0</v>
      </c>
      <c r="E60" s="1">
        <v>0</v>
      </c>
      <c r="F60" s="1">
        <v>1</v>
      </c>
      <c r="H60" s="1">
        <v>3</v>
      </c>
      <c r="I60" s="1">
        <v>0</v>
      </c>
      <c r="J60" s="1">
        <v>1</v>
      </c>
      <c r="K60" s="1">
        <v>0</v>
      </c>
      <c r="L60" s="1">
        <v>1</v>
      </c>
      <c r="M60" s="1">
        <v>0</v>
      </c>
      <c r="O60" s="1">
        <v>3</v>
      </c>
      <c r="P60" s="1">
        <v>1</v>
      </c>
      <c r="Q60" s="1">
        <v>0</v>
      </c>
      <c r="R60" s="1">
        <v>1</v>
      </c>
      <c r="S60" s="1">
        <v>0</v>
      </c>
      <c r="T60" s="1">
        <v>1</v>
      </c>
      <c r="V60" s="1">
        <v>3</v>
      </c>
      <c r="W60" s="1">
        <v>0</v>
      </c>
      <c r="X60" s="1">
        <v>0</v>
      </c>
      <c r="Y60" s="1">
        <v>1</v>
      </c>
      <c r="Z60" s="1">
        <v>0</v>
      </c>
      <c r="AA60" s="1">
        <v>0</v>
      </c>
      <c r="AC60" s="1">
        <v>3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J60" s="1">
        <v>3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Q60" s="1">
        <v>3</v>
      </c>
      <c r="AR60" s="1">
        <v>0</v>
      </c>
      <c r="AS60" s="1">
        <v>0</v>
      </c>
      <c r="AT60" s="1">
        <v>0</v>
      </c>
      <c r="AU60" s="1">
        <v>0</v>
      </c>
      <c r="AV60" s="1">
        <v>0</v>
      </c>
      <c r="AX60" s="1">
        <v>3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E60" s="1">
        <v>3</v>
      </c>
      <c r="BF60" s="1">
        <v>0</v>
      </c>
      <c r="BG60" s="1">
        <v>0</v>
      </c>
      <c r="BH60" s="1">
        <v>0</v>
      </c>
      <c r="BI60" s="1">
        <v>0</v>
      </c>
      <c r="BJ60" s="1">
        <v>0</v>
      </c>
      <c r="BL60" s="1">
        <v>3</v>
      </c>
      <c r="BM60" s="1">
        <v>0</v>
      </c>
      <c r="BN60" s="1">
        <v>0</v>
      </c>
      <c r="BO60" s="1">
        <v>0</v>
      </c>
      <c r="BP60" s="1">
        <v>0</v>
      </c>
      <c r="BQ60" s="1">
        <v>0</v>
      </c>
      <c r="BS60" s="1">
        <v>3</v>
      </c>
      <c r="BT60" s="1">
        <v>0</v>
      </c>
      <c r="BU60" s="1">
        <v>0</v>
      </c>
      <c r="BV60" s="1">
        <v>0</v>
      </c>
      <c r="BW60" s="1">
        <v>0</v>
      </c>
      <c r="BX60" s="1">
        <v>0</v>
      </c>
      <c r="BZ60" s="1">
        <v>3</v>
      </c>
      <c r="CA60" s="1">
        <v>0</v>
      </c>
      <c r="CB60" s="1">
        <v>1</v>
      </c>
      <c r="CC60" s="1">
        <v>0</v>
      </c>
      <c r="CD60" s="1">
        <v>1</v>
      </c>
      <c r="CE60" s="1">
        <v>0</v>
      </c>
      <c r="CG60" s="1">
        <v>3</v>
      </c>
      <c r="CH60" s="1">
        <v>0</v>
      </c>
      <c r="CI60" s="1">
        <v>0</v>
      </c>
      <c r="CJ60" s="1">
        <v>0</v>
      </c>
      <c r="CK60" s="1">
        <v>0</v>
      </c>
      <c r="CL60" s="1">
        <v>0</v>
      </c>
      <c r="CN60" s="1">
        <v>3</v>
      </c>
      <c r="CO60" s="1">
        <v>0</v>
      </c>
      <c r="CP60" s="1">
        <v>0</v>
      </c>
      <c r="CQ60" s="1">
        <v>1</v>
      </c>
      <c r="CR60" s="1">
        <v>0</v>
      </c>
      <c r="CS60" s="1">
        <v>0</v>
      </c>
      <c r="CU60" s="1">
        <v>3</v>
      </c>
      <c r="CV60" s="1">
        <v>0</v>
      </c>
      <c r="CW60" s="1">
        <v>0</v>
      </c>
      <c r="CX60" s="1">
        <v>0</v>
      </c>
      <c r="CY60" s="1">
        <v>0</v>
      </c>
      <c r="CZ60" s="1">
        <v>0</v>
      </c>
      <c r="DB60" s="1">
        <v>3</v>
      </c>
      <c r="DC60" s="1">
        <v>0</v>
      </c>
      <c r="DD60" s="1">
        <v>0</v>
      </c>
      <c r="DE60" s="1">
        <v>0</v>
      </c>
      <c r="DF60" s="1">
        <v>0</v>
      </c>
      <c r="DG60" s="1">
        <v>0</v>
      </c>
    </row>
    <row r="61" spans="1:113" ht="16.05" customHeight="1" x14ac:dyDescent="0.3">
      <c r="A61" s="1">
        <v>2</v>
      </c>
      <c r="B61" s="1">
        <v>1</v>
      </c>
      <c r="C61" s="1">
        <v>0</v>
      </c>
      <c r="D61" s="1">
        <v>0</v>
      </c>
      <c r="E61" s="1">
        <v>0</v>
      </c>
      <c r="F61" s="1">
        <v>1</v>
      </c>
      <c r="H61" s="1">
        <v>2</v>
      </c>
      <c r="I61" s="1">
        <v>0</v>
      </c>
      <c r="J61" s="1">
        <v>1</v>
      </c>
      <c r="K61" s="1">
        <v>0</v>
      </c>
      <c r="L61" s="1">
        <v>1</v>
      </c>
      <c r="M61" s="1">
        <v>0</v>
      </c>
      <c r="O61" s="1">
        <v>2</v>
      </c>
      <c r="P61" s="1">
        <v>1</v>
      </c>
      <c r="Q61" s="1">
        <v>0</v>
      </c>
      <c r="R61" s="1">
        <v>1</v>
      </c>
      <c r="S61" s="1">
        <v>0</v>
      </c>
      <c r="T61" s="1">
        <v>1</v>
      </c>
      <c r="V61" s="1">
        <v>2</v>
      </c>
      <c r="W61" s="1">
        <v>0</v>
      </c>
      <c r="X61" s="1">
        <v>1</v>
      </c>
      <c r="Y61" s="1">
        <v>0</v>
      </c>
      <c r="Z61" s="1">
        <v>0</v>
      </c>
      <c r="AA61" s="1">
        <v>0</v>
      </c>
      <c r="AC61" s="1">
        <v>2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J61" s="1">
        <v>2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Q61" s="1">
        <v>2</v>
      </c>
      <c r="AR61" s="1">
        <v>0</v>
      </c>
      <c r="AS61" s="1">
        <v>0</v>
      </c>
      <c r="AT61" s="1">
        <v>0</v>
      </c>
      <c r="AU61" s="1">
        <v>0</v>
      </c>
      <c r="AV61" s="1">
        <v>0</v>
      </c>
      <c r="AX61" s="1">
        <v>2</v>
      </c>
      <c r="AY61" s="1">
        <v>0</v>
      </c>
      <c r="AZ61" s="1">
        <v>0</v>
      </c>
      <c r="BA61" s="1">
        <v>0</v>
      </c>
      <c r="BB61" s="1">
        <v>0</v>
      </c>
      <c r="BC61" s="1">
        <v>0</v>
      </c>
      <c r="BE61" s="1">
        <v>2</v>
      </c>
      <c r="BF61" s="1">
        <v>0</v>
      </c>
      <c r="BG61" s="1">
        <v>0</v>
      </c>
      <c r="BH61" s="1">
        <v>0</v>
      </c>
      <c r="BI61" s="1">
        <v>0</v>
      </c>
      <c r="BJ61" s="1">
        <v>0</v>
      </c>
      <c r="BL61" s="1">
        <v>2</v>
      </c>
      <c r="BM61" s="1">
        <v>0</v>
      </c>
      <c r="BN61" s="1">
        <v>0</v>
      </c>
      <c r="BO61" s="1">
        <v>0</v>
      </c>
      <c r="BP61" s="1">
        <v>0</v>
      </c>
      <c r="BQ61" s="1">
        <v>0</v>
      </c>
      <c r="BS61" s="1">
        <v>2</v>
      </c>
      <c r="BT61" s="1">
        <v>0</v>
      </c>
      <c r="BU61" s="1">
        <v>0</v>
      </c>
      <c r="BV61" s="1">
        <v>0</v>
      </c>
      <c r="BW61" s="1">
        <v>0</v>
      </c>
      <c r="BX61" s="1">
        <v>0</v>
      </c>
      <c r="BZ61" s="1">
        <v>2</v>
      </c>
      <c r="CA61" s="1">
        <v>0</v>
      </c>
      <c r="CB61" s="1">
        <v>1</v>
      </c>
      <c r="CC61" s="1">
        <v>0</v>
      </c>
      <c r="CD61" s="1">
        <v>1</v>
      </c>
      <c r="CE61" s="1">
        <v>0</v>
      </c>
      <c r="CG61" s="1">
        <v>2</v>
      </c>
      <c r="CH61" s="1">
        <v>0</v>
      </c>
      <c r="CI61" s="1">
        <v>0</v>
      </c>
      <c r="CJ61" s="1">
        <v>0</v>
      </c>
      <c r="CK61" s="1">
        <v>0</v>
      </c>
      <c r="CL61" s="1">
        <v>0</v>
      </c>
      <c r="CN61" s="1">
        <v>2</v>
      </c>
      <c r="CO61" s="1">
        <v>0</v>
      </c>
      <c r="CP61" s="1">
        <v>1</v>
      </c>
      <c r="CQ61" s="1">
        <v>0</v>
      </c>
      <c r="CR61" s="1">
        <v>0</v>
      </c>
      <c r="CS61" s="1">
        <v>0</v>
      </c>
      <c r="CU61" s="1">
        <v>2</v>
      </c>
      <c r="CV61" s="1">
        <v>0</v>
      </c>
      <c r="CW61" s="1">
        <v>0</v>
      </c>
      <c r="CX61" s="1">
        <v>0</v>
      </c>
      <c r="CY61" s="1">
        <v>0</v>
      </c>
      <c r="CZ61" s="1">
        <v>0</v>
      </c>
      <c r="DB61" s="1">
        <v>2</v>
      </c>
      <c r="DC61" s="1">
        <v>0</v>
      </c>
      <c r="DD61" s="1">
        <v>0</v>
      </c>
      <c r="DE61" s="1">
        <v>0</v>
      </c>
      <c r="DF61" s="1">
        <v>0</v>
      </c>
      <c r="DG61" s="1">
        <v>0</v>
      </c>
    </row>
    <row r="62" spans="1:113" ht="16.05" customHeight="1" x14ac:dyDescent="0.3">
      <c r="A62" s="1">
        <v>1</v>
      </c>
      <c r="B62" s="1">
        <v>0</v>
      </c>
      <c r="C62" s="1">
        <v>1</v>
      </c>
      <c r="D62" s="1">
        <v>1</v>
      </c>
      <c r="E62" s="1">
        <v>1</v>
      </c>
      <c r="F62" s="1">
        <v>0</v>
      </c>
      <c r="H62" s="1">
        <v>1</v>
      </c>
      <c r="I62" s="1">
        <v>0</v>
      </c>
      <c r="J62" s="1">
        <v>0</v>
      </c>
      <c r="K62" s="1">
        <v>1</v>
      </c>
      <c r="L62" s="1">
        <v>0</v>
      </c>
      <c r="M62" s="1">
        <v>0</v>
      </c>
      <c r="O62" s="1">
        <v>1</v>
      </c>
      <c r="P62" s="1">
        <v>0</v>
      </c>
      <c r="Q62" s="1">
        <v>1</v>
      </c>
      <c r="R62" s="1">
        <v>0</v>
      </c>
      <c r="S62" s="1">
        <v>1</v>
      </c>
      <c r="T62" s="1">
        <v>0</v>
      </c>
      <c r="V62" s="1">
        <v>1</v>
      </c>
      <c r="W62" s="1">
        <v>1</v>
      </c>
      <c r="X62" s="1">
        <v>1</v>
      </c>
      <c r="Y62" s="1">
        <v>1</v>
      </c>
      <c r="Z62" s="1">
        <v>1</v>
      </c>
      <c r="AA62" s="1">
        <v>1</v>
      </c>
      <c r="AC62" s="1">
        <v>1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J62" s="1">
        <v>1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Q62" s="1">
        <v>1</v>
      </c>
      <c r="AR62" s="1">
        <v>0</v>
      </c>
      <c r="AS62" s="1">
        <v>0</v>
      </c>
      <c r="AT62" s="1">
        <v>0</v>
      </c>
      <c r="AU62" s="1">
        <v>0</v>
      </c>
      <c r="AV62" s="1">
        <v>0</v>
      </c>
      <c r="AX62" s="1">
        <v>1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E62" s="1">
        <v>1</v>
      </c>
      <c r="BF62" s="1">
        <v>0</v>
      </c>
      <c r="BG62" s="1">
        <v>0</v>
      </c>
      <c r="BH62" s="1">
        <v>0</v>
      </c>
      <c r="BI62" s="1">
        <v>0</v>
      </c>
      <c r="BJ62" s="1">
        <v>0</v>
      </c>
      <c r="BL62" s="1">
        <v>1</v>
      </c>
      <c r="BM62" s="1">
        <v>0</v>
      </c>
      <c r="BN62" s="1">
        <v>0</v>
      </c>
      <c r="BO62" s="1">
        <v>0</v>
      </c>
      <c r="BP62" s="1">
        <v>0</v>
      </c>
      <c r="BQ62" s="1">
        <v>0</v>
      </c>
      <c r="BS62" s="1">
        <v>1</v>
      </c>
      <c r="BT62" s="1">
        <v>0</v>
      </c>
      <c r="BU62" s="1">
        <v>0</v>
      </c>
      <c r="BV62" s="1">
        <v>0</v>
      </c>
      <c r="BW62" s="1">
        <v>0</v>
      </c>
      <c r="BX62" s="1">
        <v>0</v>
      </c>
      <c r="BZ62" s="1">
        <v>1</v>
      </c>
      <c r="CA62" s="1">
        <v>0</v>
      </c>
      <c r="CB62" s="1">
        <v>0</v>
      </c>
      <c r="CC62" s="1">
        <v>1</v>
      </c>
      <c r="CD62" s="1">
        <v>0</v>
      </c>
      <c r="CE62" s="1">
        <v>0</v>
      </c>
      <c r="CG62" s="1">
        <v>1</v>
      </c>
      <c r="CH62" s="1">
        <v>0</v>
      </c>
      <c r="CI62" s="1">
        <v>0</v>
      </c>
      <c r="CJ62" s="1">
        <v>0</v>
      </c>
      <c r="CK62" s="1">
        <v>0</v>
      </c>
      <c r="CL62" s="1">
        <v>0</v>
      </c>
      <c r="CN62" s="1">
        <v>1</v>
      </c>
      <c r="CO62" s="1">
        <v>1</v>
      </c>
      <c r="CP62" s="1">
        <v>1</v>
      </c>
      <c r="CQ62" s="1">
        <v>1</v>
      </c>
      <c r="CR62" s="1">
        <v>1</v>
      </c>
      <c r="CS62" s="1">
        <v>1</v>
      </c>
      <c r="CU62" s="1">
        <v>1</v>
      </c>
      <c r="CV62" s="1">
        <v>0</v>
      </c>
      <c r="CW62" s="1">
        <v>0</v>
      </c>
      <c r="CX62" s="1">
        <v>0</v>
      </c>
      <c r="CY62" s="1">
        <v>0</v>
      </c>
      <c r="CZ62" s="1">
        <v>0</v>
      </c>
      <c r="DB62" s="1">
        <v>1</v>
      </c>
      <c r="DC62" s="1">
        <v>0</v>
      </c>
      <c r="DD62" s="1">
        <v>0</v>
      </c>
      <c r="DE62" s="1">
        <v>0</v>
      </c>
      <c r="DF62" s="1">
        <v>0</v>
      </c>
      <c r="DG62" s="1">
        <v>0</v>
      </c>
    </row>
    <row r="63" spans="1:113" ht="16.05" customHeight="1" x14ac:dyDescent="0.3">
      <c r="A63" s="1">
        <v>0</v>
      </c>
      <c r="B63" s="1">
        <v>0</v>
      </c>
      <c r="C63" s="1">
        <v>0</v>
      </c>
      <c r="D63" s="1">
        <v>0</v>
      </c>
      <c r="E63" s="1">
        <v>0</v>
      </c>
      <c r="F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0</v>
      </c>
      <c r="AV63" s="1">
        <v>0</v>
      </c>
      <c r="AX63" s="1">
        <v>0</v>
      </c>
      <c r="AY63" s="1">
        <v>0</v>
      </c>
      <c r="AZ63" s="1">
        <v>0</v>
      </c>
      <c r="BA63" s="1">
        <v>0</v>
      </c>
      <c r="BB63" s="1">
        <v>0</v>
      </c>
      <c r="BC63" s="1">
        <v>0</v>
      </c>
      <c r="BE63" s="1">
        <v>0</v>
      </c>
      <c r="BF63" s="1">
        <v>0</v>
      </c>
      <c r="BG63" s="1">
        <v>0</v>
      </c>
      <c r="BH63" s="1">
        <v>0</v>
      </c>
      <c r="BI63" s="1">
        <v>0</v>
      </c>
      <c r="BJ63" s="1">
        <v>0</v>
      </c>
      <c r="BL63" s="1">
        <v>0</v>
      </c>
      <c r="BM63" s="1">
        <v>0</v>
      </c>
      <c r="BN63" s="1">
        <v>0</v>
      </c>
      <c r="BO63" s="1">
        <v>0</v>
      </c>
      <c r="BP63" s="1">
        <v>0</v>
      </c>
      <c r="BQ63" s="1">
        <v>0</v>
      </c>
      <c r="BS63" s="1">
        <v>0</v>
      </c>
      <c r="BT63" s="1">
        <v>0</v>
      </c>
      <c r="BU63" s="1">
        <v>0</v>
      </c>
      <c r="BV63" s="1">
        <v>0</v>
      </c>
      <c r="BW63" s="1">
        <v>0</v>
      </c>
      <c r="BX63" s="1">
        <v>0</v>
      </c>
      <c r="BZ63" s="1">
        <v>0</v>
      </c>
      <c r="CA63" s="1">
        <v>0</v>
      </c>
      <c r="CB63" s="1">
        <v>0</v>
      </c>
      <c r="CC63" s="1">
        <v>0</v>
      </c>
      <c r="CD63" s="1">
        <v>0</v>
      </c>
      <c r="CE63" s="1">
        <v>0</v>
      </c>
      <c r="CG63" s="1">
        <v>0</v>
      </c>
      <c r="CH63" s="1">
        <v>0</v>
      </c>
      <c r="CI63" s="1">
        <v>0</v>
      </c>
      <c r="CJ63" s="1">
        <v>0</v>
      </c>
      <c r="CK63" s="1">
        <v>0</v>
      </c>
      <c r="CL63" s="1">
        <v>0</v>
      </c>
      <c r="CN63" s="1">
        <v>0</v>
      </c>
      <c r="CO63" s="1">
        <v>0</v>
      </c>
      <c r="CP63" s="1">
        <v>0</v>
      </c>
      <c r="CQ63" s="1">
        <v>0</v>
      </c>
      <c r="CR63" s="1">
        <v>0</v>
      </c>
      <c r="CS63" s="1">
        <v>0</v>
      </c>
      <c r="CU63" s="1">
        <v>0</v>
      </c>
      <c r="CV63" s="1">
        <v>0</v>
      </c>
      <c r="CW63" s="1">
        <v>0</v>
      </c>
      <c r="CX63" s="1">
        <v>0</v>
      </c>
      <c r="CY63" s="1">
        <v>0</v>
      </c>
      <c r="CZ63" s="1">
        <v>0</v>
      </c>
      <c r="DB63" s="1">
        <v>0</v>
      </c>
      <c r="DC63" s="1">
        <v>0</v>
      </c>
      <c r="DD63" s="1">
        <v>0</v>
      </c>
      <c r="DE63" s="1">
        <v>0</v>
      </c>
      <c r="DF63" s="1">
        <v>0</v>
      </c>
      <c r="DG63" s="1">
        <v>0</v>
      </c>
    </row>
    <row r="64" spans="1:113" ht="16.05" customHeight="1" x14ac:dyDescent="0.3"/>
    <row r="65" spans="1:113" s="1" customFormat="1" ht="16.05" customHeight="1" x14ac:dyDescent="0.3">
      <c r="B65" s="3" t="str">
        <f>DEC2HEX(B56+B57*2+B58*4+B59*8+B60*16+B61*32+B62*64+B63*128,2)</f>
        <v>3D</v>
      </c>
      <c r="C65" s="3" t="str">
        <f>DEC2HEX(C56+C57*2+C58*4+C59*8+C60*16+C61*32+C62*64+C63*128,2)</f>
        <v>41</v>
      </c>
      <c r="D65" s="3" t="str">
        <f>DEC2HEX(D56+D57*2+D58*4+D59*8+D60*16+D61*32+D62*64+D63*128,2)</f>
        <v>41</v>
      </c>
      <c r="E65" s="3" t="str">
        <f>DEC2HEX(E56+E57*2+E58*4+E59*8+E60*16+E61*32+E62*64+E63*128,2)</f>
        <v>41</v>
      </c>
      <c r="F65" s="3" t="str">
        <f>DEC2HEX(F56+F57*2+F58*4+F59*8+F60*16+F61*32+F62*64+F63*128,2)</f>
        <v>3D</v>
      </c>
      <c r="I65" s="3" t="str">
        <f>DEC2HEX(I56+I57*2+I58*4+I59*8+I60*16+I61*32+I62*64+I63*128,2)</f>
        <v>0D</v>
      </c>
      <c r="J65" s="3" t="str">
        <f>DEC2HEX(J56+J57*2+J58*4+J59*8+J60*16+J61*32+J62*64+J63*128,2)</f>
        <v>31</v>
      </c>
      <c r="K65" s="3" t="str">
        <f>DEC2HEX(K56+K57*2+K58*4+K59*8+K60*16+K61*32+K62*64+K63*128,2)</f>
        <v>41</v>
      </c>
      <c r="L65" s="3" t="str">
        <f>DEC2HEX(L56+L57*2+L58*4+L59*8+L60*16+L61*32+L62*64+L63*128,2)</f>
        <v>31</v>
      </c>
      <c r="M65" s="3" t="str">
        <f>DEC2HEX(M56+M57*2+M58*4+M59*8+M60*16+M61*32+M62*64+M63*128,2)</f>
        <v>0D</v>
      </c>
      <c r="P65" s="3" t="str">
        <f>DEC2HEX(P56+P57*2+P58*4+P59*8+P60*16+P61*32+P62*64+P63*128,2)</f>
        <v>3D</v>
      </c>
      <c r="Q65" s="3" t="str">
        <f>DEC2HEX(Q56+Q57*2+Q58*4+Q59*8+Q60*16+Q61*32+Q62*64+Q63*128,2)</f>
        <v>41</v>
      </c>
      <c r="R65" s="3" t="str">
        <f>DEC2HEX(R56+R57*2+R58*4+R59*8+R60*16+R61*32+R62*64+R63*128,2)</f>
        <v>31</v>
      </c>
      <c r="S65" s="3" t="str">
        <f>DEC2HEX(S56+S57*2+S58*4+S59*8+S60*16+S61*32+S62*64+S63*128,2)</f>
        <v>41</v>
      </c>
      <c r="T65" s="3" t="str">
        <f>DEC2HEX(T56+T57*2+T58*4+T59*8+T60*16+T61*32+T62*64+T63*128,2)</f>
        <v>3D</v>
      </c>
      <c r="W65" s="3" t="str">
        <f>DEC2HEX(W56+W57*2+W58*4+W59*8+W60*16+W61*32+W62*64+W63*128,2)</f>
        <v>45</v>
      </c>
      <c r="X65" s="3" t="str">
        <f>DEC2HEX(X56+X57*2+X58*4+X59*8+X60*16+X61*32+X62*64+X63*128,2)</f>
        <v>65</v>
      </c>
      <c r="Y65" s="3" t="str">
        <f>DEC2HEX(Y56+Y57*2+Y58*4+Y59*8+Y60*16+Y61*32+Y62*64+Y63*128,2)</f>
        <v>55</v>
      </c>
      <c r="Z65" s="3" t="str">
        <f>DEC2HEX(Z56+Z57*2+Z58*4+Z59*8+Z60*16+Z61*32+Z62*64+Z63*128,2)</f>
        <v>4D</v>
      </c>
      <c r="AA65" s="3" t="str">
        <f>DEC2HEX(AA56+AA57*2+AA58*4+AA59*8+AA60*16+AA61*32+AA62*64+AA63*128,2)</f>
        <v>45</v>
      </c>
      <c r="AD65" s="3" t="str">
        <f>DEC2HEX(AD56+AD57*2+AD58*4+AD59*8+AD60*16+AD61*32+AD62*64+AD63*128,2)</f>
        <v>00</v>
      </c>
      <c r="AE65" s="3" t="str">
        <f>DEC2HEX(AE56+AE57*2+AE58*4+AE59*8+AE60*16+AE61*32+AE62*64+AE63*128,2)</f>
        <v>00</v>
      </c>
      <c r="AF65" s="3" t="str">
        <f>DEC2HEX(AF56+AF57*2+AF58*4+AF59*8+AF60*16+AF61*32+AF62*64+AF63*128,2)</f>
        <v>00</v>
      </c>
      <c r="AG65" s="3" t="str">
        <f>DEC2HEX(AG56+AG57*2+AG58*4+AG59*8+AG60*16+AG61*32+AG62*64+AG63*128,2)</f>
        <v>00</v>
      </c>
      <c r="AH65" s="3" t="str">
        <f>DEC2HEX(AH56+AH57*2+AH58*4+AH59*8+AH60*16+AH61*32+AH62*64+AH63*128,2)</f>
        <v>00</v>
      </c>
      <c r="AK65" s="3" t="str">
        <f>DEC2HEX(AK56+AK57*2+AK58*4+AK59*8+AK60*16+AK61*32+AK62*64+AK63*128,2)</f>
        <v>00</v>
      </c>
      <c r="AL65" s="3" t="str">
        <f>DEC2HEX(AL56+AL57*2+AL58*4+AL59*8+AL60*16+AL61*32+AL62*64+AL63*128,2)</f>
        <v>00</v>
      </c>
      <c r="AM65" s="3" t="str">
        <f>DEC2HEX(AM56+AM57*2+AM58*4+AM59*8+AM60*16+AM61*32+AM62*64+AM63*128,2)</f>
        <v>00</v>
      </c>
      <c r="AN65" s="3" t="str">
        <f>DEC2HEX(AN56+AN57*2+AN58*4+AN59*8+AN60*16+AN61*32+AN62*64+AN63*128,2)</f>
        <v>00</v>
      </c>
      <c r="AO65" s="3" t="str">
        <f>DEC2HEX(AO56+AO57*2+AO58*4+AO59*8+AO60*16+AO61*32+AO62*64+AO63*128,2)</f>
        <v>00</v>
      </c>
      <c r="AR65" s="3" t="str">
        <f>DEC2HEX(AR56+AR57*2+AR58*4+AR59*8+AR60*16+AR61*32+AR62*64+AR63*128,2)</f>
        <v>00</v>
      </c>
      <c r="AS65" s="3" t="str">
        <f>DEC2HEX(AS56+AS57*2+AS58*4+AS59*8+AS60*16+AS61*32+AS62*64+AS63*128,2)</f>
        <v>00</v>
      </c>
      <c r="AT65" s="3" t="str">
        <f>DEC2HEX(AT56+AT57*2+AT58*4+AT59*8+AT60*16+AT61*32+AT62*64+AT63*128,2)</f>
        <v>00</v>
      </c>
      <c r="AU65" s="3" t="str">
        <f>DEC2HEX(AU56+AU57*2+AU58*4+AU59*8+AU60*16+AU61*32+AU62*64+AU63*128,2)</f>
        <v>00</v>
      </c>
      <c r="AV65" s="3" t="str">
        <f>DEC2HEX(AV56+AV57*2+AV58*4+AV59*8+AV60*16+AV61*32+AV62*64+AV63*128,2)</f>
        <v>00</v>
      </c>
      <c r="AY65" s="3" t="str">
        <f>DEC2HEX(AY56+AY57*2+AY58*4+AY59*8+AY60*16+AY61*32+AY62*64+AY63*128,2)</f>
        <v>00</v>
      </c>
      <c r="AZ65" s="3" t="str">
        <f>DEC2HEX(AZ56+AZ57*2+AZ58*4+AZ59*8+AZ60*16+AZ61*32+AZ62*64+AZ63*128,2)</f>
        <v>00</v>
      </c>
      <c r="BA65" s="3" t="str">
        <f>DEC2HEX(BA56+BA57*2+BA58*4+BA59*8+BA60*16+BA61*32+BA62*64+BA63*128,2)</f>
        <v>00</v>
      </c>
      <c r="BB65" s="3" t="str">
        <f>DEC2HEX(BB56+BB57*2+BB58*4+BB59*8+BB60*16+BB61*32+BB62*64+BB63*128,2)</f>
        <v>00</v>
      </c>
      <c r="BC65" s="3" t="str">
        <f>DEC2HEX(BC56+BC57*2+BC58*4+BC59*8+BC60*16+BC61*32+BC62*64+BC63*128,2)</f>
        <v>00</v>
      </c>
      <c r="BF65" s="3" t="str">
        <f>DEC2HEX(BF56+BF57*2+BF58*4+BF59*8+BF60*16+BF61*32+BF62*64+BF63*128,2)</f>
        <v>00</v>
      </c>
      <c r="BG65" s="3" t="str">
        <f>DEC2HEX(BG56+BG57*2+BG58*4+BG59*8+BG60*16+BG61*32+BG62*64+BG63*128,2)</f>
        <v>00</v>
      </c>
      <c r="BH65" s="3" t="str">
        <f>DEC2HEX(BH56+BH57*2+BH58*4+BH59*8+BH60*16+BH61*32+BH62*64+BH63*128,2)</f>
        <v>00</v>
      </c>
      <c r="BI65" s="3" t="str">
        <f>DEC2HEX(BI56+BI57*2+BI58*4+BI59*8+BI60*16+BI61*32+BI62*64+BI63*128,2)</f>
        <v>00</v>
      </c>
      <c r="BJ65" s="3" t="str">
        <f>DEC2HEX(BJ56+BJ57*2+BJ58*4+BJ59*8+BJ60*16+BJ61*32+BJ62*64+BJ63*128,2)</f>
        <v>00</v>
      </c>
      <c r="BM65" s="3" t="str">
        <f>DEC2HEX(BM56+BM57*2+BM58*4+BM59*8+BM60*16+BM61*32+BM62*64+BM63*128,2)</f>
        <v>00</v>
      </c>
      <c r="BN65" s="3" t="str">
        <f>DEC2HEX(BN56+BN57*2+BN58*4+BN59*8+BN60*16+BN61*32+BN62*64+BN63*128,2)</f>
        <v>00</v>
      </c>
      <c r="BO65" s="3" t="str">
        <f>DEC2HEX(BO56+BO57*2+BO58*4+BO59*8+BO60*16+BO61*32+BO62*64+BO63*128,2)</f>
        <v>00</v>
      </c>
      <c r="BP65" s="3" t="str">
        <f>DEC2HEX(BP56+BP57*2+BP58*4+BP59*8+BP60*16+BP61*32+BP62*64+BP63*128,2)</f>
        <v>00</v>
      </c>
      <c r="BQ65" s="3" t="str">
        <f>DEC2HEX(BQ56+BQ57*2+BQ58*4+BQ59*8+BQ60*16+BQ61*32+BQ62*64+BQ63*128,2)</f>
        <v>00</v>
      </c>
      <c r="BT65" s="3" t="str">
        <f>DEC2HEX(BT56+BT57*2+BT58*4+BT59*8+BT60*16+BT61*32+BT62*64+BT63*128,2)</f>
        <v>00</v>
      </c>
      <c r="BU65" s="3" t="str">
        <f>DEC2HEX(BU56+BU57*2+BU58*4+BU59*8+BU60*16+BU61*32+BU62*64+BU63*128,2)</f>
        <v>00</v>
      </c>
      <c r="BV65" s="3" t="str">
        <f>DEC2HEX(BV56+BV57*2+BV58*4+BV59*8+BV60*16+BV61*32+BV62*64+BV63*128,2)</f>
        <v>00</v>
      </c>
      <c r="BW65" s="3" t="str">
        <f>DEC2HEX(BW56+BW57*2+BW58*4+BW59*8+BW60*16+BW61*32+BW62*64+BW63*128,2)</f>
        <v>00</v>
      </c>
      <c r="BX65" s="3" t="str">
        <f>DEC2HEX(BX56+BX57*2+BX58*4+BX59*8+BX60*16+BX61*32+BX62*64+BX63*128,2)</f>
        <v>00</v>
      </c>
      <c r="CA65" s="3" t="str">
        <f>DEC2HEX(CA56+CA57*2+CA58*4+CA59*8+CA60*16+CA61*32+CA62*64+CA63*128,2)</f>
        <v>0C</v>
      </c>
      <c r="CB65" s="3" t="str">
        <f>DEC2HEX(CB56+CB57*2+CB58*4+CB59*8+CB60*16+CB61*32+CB62*64+CB63*128,2)</f>
        <v>32</v>
      </c>
      <c r="CC65" s="3" t="str">
        <f>DEC2HEX(CC56+CC57*2+CC58*4+CC59*8+CC60*16+CC61*32+CC62*64+CC63*128,2)</f>
        <v>41</v>
      </c>
      <c r="CD65" s="3" t="str">
        <f>DEC2HEX(CD56+CD57*2+CD58*4+CD59*8+CD60*16+CD61*32+CD62*64+CD63*128,2)</f>
        <v>32</v>
      </c>
      <c r="CE65" s="3" t="str">
        <f>DEC2HEX(CE56+CE57*2+CE58*4+CE59*8+CE60*16+CE61*32+CE62*64+CE63*128,2)</f>
        <v>0C</v>
      </c>
      <c r="CH65" s="3" t="str">
        <f>DEC2HEX(CH56+CH57*2+CH58*4+CH59*8+CH60*16+CH61*32+CH62*64+CH63*128,2)</f>
        <v>00</v>
      </c>
      <c r="CI65" s="3" t="str">
        <f>DEC2HEX(CI56+CI57*2+CI58*4+CI59*8+CI60*16+CI61*32+CI62*64+CI63*128,2)</f>
        <v>00</v>
      </c>
      <c r="CJ65" s="3" t="str">
        <f>DEC2HEX(CJ56+CJ57*2+CJ58*4+CJ59*8+CJ60*16+CJ61*32+CJ62*64+CJ63*128,2)</f>
        <v>00</v>
      </c>
      <c r="CK65" s="3" t="str">
        <f>DEC2HEX(CK56+CK57*2+CK58*4+CK59*8+CK60*16+CK61*32+CK62*64+CK63*128,2)</f>
        <v>00</v>
      </c>
      <c r="CL65" s="3" t="str">
        <f>DEC2HEX(CL56+CL57*2+CL58*4+CL59*8+CL60*16+CL61*32+CL62*64+CL63*128,2)</f>
        <v>00</v>
      </c>
      <c r="CO65" s="3" t="str">
        <f>DEC2HEX(CO56+CO57*2+CO58*4+CO59*8+CO60*16+CO61*32+CO62*64+CO63*128,2)</f>
        <v>44</v>
      </c>
      <c r="CP65" s="3" t="str">
        <f>DEC2HEX(CP56+CP57*2+CP58*4+CP59*8+CP60*16+CP61*32+CP62*64+CP63*128,2)</f>
        <v>66</v>
      </c>
      <c r="CQ65" s="3" t="str">
        <f>DEC2HEX(CQ56+CQ57*2+CQ58*4+CQ59*8+CQ60*16+CQ61*32+CQ62*64+CQ63*128,2)</f>
        <v>55</v>
      </c>
      <c r="CR65" s="3" t="str">
        <f>DEC2HEX(CR56+CR57*2+CR58*4+CR59*8+CR60*16+CR61*32+CR62*64+CR63*128,2)</f>
        <v>4E</v>
      </c>
      <c r="CS65" s="3" t="str">
        <f>DEC2HEX(CS56+CS57*2+CS58*4+CS59*8+CS60*16+CS61*32+CS62*64+CS63*128,2)</f>
        <v>44</v>
      </c>
      <c r="CV65" s="3" t="str">
        <f>DEC2HEX(CV56+CV57*2+CV58*4+CV59*8+CV60*16+CV61*32+CV62*64+CV63*128,2)</f>
        <v>00</v>
      </c>
      <c r="CW65" s="3" t="str">
        <f>DEC2HEX(CW56+CW57*2+CW58*4+CW59*8+CW60*16+CW61*32+CW62*64+CW63*128,2)</f>
        <v>00</v>
      </c>
      <c r="CX65" s="3" t="str">
        <f>DEC2HEX(CX56+CX57*2+CX58*4+CX59*8+CX60*16+CX61*32+CX62*64+CX63*128,2)</f>
        <v>00</v>
      </c>
      <c r="CY65" s="3" t="str">
        <f>DEC2HEX(CY56+CY57*2+CY58*4+CY59*8+CY60*16+CY61*32+CY62*64+CY63*128,2)</f>
        <v>00</v>
      </c>
      <c r="CZ65" s="3" t="str">
        <f>DEC2HEX(CZ56+CZ57*2+CZ58*4+CZ59*8+CZ60*16+CZ61*32+CZ62*64+CZ63*128,2)</f>
        <v>00</v>
      </c>
      <c r="DC65" s="3" t="str">
        <f>DEC2HEX(DC56+DC57*2+DC58*4+DC59*8+DC60*16+DC61*32+DC62*64+DC63*128,2)</f>
        <v>00</v>
      </c>
      <c r="DD65" s="3" t="str">
        <f>DEC2HEX(DD56+DD57*2+DD58*4+DD59*8+DD60*16+DD61*32+DD62*64+DD63*128,2)</f>
        <v>00</v>
      </c>
      <c r="DE65" s="3" t="str">
        <f>DEC2HEX(DE56+DE57*2+DE58*4+DE59*8+DE60*16+DE61*32+DE62*64+DE63*128,2)</f>
        <v>00</v>
      </c>
      <c r="DF65" s="3" t="str">
        <f>DEC2HEX(DF56+DF57*2+DF58*4+DF59*8+DF60*16+DF61*32+DF62*64+DF63*128,2)</f>
        <v>00</v>
      </c>
      <c r="DG65" s="3" t="str">
        <f>DEC2HEX(DG56+DG57*2+DG58*4+DG59*8+DG60*16+DG61*32+DG62*64+DG63*128,2)</f>
        <v>00</v>
      </c>
    </row>
    <row r="66" spans="1:113" ht="16.05" customHeight="1" x14ac:dyDescent="0.3">
      <c r="B66" s="4" t="str">
        <f>CONCATENATE("{.charCode=0x",TEXT(DEC2HEX(HEX2DEC(A55)+32768),"0000"),", .data={0x",TEXT(B65,"00"),", 0x",TEXT(C65,"00"),", 0x",TEXT(D65,"00"),", 0x",TEXT(E65,"00"),", 0x",TEXT(F65,"00"),"}},")</f>
        <v>{.charCode=0x8380, .data={0x3D, 0x41, 0x41, 0x41, 0x3D}},</v>
      </c>
      <c r="H66" s="5">
        <v>0</v>
      </c>
      <c r="I66" s="4" t="str">
        <f>CONCATENATE("{.charCode=0x",TEXT(DEC2HEX(HEX2DEC(H55)+32768),"0000"),", .data={0x",TEXT(I65,"00"),", 0x",TEXT(J65,"00"),", 0x",TEXT(K65,"00"),", 0x",TEXT(L65,"00"),", 0x",TEXT(M65,"00"),"}},")</f>
        <v>{.charCode=0x8381, .data={0x0D, 0x31, 0x41, 0x31, 0x0D}},</v>
      </c>
      <c r="O66" s="5">
        <v>0</v>
      </c>
      <c r="P66" s="4" t="str">
        <f>CONCATENATE("{.charCode=0x",TEXT(DEC2HEX(HEX2DEC(O55)+32768),"0000"),", .data={0x",TEXT(P65,"00"),", 0x",TEXT(Q65,"00"),", 0x",TEXT(R65,"00"),", 0x",TEXT(S65,"00"),", 0x",TEXT(T65,"00"),"}},")</f>
        <v>{.charCode=0x8382, .data={0x3D, 0x41, 0x31, 0x41, 0x3D}},</v>
      </c>
      <c r="V66" s="5">
        <v>0</v>
      </c>
      <c r="W66" s="4" t="str">
        <f>CONCATENATE("{.charCode=0x",TEXT(DEC2HEX(HEX2DEC(V55)+32768),"0000"),", .data={0x",TEXT(W65,"00"),", 0x",TEXT(X65,"00"),", 0x",TEXT(Y65,"00"),", 0x",TEXT(Z65,"00"),", 0x",TEXT(AA65,"00"),"}},")</f>
        <v>{.charCode=0x8383, .data={0x45, 0x65, 0x55, 0x4D, 0x45}},</v>
      </c>
      <c r="AC66" s="5">
        <v>0</v>
      </c>
      <c r="AD66" s="4" t="str">
        <f>CONCATENATE("{.charCode=0x",TEXT(DEC2HEX(HEX2DEC(AC55)+32768),"0000"),", .data={0x",TEXT(AD65,"00"),", 0x",TEXT(AE65,"00"),", 0x",TEXT(AF65,"00"),", 0x",TEXT(AG65,"00"),", 0x",TEXT(AH65,"00"),"}},")</f>
        <v>{.charCode=0x8384, .data={0x00, 0x00, 0x00, 0x00, 0x00}},</v>
      </c>
      <c r="AJ66" s="5">
        <v>0</v>
      </c>
      <c r="AK66" s="4" t="str">
        <f>CONCATENATE("{.charCode=0x",TEXT(DEC2HEX(HEX2DEC(AJ55)+32768),"0000"),", .data={0x",TEXT(AK65,"00"),", 0x",TEXT(AL65,"00"),", 0x",TEXT(AM65,"00"),", 0x",TEXT(AN65,"00"),", 0x",TEXT(AO65,"00"),"}},")</f>
        <v>{.charCode=0x8385, .data={0x00, 0x00, 0x00, 0x00, 0x00}},</v>
      </c>
      <c r="AQ66" s="5">
        <v>0</v>
      </c>
      <c r="AR66" s="4" t="str">
        <f>CONCATENATE("{.charCode=0x",TEXT(DEC2HEX(HEX2DEC(AQ55)+32768),"0000"),", .data={0x",TEXT(AR65,"00"),", 0x",TEXT(AS65,"00"),", 0x",TEXT(AT65,"00"),", 0x",TEXT(AU65,"00"),", 0x",TEXT(AV65,"00"),"}},")</f>
        <v>{.charCode=0x8386, .data={0x00, 0x00, 0x00, 0x00, 0x00}},</v>
      </c>
      <c r="AX66" s="5">
        <v>0</v>
      </c>
      <c r="AY66" s="4" t="str">
        <f>CONCATENATE("{.charCode=0x",TEXT(DEC2HEX(HEX2DEC(AX55)+32768),"0000"),", .data={0x",TEXT(AY65,"00"),", 0x",TEXT(AZ65,"00"),", 0x",TEXT(BA65,"00"),", 0x",TEXT(BB65,"00"),", 0x",TEXT(BC65,"00"),"}},")</f>
        <v>{.charCode=0x8387, .data={0x00, 0x00, 0x00, 0x00, 0x00}},</v>
      </c>
      <c r="BE66" s="5">
        <v>0</v>
      </c>
      <c r="BF66" s="4" t="str">
        <f>CONCATENATE("{.charCode=0x",TEXT(DEC2HEX(HEX2DEC(BE55)+32768),"0000"),", .data={0x",TEXT(BF65,"00"),", 0x",TEXT(BG65,"00"),", 0x",TEXT(BH65,"00"),", 0x",TEXT(BI65,"00"),", 0x",TEXT(BJ65,"00"),"}},")</f>
        <v>{.charCode=0x8388, .data={0x00, 0x00, 0x00, 0x00, 0x00}},</v>
      </c>
      <c r="BL66" s="5">
        <v>0</v>
      </c>
      <c r="BM66" s="4" t="str">
        <f>CONCATENATE("{.charCode=0x",TEXT(DEC2HEX(HEX2DEC(BL55)+32768),"0000"),", .data={0x",TEXT(BM65,"00"),", 0x",TEXT(BN65,"00"),", 0x",TEXT(BO65,"00"),", 0x",TEXT(BP65,"00"),", 0x",TEXT(BQ65,"00"),"}},")</f>
        <v>{.charCode=0x8389, .data={0x00, 0x00, 0x00, 0x00, 0x00}},</v>
      </c>
      <c r="BS66" s="5">
        <v>0</v>
      </c>
      <c r="BT66" s="4" t="str">
        <f>CONCATENATE("{.charCode=0x",TEXT(DEC2HEX(HEX2DEC(BS55)+32768),"0000"),", .data={0x",TEXT(BT65,"00"),", 0x",TEXT(BU65,"00"),", 0x",TEXT(BV65,"00"),", 0x",TEXT(BW65,"00"),", 0x",TEXT(BX65,"00"),"}},")</f>
        <v>{.charCode=0x838A, .data={0x00, 0x00, 0x00, 0x00, 0x00}},</v>
      </c>
      <c r="BZ66" s="5">
        <v>0</v>
      </c>
      <c r="CA66" s="4" t="str">
        <f>CONCATENATE("{.charCode=0x",TEXT(DEC2HEX(HEX2DEC(BZ55)+32768),"0000"),", .data={0x",TEXT(CA65,"00"),", 0x",TEXT(CB65,"00"),", 0x",TEXT(CC65,"00"),", 0x",TEXT(CD65,"00"),", 0x",TEXT(CE65,"00"),"}},")</f>
        <v>{.charCode=0x838B, .data={0x0C, 0x32, 0x41, 0x32, 0x0C}},</v>
      </c>
      <c r="CG66" s="5">
        <v>0</v>
      </c>
      <c r="CH66" s="4" t="str">
        <f>CONCATENATE("{.charCode=0x",TEXT(DEC2HEX(HEX2DEC(CG55)+32768),"0000"),", .data={0x",TEXT(CH65,"00"),", 0x",TEXT(CI65,"00"),", 0x",TEXT(CJ65,"00"),", 0x",TEXT(CK65,"00"),", 0x",TEXT(CL65,"00"),"}},")</f>
        <v>{.charCode=0x838C, .data={0x00, 0x00, 0x00, 0x00, 0x00}},</v>
      </c>
      <c r="CN66" s="5">
        <v>0</v>
      </c>
      <c r="CO66" s="4" t="str">
        <f>CONCATENATE("{.charCode=0x",TEXT(DEC2HEX(HEX2DEC(CN55)+32768),"0000"),", .data={0x",TEXT(CO65,"00"),", 0x",TEXT(CP65,"00"),", 0x",TEXT(CQ65,"00"),", 0x",TEXT(CR65,"00"),", 0x",TEXT(CS65,"00"),"}},")</f>
        <v>{.charCode=0x838D, .data={0x44, 0x66, 0x55, 0x4E, 0x44}},</v>
      </c>
      <c r="CU66" s="5">
        <v>0</v>
      </c>
      <c r="CV66" s="4" t="str">
        <f>CONCATENATE("{.charCode=0x",TEXT(DEC2HEX(HEX2DEC(CU55)+32768),"0000"),", .data={0x",TEXT(CV65,"00"),", 0x",TEXT(CW65,"00"),", 0x",TEXT(CX65,"00"),", 0x",TEXT(CY65,"00"),", 0x",TEXT(CZ65,"00"),"}},")</f>
        <v>{.charCode=0x838E, .data={0x00, 0x00, 0x00, 0x00, 0x00}},</v>
      </c>
      <c r="DB66" s="5">
        <v>0</v>
      </c>
      <c r="DC66" s="4" t="str">
        <f>CONCATENATE("{.charCode=0x",TEXT(DEC2HEX(HEX2DEC(DB55)+32768),"0000"),", .data={0x",TEXT(DC65,"00"),", 0x",TEXT(DD65,"00"),", 0x",TEXT(DE65,"00"),", 0x",TEXT(DF65,"00"),", 0x",TEXT(DG65,"00"),"}},")</f>
        <v>{.charCode=0x838F, .data={0x00, 0x00, 0x00, 0x00, 0x00}},</v>
      </c>
      <c r="DI66" s="5">
        <v>0</v>
      </c>
    </row>
    <row r="67" spans="1:113" s="10" customFormat="1" ht="21" x14ac:dyDescent="0.4">
      <c r="A67" s="8" t="str">
        <f>_xlfn.UNICHAR(HEX2DEC(A68))</f>
        <v>ΐ</v>
      </c>
      <c r="B67" s="9"/>
      <c r="C67" s="9"/>
      <c r="D67" s="9"/>
      <c r="E67" s="9"/>
      <c r="F67" s="9"/>
      <c r="H67" s="8" t="str">
        <f>_xlfn.UNICHAR(HEX2DEC(H68))</f>
        <v>Α</v>
      </c>
      <c r="I67" s="9"/>
      <c r="J67" s="9"/>
      <c r="K67" s="9"/>
      <c r="L67" s="9"/>
      <c r="M67" s="9"/>
      <c r="O67" s="8" t="str">
        <f>_xlfn.UNICHAR(HEX2DEC(O68))</f>
        <v>Β</v>
      </c>
      <c r="P67" s="9"/>
      <c r="Q67" s="9"/>
      <c r="R67" s="9"/>
      <c r="S67" s="9"/>
      <c r="T67" s="9"/>
      <c r="V67" s="8" t="str">
        <f>_xlfn.UNICHAR(HEX2DEC(V68))</f>
        <v>Γ</v>
      </c>
      <c r="W67" s="9"/>
      <c r="X67" s="9"/>
      <c r="Y67" s="9"/>
      <c r="Z67" s="9"/>
      <c r="AA67" s="9"/>
      <c r="AC67" s="8" t="str">
        <f>_xlfn.UNICHAR(HEX2DEC(AC68))</f>
        <v>Δ</v>
      </c>
      <c r="AD67" s="9"/>
      <c r="AE67" s="9"/>
      <c r="AF67" s="9"/>
      <c r="AG67" s="9"/>
      <c r="AH67" s="9"/>
      <c r="AJ67" s="8" t="str">
        <f>_xlfn.UNICHAR(HEX2DEC(AJ68))</f>
        <v>Ε</v>
      </c>
      <c r="AK67" s="9"/>
      <c r="AL67" s="9"/>
      <c r="AM67" s="9"/>
      <c r="AN67" s="9"/>
      <c r="AO67" s="9"/>
      <c r="AQ67" s="8" t="str">
        <f>_xlfn.UNICHAR(HEX2DEC(AQ68))</f>
        <v>Ζ</v>
      </c>
      <c r="AR67" s="9"/>
      <c r="AS67" s="9"/>
      <c r="AT67" s="9"/>
      <c r="AU67" s="9"/>
      <c r="AV67" s="9"/>
      <c r="AX67" s="8" t="str">
        <f>_xlfn.UNICHAR(HEX2DEC(AX68))</f>
        <v>Η</v>
      </c>
      <c r="AY67" s="9"/>
      <c r="AZ67" s="9"/>
      <c r="BA67" s="9"/>
      <c r="BB67" s="9"/>
      <c r="BC67" s="9"/>
      <c r="BE67" s="8" t="str">
        <f>_xlfn.UNICHAR(HEX2DEC(BE68))</f>
        <v>Θ</v>
      </c>
      <c r="BF67" s="9"/>
      <c r="BG67" s="9"/>
      <c r="BH67" s="9"/>
      <c r="BI67" s="9"/>
      <c r="BJ67" s="9"/>
      <c r="BL67" s="8" t="str">
        <f>_xlfn.UNICHAR(HEX2DEC(BL68))</f>
        <v>Ι</v>
      </c>
      <c r="BM67" s="9"/>
      <c r="BN67" s="9"/>
      <c r="BO67" s="9"/>
      <c r="BP67" s="9"/>
      <c r="BQ67" s="9"/>
      <c r="BS67" s="8" t="str">
        <f>_xlfn.UNICHAR(HEX2DEC(BS68))</f>
        <v>Κ</v>
      </c>
      <c r="BT67" s="9"/>
      <c r="BU67" s="9"/>
      <c r="BV67" s="9"/>
      <c r="BW67" s="9"/>
      <c r="BX67" s="9"/>
      <c r="BZ67" s="8" t="str">
        <f>_xlfn.UNICHAR(HEX2DEC(BZ68))</f>
        <v>Λ</v>
      </c>
      <c r="CA67" s="9"/>
      <c r="CB67" s="9"/>
      <c r="CC67" s="9"/>
      <c r="CD67" s="9"/>
      <c r="CE67" s="9"/>
      <c r="CG67" s="8" t="str">
        <f>_xlfn.UNICHAR(HEX2DEC(CG68))</f>
        <v>Μ</v>
      </c>
      <c r="CH67" s="9"/>
      <c r="CI67" s="9"/>
      <c r="CJ67" s="9"/>
      <c r="CK67" s="9"/>
      <c r="CL67" s="9"/>
      <c r="CN67" s="8" t="str">
        <f>_xlfn.UNICHAR(HEX2DEC(CN68))</f>
        <v>Ν</v>
      </c>
      <c r="CO67" s="9"/>
      <c r="CP67" s="9"/>
      <c r="CQ67" s="9"/>
      <c r="CR67" s="9"/>
      <c r="CS67" s="9"/>
      <c r="CU67" s="8" t="str">
        <f>_xlfn.UNICHAR(HEX2DEC(CU68))</f>
        <v>Ξ</v>
      </c>
      <c r="CV67" s="9"/>
      <c r="CW67" s="9"/>
      <c r="CX67" s="9"/>
      <c r="CY67" s="9"/>
      <c r="CZ67" s="9"/>
      <c r="DB67" s="8" t="str">
        <f>_xlfn.UNICHAR(HEX2DEC(DB68))</f>
        <v>Ο</v>
      </c>
      <c r="DC67" s="9"/>
      <c r="DD67" s="9"/>
      <c r="DE67" s="9"/>
      <c r="DF67" s="9"/>
      <c r="DG67" s="9"/>
    </row>
    <row r="68" spans="1:113" ht="16.05" customHeight="1" x14ac:dyDescent="0.3">
      <c r="A68" s="1">
        <v>390</v>
      </c>
      <c r="H68" s="1" t="str">
        <f>DEC2HEX(HEX2DEC(A68)+1)</f>
        <v>391</v>
      </c>
      <c r="O68" s="1" t="str">
        <f>DEC2HEX(HEX2DEC(H68)+1)</f>
        <v>392</v>
      </c>
      <c r="V68" s="1" t="str">
        <f>DEC2HEX(HEX2DEC(O68)+1)</f>
        <v>393</v>
      </c>
      <c r="AC68" s="1" t="str">
        <f>DEC2HEX(HEX2DEC(V68)+1)</f>
        <v>394</v>
      </c>
      <c r="AJ68" s="1" t="str">
        <f>DEC2HEX(HEX2DEC(AC68)+1)</f>
        <v>395</v>
      </c>
      <c r="AQ68" s="1" t="str">
        <f>DEC2HEX(HEX2DEC(AJ68)+1)</f>
        <v>396</v>
      </c>
      <c r="AX68" s="1" t="str">
        <f>DEC2HEX(HEX2DEC(AQ68)+1)</f>
        <v>397</v>
      </c>
      <c r="BE68" s="1" t="str">
        <f>DEC2HEX(HEX2DEC(AX68)+1)</f>
        <v>398</v>
      </c>
      <c r="BL68" s="1" t="str">
        <f>DEC2HEX(HEX2DEC(BE68)+1)</f>
        <v>399</v>
      </c>
      <c r="BS68" s="1" t="str">
        <f>DEC2HEX(HEX2DEC(BL68)+1)</f>
        <v>39A</v>
      </c>
      <c r="BZ68" s="1" t="str">
        <f>DEC2HEX(HEX2DEC(BS68)+1)</f>
        <v>39B</v>
      </c>
      <c r="CG68" s="1" t="str">
        <f>DEC2HEX(HEX2DEC(BZ68)+1)</f>
        <v>39C</v>
      </c>
      <c r="CN68" s="1" t="str">
        <f>DEC2HEX(HEX2DEC(CG68)+1)</f>
        <v>39D</v>
      </c>
      <c r="CU68" s="1" t="str">
        <f>DEC2HEX(HEX2DEC(CN68)+1)</f>
        <v>39E</v>
      </c>
      <c r="DB68" s="1" t="str">
        <f>DEC2HEX(HEX2DEC(CU68)+1)</f>
        <v>39F</v>
      </c>
    </row>
    <row r="69" spans="1:113" ht="16.05" customHeight="1" x14ac:dyDescent="0.3">
      <c r="A69" s="1">
        <v>7</v>
      </c>
      <c r="B69" s="1">
        <v>0</v>
      </c>
      <c r="C69" s="1">
        <v>0</v>
      </c>
      <c r="D69" s="1">
        <v>1</v>
      </c>
      <c r="E69" s="1">
        <v>0</v>
      </c>
      <c r="F69" s="1">
        <v>0</v>
      </c>
      <c r="H69" s="1">
        <v>7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O69" s="1">
        <v>7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V69" s="1">
        <v>7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C69" s="1">
        <v>7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J69" s="1">
        <v>7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Q69" s="1">
        <v>7</v>
      </c>
      <c r="AR69" s="1">
        <v>0</v>
      </c>
      <c r="AS69" s="1">
        <v>0</v>
      </c>
      <c r="AT69" s="1">
        <v>0</v>
      </c>
      <c r="AU69" s="1">
        <v>0</v>
      </c>
      <c r="AV69" s="1">
        <v>0</v>
      </c>
      <c r="AX69" s="1">
        <v>7</v>
      </c>
      <c r="AY69" s="1">
        <v>0</v>
      </c>
      <c r="AZ69" s="1">
        <v>0</v>
      </c>
      <c r="BA69" s="1">
        <v>0</v>
      </c>
      <c r="BB69" s="1">
        <v>0</v>
      </c>
      <c r="BC69" s="1">
        <v>0</v>
      </c>
      <c r="BE69" s="1">
        <v>7</v>
      </c>
      <c r="BF69" s="1">
        <v>0</v>
      </c>
      <c r="BG69" s="1">
        <v>0</v>
      </c>
      <c r="BH69" s="1">
        <v>0</v>
      </c>
      <c r="BI69" s="1">
        <v>0</v>
      </c>
      <c r="BJ69" s="1">
        <v>0</v>
      </c>
      <c r="BL69" s="1">
        <v>7</v>
      </c>
      <c r="BM69" s="1">
        <v>0</v>
      </c>
      <c r="BN69" s="1">
        <v>0</v>
      </c>
      <c r="BO69" s="1">
        <v>0</v>
      </c>
      <c r="BP69" s="1">
        <v>0</v>
      </c>
      <c r="BQ69" s="1">
        <v>0</v>
      </c>
      <c r="BS69" s="1">
        <v>7</v>
      </c>
      <c r="BT69" s="1">
        <v>0</v>
      </c>
      <c r="BU69" s="1">
        <v>0</v>
      </c>
      <c r="BV69" s="1">
        <v>0</v>
      </c>
      <c r="BW69" s="1">
        <v>0</v>
      </c>
      <c r="BX69" s="1">
        <v>0</v>
      </c>
      <c r="BZ69" s="1">
        <v>7</v>
      </c>
      <c r="CA69" s="1">
        <v>0</v>
      </c>
      <c r="CB69" s="1">
        <v>0</v>
      </c>
      <c r="CC69" s="1">
        <v>0</v>
      </c>
      <c r="CD69" s="1">
        <v>0</v>
      </c>
      <c r="CE69" s="1">
        <v>0</v>
      </c>
      <c r="CG69" s="1">
        <v>7</v>
      </c>
      <c r="CH69" s="1">
        <v>0</v>
      </c>
      <c r="CI69" s="1">
        <v>0</v>
      </c>
      <c r="CJ69" s="1">
        <v>0</v>
      </c>
      <c r="CK69" s="1">
        <v>0</v>
      </c>
      <c r="CL69" s="1">
        <v>0</v>
      </c>
      <c r="CN69" s="1">
        <v>7</v>
      </c>
      <c r="CO69" s="1">
        <v>0</v>
      </c>
      <c r="CP69" s="1">
        <v>0</v>
      </c>
      <c r="CQ69" s="1">
        <v>0</v>
      </c>
      <c r="CR69" s="1">
        <v>0</v>
      </c>
      <c r="CS69" s="1">
        <v>0</v>
      </c>
      <c r="CU69" s="1">
        <v>7</v>
      </c>
      <c r="CV69" s="1">
        <v>0</v>
      </c>
      <c r="CW69" s="1">
        <v>0</v>
      </c>
      <c r="CX69" s="1">
        <v>0</v>
      </c>
      <c r="CY69" s="1">
        <v>0</v>
      </c>
      <c r="CZ69" s="1">
        <v>0</v>
      </c>
      <c r="DB69" s="1">
        <v>7</v>
      </c>
      <c r="DC69" s="1">
        <v>0</v>
      </c>
      <c r="DD69" s="1">
        <v>0</v>
      </c>
      <c r="DE69" s="1">
        <v>0</v>
      </c>
      <c r="DF69" s="1">
        <v>0</v>
      </c>
      <c r="DG69" s="1">
        <v>0</v>
      </c>
    </row>
    <row r="70" spans="1:113" ht="16.05" customHeight="1" x14ac:dyDescent="0.3">
      <c r="A70" s="1">
        <v>6</v>
      </c>
      <c r="B70" s="1">
        <v>0</v>
      </c>
      <c r="C70" s="1">
        <v>1</v>
      </c>
      <c r="D70" s="1">
        <v>0</v>
      </c>
      <c r="E70" s="1">
        <v>1</v>
      </c>
      <c r="F70" s="1">
        <v>0</v>
      </c>
      <c r="H70" s="1">
        <v>6</v>
      </c>
      <c r="I70" s="1">
        <v>0</v>
      </c>
      <c r="J70" s="1">
        <v>1</v>
      </c>
      <c r="K70" s="1">
        <v>1</v>
      </c>
      <c r="L70" s="1">
        <v>1</v>
      </c>
      <c r="M70" s="1">
        <v>0</v>
      </c>
      <c r="O70" s="1">
        <v>6</v>
      </c>
      <c r="P70" s="1">
        <v>1</v>
      </c>
      <c r="Q70" s="1">
        <v>1</v>
      </c>
      <c r="R70" s="1">
        <v>1</v>
      </c>
      <c r="S70" s="1">
        <v>1</v>
      </c>
      <c r="T70" s="1">
        <v>0</v>
      </c>
      <c r="V70" s="1">
        <v>6</v>
      </c>
      <c r="W70" s="1">
        <v>1</v>
      </c>
      <c r="X70" s="1">
        <v>1</v>
      </c>
      <c r="Y70" s="1">
        <v>1</v>
      </c>
      <c r="Z70" s="1">
        <v>1</v>
      </c>
      <c r="AA70" s="1">
        <v>1</v>
      </c>
      <c r="AC70" s="1">
        <v>6</v>
      </c>
      <c r="AD70" s="1">
        <v>0</v>
      </c>
      <c r="AE70" s="1">
        <v>0</v>
      </c>
      <c r="AF70" s="1">
        <v>1</v>
      </c>
      <c r="AG70" s="1">
        <v>0</v>
      </c>
      <c r="AH70" s="1">
        <v>0</v>
      </c>
      <c r="AJ70" s="1">
        <v>6</v>
      </c>
      <c r="AK70" s="1">
        <v>1</v>
      </c>
      <c r="AL70" s="1">
        <v>1</v>
      </c>
      <c r="AM70" s="1">
        <v>1</v>
      </c>
      <c r="AN70" s="1">
        <v>1</v>
      </c>
      <c r="AO70" s="1">
        <v>1</v>
      </c>
      <c r="AQ70" s="1">
        <v>6</v>
      </c>
      <c r="AR70" s="1">
        <v>1</v>
      </c>
      <c r="AS70" s="1">
        <v>1</v>
      </c>
      <c r="AT70" s="1">
        <v>1</v>
      </c>
      <c r="AU70" s="1">
        <v>1</v>
      </c>
      <c r="AV70" s="1">
        <v>1</v>
      </c>
      <c r="AX70" s="1">
        <v>6</v>
      </c>
      <c r="AY70" s="1">
        <v>1</v>
      </c>
      <c r="AZ70" s="1">
        <v>0</v>
      </c>
      <c r="BA70" s="1">
        <v>0</v>
      </c>
      <c r="BB70" s="1">
        <v>0</v>
      </c>
      <c r="BC70" s="1">
        <v>1</v>
      </c>
      <c r="BE70" s="1">
        <v>6</v>
      </c>
      <c r="BF70" s="1">
        <v>0</v>
      </c>
      <c r="BG70" s="1">
        <v>1</v>
      </c>
      <c r="BH70" s="1">
        <v>1</v>
      </c>
      <c r="BI70" s="1">
        <v>1</v>
      </c>
      <c r="BJ70" s="1">
        <v>0</v>
      </c>
      <c r="BL70" s="1">
        <v>6</v>
      </c>
      <c r="BM70" s="1">
        <v>0</v>
      </c>
      <c r="BN70" s="1">
        <v>1</v>
      </c>
      <c r="BO70" s="1">
        <v>1</v>
      </c>
      <c r="BP70" s="1">
        <v>1</v>
      </c>
      <c r="BQ70" s="1">
        <v>0</v>
      </c>
      <c r="BS70" s="1">
        <v>6</v>
      </c>
      <c r="BT70" s="1">
        <v>1</v>
      </c>
      <c r="BU70" s="1">
        <v>0</v>
      </c>
      <c r="BV70" s="1">
        <v>0</v>
      </c>
      <c r="BW70" s="1">
        <v>1</v>
      </c>
      <c r="BX70" s="1">
        <v>0</v>
      </c>
      <c r="BZ70" s="1">
        <v>6</v>
      </c>
      <c r="CA70" s="1">
        <v>0</v>
      </c>
      <c r="CB70" s="1">
        <v>0</v>
      </c>
      <c r="CC70" s="1">
        <v>1</v>
      </c>
      <c r="CD70" s="1">
        <v>0</v>
      </c>
      <c r="CE70" s="1">
        <v>0</v>
      </c>
      <c r="CG70" s="1">
        <v>6</v>
      </c>
      <c r="CH70" s="1">
        <v>1</v>
      </c>
      <c r="CI70" s="1">
        <v>0</v>
      </c>
      <c r="CJ70" s="1">
        <v>0</v>
      </c>
      <c r="CK70" s="1">
        <v>0</v>
      </c>
      <c r="CL70" s="1">
        <v>1</v>
      </c>
      <c r="CN70" s="1">
        <v>6</v>
      </c>
      <c r="CO70" s="1">
        <v>1</v>
      </c>
      <c r="CP70" s="1">
        <v>0</v>
      </c>
      <c r="CQ70" s="1">
        <v>0</v>
      </c>
      <c r="CR70" s="1">
        <v>0</v>
      </c>
      <c r="CS70" s="1">
        <v>1</v>
      </c>
      <c r="CU70" s="1">
        <v>6</v>
      </c>
      <c r="CV70" s="1">
        <v>1</v>
      </c>
      <c r="CW70" s="1">
        <v>1</v>
      </c>
      <c r="CX70" s="1">
        <v>1</v>
      </c>
      <c r="CY70" s="1">
        <v>1</v>
      </c>
      <c r="CZ70" s="1">
        <v>1</v>
      </c>
      <c r="DB70" s="1">
        <v>6</v>
      </c>
      <c r="DC70" s="1">
        <v>0</v>
      </c>
      <c r="DD70" s="1">
        <v>1</v>
      </c>
      <c r="DE70" s="1">
        <v>1</v>
      </c>
      <c r="DF70" s="1">
        <v>1</v>
      </c>
      <c r="DG70" s="1">
        <v>0</v>
      </c>
    </row>
    <row r="71" spans="1:113" ht="16.05" customHeight="1" x14ac:dyDescent="0.3">
      <c r="A71" s="1">
        <v>5</v>
      </c>
      <c r="B71" s="1">
        <v>0</v>
      </c>
      <c r="C71" s="1">
        <v>0</v>
      </c>
      <c r="D71" s="1">
        <v>0</v>
      </c>
      <c r="E71" s="1">
        <v>0</v>
      </c>
      <c r="F71" s="1">
        <v>0</v>
      </c>
      <c r="H71" s="1">
        <v>5</v>
      </c>
      <c r="I71" s="1">
        <v>1</v>
      </c>
      <c r="J71" s="1">
        <v>0</v>
      </c>
      <c r="K71" s="1">
        <v>0</v>
      </c>
      <c r="L71" s="1">
        <v>0</v>
      </c>
      <c r="M71" s="1">
        <v>1</v>
      </c>
      <c r="O71" s="1">
        <v>5</v>
      </c>
      <c r="P71" s="1">
        <v>1</v>
      </c>
      <c r="Q71" s="1">
        <v>0</v>
      </c>
      <c r="R71" s="1">
        <v>0</v>
      </c>
      <c r="S71" s="1">
        <v>0</v>
      </c>
      <c r="T71" s="1">
        <v>1</v>
      </c>
      <c r="V71" s="1">
        <v>5</v>
      </c>
      <c r="W71" s="1">
        <v>1</v>
      </c>
      <c r="X71" s="1">
        <v>0</v>
      </c>
      <c r="Y71" s="1">
        <v>0</v>
      </c>
      <c r="Z71" s="1">
        <v>0</v>
      </c>
      <c r="AA71" s="1">
        <v>1</v>
      </c>
      <c r="AC71" s="1">
        <v>5</v>
      </c>
      <c r="AD71" s="1">
        <v>0</v>
      </c>
      <c r="AE71" s="1">
        <v>0</v>
      </c>
      <c r="AF71" s="1">
        <v>1</v>
      </c>
      <c r="AG71" s="1">
        <v>0</v>
      </c>
      <c r="AH71" s="1">
        <v>0</v>
      </c>
      <c r="AJ71" s="1">
        <v>5</v>
      </c>
      <c r="AK71" s="1">
        <v>1</v>
      </c>
      <c r="AL71" s="1">
        <v>0</v>
      </c>
      <c r="AM71" s="1">
        <v>0</v>
      </c>
      <c r="AN71" s="1">
        <v>0</v>
      </c>
      <c r="AO71" s="1">
        <v>0</v>
      </c>
      <c r="AQ71" s="1">
        <v>5</v>
      </c>
      <c r="AR71" s="1">
        <v>0</v>
      </c>
      <c r="AS71" s="1">
        <v>0</v>
      </c>
      <c r="AT71" s="1">
        <v>0</v>
      </c>
      <c r="AU71" s="1">
        <v>1</v>
      </c>
      <c r="AV71" s="1">
        <v>0</v>
      </c>
      <c r="AX71" s="1">
        <v>5</v>
      </c>
      <c r="AY71" s="1">
        <v>1</v>
      </c>
      <c r="AZ71" s="1">
        <v>0</v>
      </c>
      <c r="BA71" s="1">
        <v>0</v>
      </c>
      <c r="BB71" s="1">
        <v>0</v>
      </c>
      <c r="BC71" s="1">
        <v>1</v>
      </c>
      <c r="BE71" s="1">
        <v>5</v>
      </c>
      <c r="BF71" s="1">
        <v>1</v>
      </c>
      <c r="BG71" s="1">
        <v>0</v>
      </c>
      <c r="BH71" s="1">
        <v>0</v>
      </c>
      <c r="BI71" s="1">
        <v>0</v>
      </c>
      <c r="BJ71" s="1">
        <v>1</v>
      </c>
      <c r="BL71" s="1">
        <v>5</v>
      </c>
      <c r="BM71" s="1">
        <v>0</v>
      </c>
      <c r="BN71" s="1">
        <v>0</v>
      </c>
      <c r="BO71" s="1">
        <v>1</v>
      </c>
      <c r="BP71" s="1">
        <v>0</v>
      </c>
      <c r="BQ71" s="1">
        <v>0</v>
      </c>
      <c r="BS71" s="1">
        <v>5</v>
      </c>
      <c r="BT71" s="1">
        <v>1</v>
      </c>
      <c r="BU71" s="1">
        <v>0</v>
      </c>
      <c r="BV71" s="1">
        <v>1</v>
      </c>
      <c r="BW71" s="1">
        <v>0</v>
      </c>
      <c r="BX71" s="1">
        <v>0</v>
      </c>
      <c r="BZ71" s="1">
        <v>5</v>
      </c>
      <c r="CA71" s="1">
        <v>0</v>
      </c>
      <c r="CB71" s="1">
        <v>0</v>
      </c>
      <c r="CC71" s="1">
        <v>1</v>
      </c>
      <c r="CD71" s="1">
        <v>0</v>
      </c>
      <c r="CE71" s="1">
        <v>0</v>
      </c>
      <c r="CG71" s="1">
        <v>5</v>
      </c>
      <c r="CH71" s="1">
        <v>1</v>
      </c>
      <c r="CI71" s="1">
        <v>1</v>
      </c>
      <c r="CJ71" s="1">
        <v>0</v>
      </c>
      <c r="CK71" s="1">
        <v>1</v>
      </c>
      <c r="CL71" s="1">
        <v>1</v>
      </c>
      <c r="CN71" s="1">
        <v>5</v>
      </c>
      <c r="CO71" s="1">
        <v>1</v>
      </c>
      <c r="CP71" s="1">
        <v>1</v>
      </c>
      <c r="CQ71" s="1">
        <v>0</v>
      </c>
      <c r="CR71" s="1">
        <v>0</v>
      </c>
      <c r="CS71" s="1">
        <v>1</v>
      </c>
      <c r="CU71" s="1">
        <v>5</v>
      </c>
      <c r="CV71" s="1">
        <v>0</v>
      </c>
      <c r="CW71" s="1">
        <v>0</v>
      </c>
      <c r="CX71" s="1">
        <v>0</v>
      </c>
      <c r="CY71" s="1">
        <v>0</v>
      </c>
      <c r="CZ71" s="1">
        <v>0</v>
      </c>
      <c r="DB71" s="1">
        <v>5</v>
      </c>
      <c r="DC71" s="1">
        <v>1</v>
      </c>
      <c r="DD71" s="1">
        <v>0</v>
      </c>
      <c r="DE71" s="1">
        <v>0</v>
      </c>
      <c r="DF71" s="1">
        <v>0</v>
      </c>
      <c r="DG71" s="1">
        <v>1</v>
      </c>
    </row>
    <row r="72" spans="1:113" ht="16.05" customHeight="1" x14ac:dyDescent="0.3">
      <c r="A72" s="1">
        <v>4</v>
      </c>
      <c r="B72" s="1">
        <v>0</v>
      </c>
      <c r="C72" s="1">
        <v>0</v>
      </c>
      <c r="D72" s="1">
        <v>1</v>
      </c>
      <c r="E72" s="1">
        <v>0</v>
      </c>
      <c r="F72" s="1">
        <v>0</v>
      </c>
      <c r="H72" s="1">
        <v>4</v>
      </c>
      <c r="I72" s="1">
        <v>1</v>
      </c>
      <c r="J72" s="1">
        <v>0</v>
      </c>
      <c r="K72" s="1">
        <v>0</v>
      </c>
      <c r="L72" s="1">
        <v>0</v>
      </c>
      <c r="M72" s="1">
        <v>1</v>
      </c>
      <c r="O72" s="1">
        <v>4</v>
      </c>
      <c r="P72" s="1">
        <v>1</v>
      </c>
      <c r="Q72" s="1">
        <v>1</v>
      </c>
      <c r="R72" s="1">
        <v>1</v>
      </c>
      <c r="S72" s="1">
        <v>1</v>
      </c>
      <c r="T72" s="1">
        <v>0</v>
      </c>
      <c r="V72" s="1">
        <v>4</v>
      </c>
      <c r="W72" s="1">
        <v>1</v>
      </c>
      <c r="X72" s="1">
        <v>0</v>
      </c>
      <c r="Y72" s="1">
        <v>0</v>
      </c>
      <c r="Z72" s="1">
        <v>0</v>
      </c>
      <c r="AA72" s="1">
        <v>0</v>
      </c>
      <c r="AC72" s="1">
        <v>4</v>
      </c>
      <c r="AD72" s="1">
        <v>0</v>
      </c>
      <c r="AE72" s="1">
        <v>1</v>
      </c>
      <c r="AF72" s="1">
        <v>0</v>
      </c>
      <c r="AG72" s="1">
        <v>1</v>
      </c>
      <c r="AH72" s="1">
        <v>0</v>
      </c>
      <c r="AJ72" s="1">
        <v>4</v>
      </c>
      <c r="AK72" s="1">
        <v>1</v>
      </c>
      <c r="AL72" s="1">
        <v>1</v>
      </c>
      <c r="AM72" s="1">
        <v>1</v>
      </c>
      <c r="AN72" s="1">
        <v>1</v>
      </c>
      <c r="AO72" s="1">
        <v>0</v>
      </c>
      <c r="AQ72" s="1">
        <v>4</v>
      </c>
      <c r="AR72" s="1">
        <v>0</v>
      </c>
      <c r="AS72" s="1">
        <v>0</v>
      </c>
      <c r="AT72" s="1">
        <v>1</v>
      </c>
      <c r="AU72" s="1">
        <v>0</v>
      </c>
      <c r="AV72" s="1">
        <v>0</v>
      </c>
      <c r="AX72" s="1">
        <v>4</v>
      </c>
      <c r="AY72" s="1">
        <v>1</v>
      </c>
      <c r="AZ72" s="1">
        <v>1</v>
      </c>
      <c r="BA72" s="1">
        <v>1</v>
      </c>
      <c r="BB72" s="1">
        <v>1</v>
      </c>
      <c r="BC72" s="1">
        <v>1</v>
      </c>
      <c r="BE72" s="1">
        <v>4</v>
      </c>
      <c r="BF72" s="1">
        <v>1</v>
      </c>
      <c r="BG72" s="1">
        <v>1</v>
      </c>
      <c r="BH72" s="1">
        <v>1</v>
      </c>
      <c r="BI72" s="1">
        <v>1</v>
      </c>
      <c r="BJ72" s="1">
        <v>1</v>
      </c>
      <c r="BL72" s="1">
        <v>4</v>
      </c>
      <c r="BM72" s="1">
        <v>0</v>
      </c>
      <c r="BN72" s="1">
        <v>0</v>
      </c>
      <c r="BO72" s="1">
        <v>1</v>
      </c>
      <c r="BP72" s="1">
        <v>0</v>
      </c>
      <c r="BQ72" s="1">
        <v>0</v>
      </c>
      <c r="BS72" s="1">
        <v>4</v>
      </c>
      <c r="BT72" s="1">
        <v>1</v>
      </c>
      <c r="BU72" s="1">
        <v>1</v>
      </c>
      <c r="BV72" s="1">
        <v>0</v>
      </c>
      <c r="BW72" s="1">
        <v>0</v>
      </c>
      <c r="BX72" s="1">
        <v>0</v>
      </c>
      <c r="BZ72" s="1">
        <v>4</v>
      </c>
      <c r="CA72" s="1">
        <v>0</v>
      </c>
      <c r="CB72" s="1">
        <v>1</v>
      </c>
      <c r="CC72" s="1">
        <v>0</v>
      </c>
      <c r="CD72" s="1">
        <v>1</v>
      </c>
      <c r="CE72" s="1">
        <v>0</v>
      </c>
      <c r="CG72" s="1">
        <v>4</v>
      </c>
      <c r="CH72" s="1">
        <v>1</v>
      </c>
      <c r="CI72" s="1">
        <v>0</v>
      </c>
      <c r="CJ72" s="1">
        <v>1</v>
      </c>
      <c r="CK72" s="1">
        <v>0</v>
      </c>
      <c r="CL72" s="1">
        <v>1</v>
      </c>
      <c r="CN72" s="1">
        <v>4</v>
      </c>
      <c r="CO72" s="1">
        <v>1</v>
      </c>
      <c r="CP72" s="1">
        <v>0</v>
      </c>
      <c r="CQ72" s="1">
        <v>1</v>
      </c>
      <c r="CR72" s="1">
        <v>0</v>
      </c>
      <c r="CS72" s="1">
        <v>1</v>
      </c>
      <c r="CU72" s="1">
        <v>4</v>
      </c>
      <c r="CV72" s="1">
        <v>0</v>
      </c>
      <c r="CW72" s="1">
        <v>1</v>
      </c>
      <c r="CX72" s="1">
        <v>1</v>
      </c>
      <c r="CY72" s="1">
        <v>1</v>
      </c>
      <c r="CZ72" s="1">
        <v>0</v>
      </c>
      <c r="DB72" s="1">
        <v>4</v>
      </c>
      <c r="DC72" s="1">
        <v>1</v>
      </c>
      <c r="DD72" s="1">
        <v>0</v>
      </c>
      <c r="DE72" s="1">
        <v>0</v>
      </c>
      <c r="DF72" s="1">
        <v>0</v>
      </c>
      <c r="DG72" s="1">
        <v>1</v>
      </c>
    </row>
    <row r="73" spans="1:113" ht="16.05" customHeight="1" x14ac:dyDescent="0.3">
      <c r="A73" s="1">
        <v>3</v>
      </c>
      <c r="B73" s="1">
        <v>0</v>
      </c>
      <c r="C73" s="1">
        <v>0</v>
      </c>
      <c r="D73" s="1">
        <v>1</v>
      </c>
      <c r="E73" s="1">
        <v>0</v>
      </c>
      <c r="F73" s="1">
        <v>0</v>
      </c>
      <c r="H73" s="1">
        <v>3</v>
      </c>
      <c r="I73" s="1">
        <v>1</v>
      </c>
      <c r="J73" s="1">
        <v>1</v>
      </c>
      <c r="K73" s="1">
        <v>1</v>
      </c>
      <c r="L73" s="1">
        <v>1</v>
      </c>
      <c r="M73" s="1">
        <v>1</v>
      </c>
      <c r="O73" s="1">
        <v>3</v>
      </c>
      <c r="P73" s="1">
        <v>1</v>
      </c>
      <c r="Q73" s="1">
        <v>0</v>
      </c>
      <c r="R73" s="1">
        <v>0</v>
      </c>
      <c r="S73" s="1">
        <v>0</v>
      </c>
      <c r="T73" s="1">
        <v>1</v>
      </c>
      <c r="V73" s="1">
        <v>3</v>
      </c>
      <c r="W73" s="1">
        <v>1</v>
      </c>
      <c r="X73" s="1">
        <v>0</v>
      </c>
      <c r="Y73" s="1">
        <v>0</v>
      </c>
      <c r="Z73" s="1">
        <v>0</v>
      </c>
      <c r="AA73" s="1">
        <v>0</v>
      </c>
      <c r="AC73" s="1">
        <v>3</v>
      </c>
      <c r="AD73" s="1">
        <v>0</v>
      </c>
      <c r="AE73" s="1">
        <v>1</v>
      </c>
      <c r="AF73" s="1">
        <v>0</v>
      </c>
      <c r="AG73" s="1">
        <v>1</v>
      </c>
      <c r="AH73" s="1">
        <v>0</v>
      </c>
      <c r="AJ73" s="1">
        <v>3</v>
      </c>
      <c r="AK73" s="1">
        <v>1</v>
      </c>
      <c r="AL73" s="1">
        <v>0</v>
      </c>
      <c r="AM73" s="1">
        <v>0</v>
      </c>
      <c r="AN73" s="1">
        <v>0</v>
      </c>
      <c r="AO73" s="1">
        <v>0</v>
      </c>
      <c r="AQ73" s="1">
        <v>3</v>
      </c>
      <c r="AR73" s="1">
        <v>0</v>
      </c>
      <c r="AS73" s="1">
        <v>1</v>
      </c>
      <c r="AT73" s="1">
        <v>0</v>
      </c>
      <c r="AU73" s="1">
        <v>0</v>
      </c>
      <c r="AV73" s="1">
        <v>0</v>
      </c>
      <c r="AX73" s="1">
        <v>3</v>
      </c>
      <c r="AY73" s="1">
        <v>1</v>
      </c>
      <c r="AZ73" s="1">
        <v>0</v>
      </c>
      <c r="BA73" s="1">
        <v>0</v>
      </c>
      <c r="BB73" s="1">
        <v>0</v>
      </c>
      <c r="BC73" s="1">
        <v>1</v>
      </c>
      <c r="BE73" s="1">
        <v>3</v>
      </c>
      <c r="BF73" s="1">
        <v>1</v>
      </c>
      <c r="BG73" s="1">
        <v>0</v>
      </c>
      <c r="BH73" s="1">
        <v>0</v>
      </c>
      <c r="BI73" s="1">
        <v>0</v>
      </c>
      <c r="BJ73" s="1">
        <v>1</v>
      </c>
      <c r="BL73" s="1">
        <v>3</v>
      </c>
      <c r="BM73" s="1">
        <v>0</v>
      </c>
      <c r="BN73" s="1">
        <v>0</v>
      </c>
      <c r="BO73" s="1">
        <v>1</v>
      </c>
      <c r="BP73" s="1">
        <v>0</v>
      </c>
      <c r="BQ73" s="1">
        <v>0</v>
      </c>
      <c r="BS73" s="1">
        <v>3</v>
      </c>
      <c r="BT73" s="1">
        <v>1</v>
      </c>
      <c r="BU73" s="1">
        <v>0</v>
      </c>
      <c r="BV73" s="1">
        <v>1</v>
      </c>
      <c r="BW73" s="1">
        <v>0</v>
      </c>
      <c r="BX73" s="1">
        <v>0</v>
      </c>
      <c r="BZ73" s="1">
        <v>3</v>
      </c>
      <c r="CA73" s="1">
        <v>0</v>
      </c>
      <c r="CB73" s="1">
        <v>1</v>
      </c>
      <c r="CC73" s="1">
        <v>0</v>
      </c>
      <c r="CD73" s="1">
        <v>1</v>
      </c>
      <c r="CE73" s="1">
        <v>0</v>
      </c>
      <c r="CG73" s="1">
        <v>3</v>
      </c>
      <c r="CH73" s="1">
        <v>1</v>
      </c>
      <c r="CI73" s="1">
        <v>0</v>
      </c>
      <c r="CJ73" s="1">
        <v>1</v>
      </c>
      <c r="CK73" s="1">
        <v>0</v>
      </c>
      <c r="CL73" s="1">
        <v>1</v>
      </c>
      <c r="CN73" s="1">
        <v>3</v>
      </c>
      <c r="CO73" s="1">
        <v>1</v>
      </c>
      <c r="CP73" s="1">
        <v>0</v>
      </c>
      <c r="CQ73" s="1">
        <v>0</v>
      </c>
      <c r="CR73" s="1">
        <v>1</v>
      </c>
      <c r="CS73" s="1">
        <v>1</v>
      </c>
      <c r="CU73" s="1">
        <v>3</v>
      </c>
      <c r="CV73" s="1">
        <v>0</v>
      </c>
      <c r="CW73" s="1">
        <v>0</v>
      </c>
      <c r="CX73" s="1">
        <v>0</v>
      </c>
      <c r="CY73" s="1">
        <v>0</v>
      </c>
      <c r="CZ73" s="1">
        <v>0</v>
      </c>
      <c r="DB73" s="1">
        <v>3</v>
      </c>
      <c r="DC73" s="1">
        <v>1</v>
      </c>
      <c r="DD73" s="1">
        <v>0</v>
      </c>
      <c r="DE73" s="1">
        <v>0</v>
      </c>
      <c r="DF73" s="1">
        <v>0</v>
      </c>
      <c r="DG73" s="1">
        <v>1</v>
      </c>
    </row>
    <row r="74" spans="1:113" ht="16.05" customHeight="1" x14ac:dyDescent="0.3">
      <c r="A74" s="1">
        <v>2</v>
      </c>
      <c r="B74" s="1">
        <v>0</v>
      </c>
      <c r="C74" s="1">
        <v>0</v>
      </c>
      <c r="D74" s="1">
        <v>1</v>
      </c>
      <c r="E74" s="1">
        <v>0</v>
      </c>
      <c r="F74" s="1">
        <v>0</v>
      </c>
      <c r="H74" s="1">
        <v>2</v>
      </c>
      <c r="I74" s="1">
        <v>1</v>
      </c>
      <c r="J74" s="1">
        <v>0</v>
      </c>
      <c r="K74" s="1">
        <v>0</v>
      </c>
      <c r="L74" s="1">
        <v>0</v>
      </c>
      <c r="M74" s="1">
        <v>1</v>
      </c>
      <c r="O74" s="1">
        <v>2</v>
      </c>
      <c r="P74" s="1">
        <v>1</v>
      </c>
      <c r="Q74" s="1">
        <v>0</v>
      </c>
      <c r="R74" s="1">
        <v>0</v>
      </c>
      <c r="S74" s="1">
        <v>0</v>
      </c>
      <c r="T74" s="1">
        <v>1</v>
      </c>
      <c r="V74" s="1">
        <v>2</v>
      </c>
      <c r="W74" s="1">
        <v>1</v>
      </c>
      <c r="X74" s="1">
        <v>0</v>
      </c>
      <c r="Y74" s="1">
        <v>0</v>
      </c>
      <c r="Z74" s="1">
        <v>0</v>
      </c>
      <c r="AA74" s="1">
        <v>0</v>
      </c>
      <c r="AC74" s="1">
        <v>2</v>
      </c>
      <c r="AD74" s="1">
        <v>1</v>
      </c>
      <c r="AE74" s="1">
        <v>0</v>
      </c>
      <c r="AF74" s="1">
        <v>0</v>
      </c>
      <c r="AG74" s="1">
        <v>0</v>
      </c>
      <c r="AH74" s="1">
        <v>1</v>
      </c>
      <c r="AJ74" s="1">
        <v>2</v>
      </c>
      <c r="AK74" s="1">
        <v>1</v>
      </c>
      <c r="AL74" s="1">
        <v>0</v>
      </c>
      <c r="AM74" s="1">
        <v>0</v>
      </c>
      <c r="AN74" s="1">
        <v>0</v>
      </c>
      <c r="AO74" s="1">
        <v>0</v>
      </c>
      <c r="AQ74" s="1">
        <v>2</v>
      </c>
      <c r="AR74" s="1">
        <v>1</v>
      </c>
      <c r="AS74" s="1">
        <v>0</v>
      </c>
      <c r="AT74" s="1">
        <v>0</v>
      </c>
      <c r="AU74" s="1">
        <v>0</v>
      </c>
      <c r="AV74" s="1">
        <v>0</v>
      </c>
      <c r="AX74" s="1">
        <v>2</v>
      </c>
      <c r="AY74" s="1">
        <v>1</v>
      </c>
      <c r="AZ74" s="1">
        <v>0</v>
      </c>
      <c r="BA74" s="1">
        <v>0</v>
      </c>
      <c r="BB74" s="1">
        <v>0</v>
      </c>
      <c r="BC74" s="1">
        <v>1</v>
      </c>
      <c r="BE74" s="1">
        <v>2</v>
      </c>
      <c r="BF74" s="1">
        <v>1</v>
      </c>
      <c r="BG74" s="1">
        <v>0</v>
      </c>
      <c r="BH74" s="1">
        <v>0</v>
      </c>
      <c r="BI74" s="1">
        <v>0</v>
      </c>
      <c r="BJ74" s="1">
        <v>1</v>
      </c>
      <c r="BL74" s="1">
        <v>2</v>
      </c>
      <c r="BM74" s="1">
        <v>0</v>
      </c>
      <c r="BN74" s="1">
        <v>0</v>
      </c>
      <c r="BO74" s="1">
        <v>1</v>
      </c>
      <c r="BP74" s="1">
        <v>0</v>
      </c>
      <c r="BQ74" s="1">
        <v>0</v>
      </c>
      <c r="BS74" s="1">
        <v>2</v>
      </c>
      <c r="BT74" s="1">
        <v>1</v>
      </c>
      <c r="BU74" s="1">
        <v>0</v>
      </c>
      <c r="BV74" s="1">
        <v>0</v>
      </c>
      <c r="BW74" s="1">
        <v>1</v>
      </c>
      <c r="BX74" s="1">
        <v>0</v>
      </c>
      <c r="BZ74" s="1">
        <v>2</v>
      </c>
      <c r="CA74" s="1">
        <v>1</v>
      </c>
      <c r="CB74" s="1">
        <v>0</v>
      </c>
      <c r="CC74" s="1">
        <v>0</v>
      </c>
      <c r="CD74" s="1">
        <v>0</v>
      </c>
      <c r="CE74" s="1">
        <v>1</v>
      </c>
      <c r="CG74" s="1">
        <v>2</v>
      </c>
      <c r="CH74" s="1">
        <v>1</v>
      </c>
      <c r="CI74" s="1">
        <v>0</v>
      </c>
      <c r="CJ74" s="1">
        <v>0</v>
      </c>
      <c r="CK74" s="1">
        <v>0</v>
      </c>
      <c r="CL74" s="1">
        <v>1</v>
      </c>
      <c r="CN74" s="1">
        <v>2</v>
      </c>
      <c r="CO74" s="1">
        <v>1</v>
      </c>
      <c r="CP74" s="1">
        <v>0</v>
      </c>
      <c r="CQ74" s="1">
        <v>0</v>
      </c>
      <c r="CR74" s="1">
        <v>0</v>
      </c>
      <c r="CS74" s="1">
        <v>1</v>
      </c>
      <c r="CU74" s="1">
        <v>2</v>
      </c>
      <c r="CV74" s="1">
        <v>0</v>
      </c>
      <c r="CW74" s="1">
        <v>0</v>
      </c>
      <c r="CX74" s="1">
        <v>0</v>
      </c>
      <c r="CY74" s="1">
        <v>0</v>
      </c>
      <c r="CZ74" s="1">
        <v>0</v>
      </c>
      <c r="DB74" s="1">
        <v>2</v>
      </c>
      <c r="DC74" s="1">
        <v>1</v>
      </c>
      <c r="DD74" s="1">
        <v>0</v>
      </c>
      <c r="DE74" s="1">
        <v>0</v>
      </c>
      <c r="DF74" s="1">
        <v>0</v>
      </c>
      <c r="DG74" s="1">
        <v>1</v>
      </c>
    </row>
    <row r="75" spans="1:113" ht="16.05" customHeight="1" x14ac:dyDescent="0.3">
      <c r="A75" s="1">
        <v>1</v>
      </c>
      <c r="B75" s="1">
        <v>0</v>
      </c>
      <c r="C75" s="1">
        <v>0</v>
      </c>
      <c r="D75" s="1">
        <v>0</v>
      </c>
      <c r="E75" s="1">
        <v>1</v>
      </c>
      <c r="F75" s="1">
        <v>0</v>
      </c>
      <c r="H75" s="1">
        <v>1</v>
      </c>
      <c r="I75" s="1">
        <v>1</v>
      </c>
      <c r="J75" s="1">
        <v>0</v>
      </c>
      <c r="K75" s="1">
        <v>0</v>
      </c>
      <c r="L75" s="1">
        <v>0</v>
      </c>
      <c r="M75" s="1">
        <v>1</v>
      </c>
      <c r="O75" s="1">
        <v>1</v>
      </c>
      <c r="P75" s="1">
        <v>1</v>
      </c>
      <c r="Q75" s="1">
        <v>1</v>
      </c>
      <c r="R75" s="1">
        <v>1</v>
      </c>
      <c r="S75" s="1">
        <v>1</v>
      </c>
      <c r="T75" s="1">
        <v>0</v>
      </c>
      <c r="V75" s="1">
        <v>1</v>
      </c>
      <c r="W75" s="1">
        <v>1</v>
      </c>
      <c r="X75" s="1">
        <v>0</v>
      </c>
      <c r="Y75" s="1">
        <v>0</v>
      </c>
      <c r="Z75" s="1">
        <v>0</v>
      </c>
      <c r="AA75" s="1">
        <v>0</v>
      </c>
      <c r="AC75" s="1">
        <v>1</v>
      </c>
      <c r="AD75" s="1">
        <v>1</v>
      </c>
      <c r="AE75" s="1">
        <v>1</v>
      </c>
      <c r="AF75" s="1">
        <v>1</v>
      </c>
      <c r="AG75" s="1">
        <v>1</v>
      </c>
      <c r="AH75" s="1">
        <v>1</v>
      </c>
      <c r="AJ75" s="1">
        <v>1</v>
      </c>
      <c r="AK75" s="1">
        <v>1</v>
      </c>
      <c r="AL75" s="1">
        <v>1</v>
      </c>
      <c r="AM75" s="1">
        <v>1</v>
      </c>
      <c r="AN75" s="1">
        <v>1</v>
      </c>
      <c r="AO75" s="1">
        <v>1</v>
      </c>
      <c r="AQ75" s="1">
        <v>1</v>
      </c>
      <c r="AR75" s="1">
        <v>1</v>
      </c>
      <c r="AS75" s="1">
        <v>1</v>
      </c>
      <c r="AT75" s="1">
        <v>1</v>
      </c>
      <c r="AU75" s="1">
        <v>1</v>
      </c>
      <c r="AV75" s="1">
        <v>1</v>
      </c>
      <c r="AX75" s="1">
        <v>1</v>
      </c>
      <c r="AY75" s="1">
        <v>1</v>
      </c>
      <c r="AZ75" s="1">
        <v>0</v>
      </c>
      <c r="BA75" s="1">
        <v>0</v>
      </c>
      <c r="BB75" s="1">
        <v>0</v>
      </c>
      <c r="BC75" s="1">
        <v>1</v>
      </c>
      <c r="BE75" s="1">
        <v>1</v>
      </c>
      <c r="BF75" s="1">
        <v>0</v>
      </c>
      <c r="BG75" s="1">
        <v>1</v>
      </c>
      <c r="BH75" s="1">
        <v>1</v>
      </c>
      <c r="BI75" s="1">
        <v>1</v>
      </c>
      <c r="BJ75" s="1">
        <v>0</v>
      </c>
      <c r="BL75" s="1">
        <v>1</v>
      </c>
      <c r="BM75" s="1">
        <v>0</v>
      </c>
      <c r="BN75" s="1">
        <v>1</v>
      </c>
      <c r="BO75" s="1">
        <v>1</v>
      </c>
      <c r="BP75" s="1">
        <v>1</v>
      </c>
      <c r="BQ75" s="1">
        <v>0</v>
      </c>
      <c r="BS75" s="1">
        <v>1</v>
      </c>
      <c r="BT75" s="1">
        <v>1</v>
      </c>
      <c r="BU75" s="1">
        <v>0</v>
      </c>
      <c r="BV75" s="1">
        <v>0</v>
      </c>
      <c r="BW75" s="1">
        <v>0</v>
      </c>
      <c r="BX75" s="1">
        <v>1</v>
      </c>
      <c r="BZ75" s="1">
        <v>1</v>
      </c>
      <c r="CA75" s="1">
        <v>1</v>
      </c>
      <c r="CB75" s="1">
        <v>0</v>
      </c>
      <c r="CC75" s="1">
        <v>0</v>
      </c>
      <c r="CD75" s="1">
        <v>0</v>
      </c>
      <c r="CE75" s="1">
        <v>1</v>
      </c>
      <c r="CG75" s="1">
        <v>1</v>
      </c>
      <c r="CH75" s="1">
        <v>1</v>
      </c>
      <c r="CI75" s="1">
        <v>0</v>
      </c>
      <c r="CJ75" s="1">
        <v>0</v>
      </c>
      <c r="CK75" s="1">
        <v>0</v>
      </c>
      <c r="CL75" s="1">
        <v>1</v>
      </c>
      <c r="CN75" s="1">
        <v>1</v>
      </c>
      <c r="CO75" s="1">
        <v>1</v>
      </c>
      <c r="CP75" s="1">
        <v>0</v>
      </c>
      <c r="CQ75" s="1">
        <v>0</v>
      </c>
      <c r="CR75" s="1">
        <v>0</v>
      </c>
      <c r="CS75" s="1">
        <v>1</v>
      </c>
      <c r="CU75" s="1">
        <v>1</v>
      </c>
      <c r="CV75" s="1">
        <v>1</v>
      </c>
      <c r="CW75" s="1">
        <v>1</v>
      </c>
      <c r="CX75" s="1">
        <v>1</v>
      </c>
      <c r="CY75" s="1">
        <v>1</v>
      </c>
      <c r="CZ75" s="1">
        <v>1</v>
      </c>
      <c r="DB75" s="1">
        <v>1</v>
      </c>
      <c r="DC75" s="1">
        <v>0</v>
      </c>
      <c r="DD75" s="1">
        <v>1</v>
      </c>
      <c r="DE75" s="1">
        <v>1</v>
      </c>
      <c r="DF75" s="1">
        <v>1</v>
      </c>
      <c r="DG75" s="1">
        <v>0</v>
      </c>
    </row>
    <row r="76" spans="1:113" ht="16.05" customHeight="1" x14ac:dyDescent="0.3">
      <c r="A76" s="1">
        <v>0</v>
      </c>
      <c r="B76" s="1">
        <v>0</v>
      </c>
      <c r="C76" s="1">
        <v>0</v>
      </c>
      <c r="D76" s="1">
        <v>0</v>
      </c>
      <c r="E76" s="1">
        <v>0</v>
      </c>
      <c r="F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C76" s="1">
        <v>0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Q76" s="1">
        <v>0</v>
      </c>
      <c r="AR76" s="1">
        <v>0</v>
      </c>
      <c r="AS76" s="1">
        <v>0</v>
      </c>
      <c r="AT76" s="1">
        <v>0</v>
      </c>
      <c r="AU76" s="1">
        <v>0</v>
      </c>
      <c r="AV76" s="1">
        <v>0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1">
        <v>0</v>
      </c>
      <c r="BE76" s="1">
        <v>0</v>
      </c>
      <c r="BF76" s="1">
        <v>0</v>
      </c>
      <c r="BG76" s="1">
        <v>0</v>
      </c>
      <c r="BH76" s="1">
        <v>0</v>
      </c>
      <c r="BI76" s="1">
        <v>0</v>
      </c>
      <c r="BJ76" s="1">
        <v>0</v>
      </c>
      <c r="BL76" s="1">
        <v>0</v>
      </c>
      <c r="BM76" s="1">
        <v>0</v>
      </c>
      <c r="BN76" s="1">
        <v>0</v>
      </c>
      <c r="BO76" s="1">
        <v>0</v>
      </c>
      <c r="BP76" s="1">
        <v>0</v>
      </c>
      <c r="BQ76" s="1">
        <v>0</v>
      </c>
      <c r="BS76" s="1">
        <v>0</v>
      </c>
      <c r="BT76" s="1">
        <v>0</v>
      </c>
      <c r="BU76" s="1">
        <v>0</v>
      </c>
      <c r="BV76" s="1">
        <v>0</v>
      </c>
      <c r="BW76" s="1">
        <v>0</v>
      </c>
      <c r="BX76" s="1">
        <v>0</v>
      </c>
      <c r="BZ76" s="1">
        <v>0</v>
      </c>
      <c r="CA76" s="1">
        <v>0</v>
      </c>
      <c r="CB76" s="1">
        <v>0</v>
      </c>
      <c r="CC76" s="1">
        <v>0</v>
      </c>
      <c r="CD76" s="1">
        <v>0</v>
      </c>
      <c r="CE76" s="1">
        <v>0</v>
      </c>
      <c r="CG76" s="1">
        <v>0</v>
      </c>
      <c r="CH76" s="1">
        <v>0</v>
      </c>
      <c r="CI76" s="1">
        <v>0</v>
      </c>
      <c r="CJ76" s="1">
        <v>0</v>
      </c>
      <c r="CK76" s="1">
        <v>0</v>
      </c>
      <c r="CL76" s="1">
        <v>0</v>
      </c>
      <c r="CN76" s="1">
        <v>0</v>
      </c>
      <c r="CO76" s="1">
        <v>0</v>
      </c>
      <c r="CP76" s="1">
        <v>0</v>
      </c>
      <c r="CQ76" s="1">
        <v>0</v>
      </c>
      <c r="CR76" s="1">
        <v>0</v>
      </c>
      <c r="CS76" s="1">
        <v>0</v>
      </c>
      <c r="CU76" s="1">
        <v>0</v>
      </c>
      <c r="CV76" s="1">
        <v>0</v>
      </c>
      <c r="CW76" s="1">
        <v>0</v>
      </c>
      <c r="CX76" s="1">
        <v>0</v>
      </c>
      <c r="CY76" s="1">
        <v>0</v>
      </c>
      <c r="CZ76" s="1">
        <v>0</v>
      </c>
      <c r="DB76" s="1">
        <v>0</v>
      </c>
      <c r="DC76" s="1">
        <v>0</v>
      </c>
      <c r="DD76" s="1">
        <v>0</v>
      </c>
      <c r="DE76" s="1">
        <v>0</v>
      </c>
      <c r="DF76" s="1">
        <v>0</v>
      </c>
      <c r="DG76" s="1">
        <v>0</v>
      </c>
    </row>
    <row r="77" spans="1:113" ht="16.05" customHeight="1" x14ac:dyDescent="0.3"/>
    <row r="78" spans="1:113" s="1" customFormat="1" ht="16.05" customHeight="1" x14ac:dyDescent="0.3">
      <c r="B78" s="3" t="str">
        <f>DEC2HEX(B69+B70*2+B71*4+B72*8+B73*16+B74*32+B75*64+B76*128,2)</f>
        <v>00</v>
      </c>
      <c r="C78" s="3" t="str">
        <f>DEC2HEX(C69+C70*2+C71*4+C72*8+C73*16+C74*32+C75*64+C76*128,2)</f>
        <v>02</v>
      </c>
      <c r="D78" s="3" t="str">
        <f>DEC2HEX(D69+D70*2+D71*4+D72*8+D73*16+D74*32+D75*64+D76*128,2)</f>
        <v>39</v>
      </c>
      <c r="E78" s="3" t="str">
        <f>DEC2HEX(E69+E70*2+E71*4+E72*8+E73*16+E74*32+E75*64+E76*128,2)</f>
        <v>42</v>
      </c>
      <c r="F78" s="3" t="str">
        <f>DEC2HEX(F69+F70*2+F71*4+F72*8+F73*16+F74*32+F75*64+F76*128,2)</f>
        <v>00</v>
      </c>
      <c r="I78" s="3" t="str">
        <f>DEC2HEX(I69+I70*2+I71*4+I72*8+I73*16+I74*32+I75*64+I76*128,2)</f>
        <v>7C</v>
      </c>
      <c r="J78" s="3" t="str">
        <f>DEC2HEX(J69+J70*2+J71*4+J72*8+J73*16+J74*32+J75*64+J76*128,2)</f>
        <v>12</v>
      </c>
      <c r="K78" s="3" t="str">
        <f>DEC2HEX(K69+K70*2+K71*4+K72*8+K73*16+K74*32+K75*64+K76*128,2)</f>
        <v>12</v>
      </c>
      <c r="L78" s="3" t="str">
        <f>DEC2HEX(L69+L70*2+L71*4+L72*8+L73*16+L74*32+L75*64+L76*128,2)</f>
        <v>12</v>
      </c>
      <c r="M78" s="3" t="str">
        <f>DEC2HEX(M69+M70*2+M71*4+M72*8+M73*16+M74*32+M75*64+M76*128,2)</f>
        <v>7C</v>
      </c>
      <c r="P78" s="3" t="str">
        <f>DEC2HEX(P69+P70*2+P71*4+P72*8+P73*16+P74*32+P75*64+P76*128,2)</f>
        <v>7E</v>
      </c>
      <c r="Q78" s="3" t="str">
        <f>DEC2HEX(Q69+Q70*2+Q71*4+Q72*8+Q73*16+Q74*32+Q75*64+Q76*128,2)</f>
        <v>4A</v>
      </c>
      <c r="R78" s="3" t="str">
        <f>DEC2HEX(R69+R70*2+R71*4+R72*8+R73*16+R74*32+R75*64+R76*128,2)</f>
        <v>4A</v>
      </c>
      <c r="S78" s="3" t="str">
        <f>DEC2HEX(S69+S70*2+S71*4+S72*8+S73*16+S74*32+S75*64+S76*128,2)</f>
        <v>4A</v>
      </c>
      <c r="T78" s="3" t="str">
        <f>DEC2HEX(T69+T70*2+T71*4+T72*8+T73*16+T74*32+T75*64+T76*128,2)</f>
        <v>34</v>
      </c>
      <c r="W78" s="3" t="str">
        <f>DEC2HEX(W69+W70*2+W71*4+W72*8+W73*16+W74*32+W75*64+W76*128,2)</f>
        <v>7E</v>
      </c>
      <c r="X78" s="3" t="str">
        <f>DEC2HEX(X69+X70*2+X71*4+X72*8+X73*16+X74*32+X75*64+X76*128,2)</f>
        <v>02</v>
      </c>
      <c r="Y78" s="3" t="str">
        <f>DEC2HEX(Y69+Y70*2+Y71*4+Y72*8+Y73*16+Y74*32+Y75*64+Y76*128,2)</f>
        <v>02</v>
      </c>
      <c r="Z78" s="3" t="str">
        <f>DEC2HEX(Z69+Z70*2+Z71*4+Z72*8+Z73*16+Z74*32+Z75*64+Z76*128,2)</f>
        <v>02</v>
      </c>
      <c r="AA78" s="3" t="str">
        <f>DEC2HEX(AA69+AA70*2+AA71*4+AA72*8+AA73*16+AA74*32+AA75*64+AA76*128,2)</f>
        <v>06</v>
      </c>
      <c r="AD78" s="3" t="str">
        <f>DEC2HEX(AD69+AD70*2+AD71*4+AD72*8+AD73*16+AD74*32+AD75*64+AD76*128,2)</f>
        <v>60</v>
      </c>
      <c r="AE78" s="3" t="str">
        <f>DEC2HEX(AE69+AE70*2+AE71*4+AE72*8+AE73*16+AE74*32+AE75*64+AE76*128,2)</f>
        <v>58</v>
      </c>
      <c r="AF78" s="3" t="str">
        <f>DEC2HEX(AF69+AF70*2+AF71*4+AF72*8+AF73*16+AF74*32+AF75*64+AF76*128,2)</f>
        <v>46</v>
      </c>
      <c r="AG78" s="3" t="str">
        <f>DEC2HEX(AG69+AG70*2+AG71*4+AG72*8+AG73*16+AG74*32+AG75*64+AG76*128,2)</f>
        <v>58</v>
      </c>
      <c r="AH78" s="3" t="str">
        <f>DEC2HEX(AH69+AH70*2+AH71*4+AH72*8+AH73*16+AH74*32+AH75*64+AH76*128,2)</f>
        <v>60</v>
      </c>
      <c r="AK78" s="3" t="str">
        <f>DEC2HEX(AK69+AK70*2+AK71*4+AK72*8+AK73*16+AK74*32+AK75*64+AK76*128,2)</f>
        <v>7E</v>
      </c>
      <c r="AL78" s="3" t="str">
        <f>DEC2HEX(AL69+AL70*2+AL71*4+AL72*8+AL73*16+AL74*32+AL75*64+AL76*128,2)</f>
        <v>4A</v>
      </c>
      <c r="AM78" s="3" t="str">
        <f>DEC2HEX(AM69+AM70*2+AM71*4+AM72*8+AM73*16+AM74*32+AM75*64+AM76*128,2)</f>
        <v>4A</v>
      </c>
      <c r="AN78" s="3" t="str">
        <f>DEC2HEX(AN69+AN70*2+AN71*4+AN72*8+AN73*16+AN74*32+AN75*64+AN76*128,2)</f>
        <v>4A</v>
      </c>
      <c r="AO78" s="3" t="str">
        <f>DEC2HEX(AO69+AO70*2+AO71*4+AO72*8+AO73*16+AO74*32+AO75*64+AO76*128,2)</f>
        <v>42</v>
      </c>
      <c r="AR78" s="3" t="str">
        <f>DEC2HEX(AR69+AR70*2+AR71*4+AR72*8+AR73*16+AR74*32+AR75*64+AR76*128,2)</f>
        <v>62</v>
      </c>
      <c r="AS78" s="3" t="str">
        <f>DEC2HEX(AS69+AS70*2+AS71*4+AS72*8+AS73*16+AS74*32+AS75*64+AS76*128,2)</f>
        <v>52</v>
      </c>
      <c r="AT78" s="3" t="str">
        <f>DEC2HEX(AT69+AT70*2+AT71*4+AT72*8+AT73*16+AT74*32+AT75*64+AT76*128,2)</f>
        <v>4A</v>
      </c>
      <c r="AU78" s="3" t="str">
        <f>DEC2HEX(AU69+AU70*2+AU71*4+AU72*8+AU73*16+AU74*32+AU75*64+AU76*128,2)</f>
        <v>46</v>
      </c>
      <c r="AV78" s="3" t="str">
        <f>DEC2HEX(AV69+AV70*2+AV71*4+AV72*8+AV73*16+AV74*32+AV75*64+AV76*128,2)</f>
        <v>42</v>
      </c>
      <c r="AY78" s="3" t="str">
        <f>DEC2HEX(AY69+AY70*2+AY71*4+AY72*8+AY73*16+AY74*32+AY75*64+AY76*128,2)</f>
        <v>7E</v>
      </c>
      <c r="AZ78" s="3" t="str">
        <f>DEC2HEX(AZ69+AZ70*2+AZ71*4+AZ72*8+AZ73*16+AZ74*32+AZ75*64+AZ76*128,2)</f>
        <v>08</v>
      </c>
      <c r="BA78" s="3" t="str">
        <f>DEC2HEX(BA69+BA70*2+BA71*4+BA72*8+BA73*16+BA74*32+BA75*64+BA76*128,2)</f>
        <v>08</v>
      </c>
      <c r="BB78" s="3" t="str">
        <f>DEC2HEX(BB69+BB70*2+BB71*4+BB72*8+BB73*16+BB74*32+BB75*64+BB76*128,2)</f>
        <v>08</v>
      </c>
      <c r="BC78" s="3" t="str">
        <f>DEC2HEX(BC69+BC70*2+BC71*4+BC72*8+BC73*16+BC74*32+BC75*64+BC76*128,2)</f>
        <v>7E</v>
      </c>
      <c r="BF78" s="3" t="str">
        <f>DEC2HEX(BF69+BF70*2+BF71*4+BF72*8+BF73*16+BF74*32+BF75*64+BF76*128,2)</f>
        <v>3C</v>
      </c>
      <c r="BG78" s="3" t="str">
        <f>DEC2HEX(BG69+BG70*2+BG71*4+BG72*8+BG73*16+BG74*32+BG75*64+BG76*128,2)</f>
        <v>4A</v>
      </c>
      <c r="BH78" s="3" t="str">
        <f>DEC2HEX(BH69+BH70*2+BH71*4+BH72*8+BH73*16+BH74*32+BH75*64+BH76*128,2)</f>
        <v>4A</v>
      </c>
      <c r="BI78" s="3" t="str">
        <f>DEC2HEX(BI69+BI70*2+BI71*4+BI72*8+BI73*16+BI74*32+BI75*64+BI76*128,2)</f>
        <v>4A</v>
      </c>
      <c r="BJ78" s="3" t="str">
        <f>DEC2HEX(BJ69+BJ70*2+BJ71*4+BJ72*8+BJ73*16+BJ74*32+BJ75*64+BJ76*128,2)</f>
        <v>3C</v>
      </c>
      <c r="BM78" s="3" t="str">
        <f>DEC2HEX(BM69+BM70*2+BM71*4+BM72*8+BM73*16+BM74*32+BM75*64+BM76*128,2)</f>
        <v>00</v>
      </c>
      <c r="BN78" s="3" t="str">
        <f>DEC2HEX(BN69+BN70*2+BN71*4+BN72*8+BN73*16+BN74*32+BN75*64+BN76*128,2)</f>
        <v>42</v>
      </c>
      <c r="BO78" s="3" t="str">
        <f>DEC2HEX(BO69+BO70*2+BO71*4+BO72*8+BO73*16+BO74*32+BO75*64+BO76*128,2)</f>
        <v>7E</v>
      </c>
      <c r="BP78" s="3" t="str">
        <f>DEC2HEX(BP69+BP70*2+BP71*4+BP72*8+BP73*16+BP74*32+BP75*64+BP76*128,2)</f>
        <v>42</v>
      </c>
      <c r="BQ78" s="3" t="str">
        <f>DEC2HEX(BQ69+BQ70*2+BQ71*4+BQ72*8+BQ73*16+BQ74*32+BQ75*64+BQ76*128,2)</f>
        <v>00</v>
      </c>
      <c r="BT78" s="3" t="str">
        <f>DEC2HEX(BT69+BT70*2+BT71*4+BT72*8+BT73*16+BT74*32+BT75*64+BT76*128,2)</f>
        <v>7E</v>
      </c>
      <c r="BU78" s="3" t="str">
        <f>DEC2HEX(BU69+BU70*2+BU71*4+BU72*8+BU73*16+BU74*32+BU75*64+BU76*128,2)</f>
        <v>08</v>
      </c>
      <c r="BV78" s="3" t="str">
        <f>DEC2HEX(BV69+BV70*2+BV71*4+BV72*8+BV73*16+BV74*32+BV75*64+BV76*128,2)</f>
        <v>14</v>
      </c>
      <c r="BW78" s="3" t="str">
        <f>DEC2HEX(BW69+BW70*2+BW71*4+BW72*8+BW73*16+BW74*32+BW75*64+BW76*128,2)</f>
        <v>22</v>
      </c>
      <c r="BX78" s="3" t="str">
        <f>DEC2HEX(BX69+BX70*2+BX71*4+BX72*8+BX73*16+BX74*32+BX75*64+BX76*128,2)</f>
        <v>40</v>
      </c>
      <c r="CA78" s="3" t="str">
        <f>DEC2HEX(CA69+CA70*2+CA71*4+CA72*8+CA73*16+CA74*32+CA75*64+CA76*128,2)</f>
        <v>60</v>
      </c>
      <c r="CB78" s="3" t="str">
        <f>DEC2HEX(CB69+CB70*2+CB71*4+CB72*8+CB73*16+CB74*32+CB75*64+CB76*128,2)</f>
        <v>18</v>
      </c>
      <c r="CC78" s="3" t="str">
        <f>DEC2HEX(CC69+CC70*2+CC71*4+CC72*8+CC73*16+CC74*32+CC75*64+CC76*128,2)</f>
        <v>06</v>
      </c>
      <c r="CD78" s="3" t="str">
        <f>DEC2HEX(CD69+CD70*2+CD71*4+CD72*8+CD73*16+CD74*32+CD75*64+CD76*128,2)</f>
        <v>18</v>
      </c>
      <c r="CE78" s="3" t="str">
        <f>DEC2HEX(CE69+CE70*2+CE71*4+CE72*8+CE73*16+CE74*32+CE75*64+CE76*128,2)</f>
        <v>60</v>
      </c>
      <c r="CH78" s="3" t="str">
        <f>DEC2HEX(CH69+CH70*2+CH71*4+CH72*8+CH73*16+CH74*32+CH75*64+CH76*128,2)</f>
        <v>7E</v>
      </c>
      <c r="CI78" s="3" t="str">
        <f>DEC2HEX(CI69+CI70*2+CI71*4+CI72*8+CI73*16+CI74*32+CI75*64+CI76*128,2)</f>
        <v>04</v>
      </c>
      <c r="CJ78" s="3" t="str">
        <f>DEC2HEX(CJ69+CJ70*2+CJ71*4+CJ72*8+CJ73*16+CJ74*32+CJ75*64+CJ76*128,2)</f>
        <v>18</v>
      </c>
      <c r="CK78" s="3" t="str">
        <f>DEC2HEX(CK69+CK70*2+CK71*4+CK72*8+CK73*16+CK74*32+CK75*64+CK76*128,2)</f>
        <v>04</v>
      </c>
      <c r="CL78" s="3" t="str">
        <f>DEC2HEX(CL69+CL70*2+CL71*4+CL72*8+CL73*16+CL74*32+CL75*64+CL76*128,2)</f>
        <v>7E</v>
      </c>
      <c r="CO78" s="3" t="str">
        <f>DEC2HEX(CO69+CO70*2+CO71*4+CO72*8+CO73*16+CO74*32+CO75*64+CO76*128,2)</f>
        <v>7E</v>
      </c>
      <c r="CP78" s="3" t="str">
        <f>DEC2HEX(CP69+CP70*2+CP71*4+CP72*8+CP73*16+CP74*32+CP75*64+CP76*128,2)</f>
        <v>04</v>
      </c>
      <c r="CQ78" s="3" t="str">
        <f>DEC2HEX(CQ69+CQ70*2+CQ71*4+CQ72*8+CQ73*16+CQ74*32+CQ75*64+CQ76*128,2)</f>
        <v>08</v>
      </c>
      <c r="CR78" s="3" t="str">
        <f>DEC2HEX(CR69+CR70*2+CR71*4+CR72*8+CR73*16+CR74*32+CR75*64+CR76*128,2)</f>
        <v>10</v>
      </c>
      <c r="CS78" s="3" t="str">
        <f>DEC2HEX(CS69+CS70*2+CS71*4+CS72*8+CS73*16+CS74*32+CS75*64+CS76*128,2)</f>
        <v>7E</v>
      </c>
      <c r="CV78" s="3" t="str">
        <f>DEC2HEX(CV69+CV70*2+CV71*4+CV72*8+CV73*16+CV74*32+CV75*64+CV76*128,2)</f>
        <v>42</v>
      </c>
      <c r="CW78" s="3" t="str">
        <f>DEC2HEX(CW69+CW70*2+CW71*4+CW72*8+CW73*16+CW74*32+CW75*64+CW76*128,2)</f>
        <v>4A</v>
      </c>
      <c r="CX78" s="3" t="str">
        <f>DEC2HEX(CX69+CX70*2+CX71*4+CX72*8+CX73*16+CX74*32+CX75*64+CX76*128,2)</f>
        <v>4A</v>
      </c>
      <c r="CY78" s="3" t="str">
        <f>DEC2HEX(CY69+CY70*2+CY71*4+CY72*8+CY73*16+CY74*32+CY75*64+CY76*128,2)</f>
        <v>4A</v>
      </c>
      <c r="CZ78" s="3" t="str">
        <f>DEC2HEX(CZ69+CZ70*2+CZ71*4+CZ72*8+CZ73*16+CZ74*32+CZ75*64+CZ76*128,2)</f>
        <v>42</v>
      </c>
      <c r="DC78" s="3" t="str">
        <f>DEC2HEX(DC69+DC70*2+DC71*4+DC72*8+DC73*16+DC74*32+DC75*64+DC76*128,2)</f>
        <v>3C</v>
      </c>
      <c r="DD78" s="3" t="str">
        <f>DEC2HEX(DD69+DD70*2+DD71*4+DD72*8+DD73*16+DD74*32+DD75*64+DD76*128,2)</f>
        <v>42</v>
      </c>
      <c r="DE78" s="3" t="str">
        <f>DEC2HEX(DE69+DE70*2+DE71*4+DE72*8+DE73*16+DE74*32+DE75*64+DE76*128,2)</f>
        <v>42</v>
      </c>
      <c r="DF78" s="3" t="str">
        <f>DEC2HEX(DF69+DF70*2+DF71*4+DF72*8+DF73*16+DF74*32+DF75*64+DF76*128,2)</f>
        <v>42</v>
      </c>
      <c r="DG78" s="3" t="str">
        <f>DEC2HEX(DG69+DG70*2+DG71*4+DG72*8+DG73*16+DG74*32+DG75*64+DG76*128,2)</f>
        <v>3C</v>
      </c>
    </row>
    <row r="79" spans="1:113" ht="16.05" customHeight="1" x14ac:dyDescent="0.3">
      <c r="B79" s="4" t="str">
        <f>CONCATENATE("{.charCode=0x",TEXT(DEC2HEX(HEX2DEC(A68)+32768),"0000"),", .data={0x",TEXT(B78,"00"),", 0x",TEXT(C78,"00"),", 0x",TEXT(D78,"00"),", 0x",TEXT(E78,"00"),", 0x",TEXT(F78,"00"),"}},")</f>
        <v>{.charCode=0x8390, .data={0x00, 0x02, 0x39, 0x42, 0x00}},</v>
      </c>
      <c r="H79" s="5">
        <v>0</v>
      </c>
      <c r="I79" s="4" t="str">
        <f>CONCATENATE("{.charCode=0x",TEXT(DEC2HEX(HEX2DEC(H68)+32768),"0000"),", .data={0x",TEXT(I78,"00"),", 0x",TEXT(J78,"00"),", 0x",TEXT(K78,"00"),", 0x",TEXT(L78,"00"),", 0x",TEXT(M78,"00"),"}},")</f>
        <v>{.charCode=0x8391, .data={0x7C, 0x12, 0x12, 0x12, 0x7C}},</v>
      </c>
      <c r="O79" s="5">
        <v>0</v>
      </c>
      <c r="P79" s="4" t="str">
        <f>CONCATENATE("{.charCode=0x",TEXT(DEC2HEX(HEX2DEC(O68)+32768),"0000"),", .data={0x",TEXT(P78,"00"),", 0x",TEXT(Q78,"00"),", 0x",TEXT(R78,"00"),", 0x",TEXT(S78,"00"),", 0x",TEXT(T78,"00"),"}},")</f>
        <v>{.charCode=0x8392, .data={0x7E, 0x4A, 0x4A, 0x4A, 0x34}},</v>
      </c>
      <c r="V79" s="5">
        <v>0</v>
      </c>
      <c r="W79" s="4" t="str">
        <f>CONCATENATE("{.charCode=0x",TEXT(DEC2HEX(HEX2DEC(V68)+32768),"0000"),", .data={0x",TEXT(W78,"00"),", 0x",TEXT(X78,"00"),", 0x",TEXT(Y78,"00"),", 0x",TEXT(Z78,"00"),", 0x",TEXT(AA78,"00"),"}},")</f>
        <v>{.charCode=0x8393, .data={0x7E, 0x02, 0x02, 0x02, 0x06}},</v>
      </c>
      <c r="AC79" s="5">
        <v>0</v>
      </c>
      <c r="AD79" s="4" t="str">
        <f>CONCATENATE("{.charCode=0x",TEXT(DEC2HEX(HEX2DEC(AC68)+32768),"0000"),", .data={0x",TEXT(AD78,"00"),", 0x",TEXT(AE78,"00"),", 0x",TEXT(AF78,"00"),", 0x",TEXT(AG78,"00"),", 0x",TEXT(AH78,"00"),"}},")</f>
        <v>{.charCode=0x8394, .data={0x60, 0x58, 0x46, 0x58, 0x60}},</v>
      </c>
      <c r="AJ79" s="5">
        <v>0</v>
      </c>
      <c r="AK79" s="4" t="str">
        <f>CONCATENATE("{.charCode=0x",TEXT(DEC2HEX(HEX2DEC(AJ68)+32768),"0000"),", .data={0x",TEXT(AK78,"00"),", 0x",TEXT(AL78,"00"),", 0x",TEXT(AM78,"00"),", 0x",TEXT(AN78,"00"),", 0x",TEXT(AO78,"00"),"}},")</f>
        <v>{.charCode=0x8395, .data={0x7E, 0x4A, 0x4A, 0x4A, 0x42}},</v>
      </c>
      <c r="AQ79" s="5">
        <v>0</v>
      </c>
      <c r="AR79" s="4" t="str">
        <f>CONCATENATE("{.charCode=0x",TEXT(DEC2HEX(HEX2DEC(AQ68)+32768),"0000"),", .data={0x",TEXT(AR78,"00"),", 0x",TEXT(AS78,"00"),", 0x",TEXT(AT78,"00"),", 0x",TEXT(AU78,"00"),", 0x",TEXT(AV78,"00"),"}},")</f>
        <v>{.charCode=0x8396, .data={0x62, 0x52, 0x4A, 0x46, 0x42}},</v>
      </c>
      <c r="AX79" s="5">
        <v>0</v>
      </c>
      <c r="AY79" s="4" t="str">
        <f>CONCATENATE("{.charCode=0x",TEXT(DEC2HEX(HEX2DEC(AX68)+32768),"0000"),", .data={0x",TEXT(AY78,"00"),", 0x",TEXT(AZ78,"00"),", 0x",TEXT(BA78,"00"),", 0x",TEXT(BB78,"00"),", 0x",TEXT(BC78,"00"),"}},")</f>
        <v>{.charCode=0x8397, .data={0x7E, 0x08, 0x08, 0x08, 0x7E}},</v>
      </c>
      <c r="BE79" s="5">
        <v>0</v>
      </c>
      <c r="BF79" s="4" t="str">
        <f>CONCATENATE("{.charCode=0x",TEXT(DEC2HEX(HEX2DEC(BE68)+32768),"0000"),", .data={0x",TEXT(BF78,"00"),", 0x",TEXT(BG78,"00"),", 0x",TEXT(BH78,"00"),", 0x",TEXT(BI78,"00"),", 0x",TEXT(BJ78,"00"),"}},")</f>
        <v>{.charCode=0x8398, .data={0x3C, 0x4A, 0x4A, 0x4A, 0x3C}},</v>
      </c>
      <c r="BL79" s="5">
        <v>0</v>
      </c>
      <c r="BM79" s="4" t="str">
        <f>CONCATENATE("{.charCode=0x",TEXT(DEC2HEX(HEX2DEC(BL68)+32768),"0000"),", .data={0x",TEXT(BM78,"00"),", 0x",TEXT(BN78,"00"),", 0x",TEXT(BO78,"00"),", 0x",TEXT(BP78,"00"),", 0x",TEXT(BQ78,"00"),"}},")</f>
        <v>{.charCode=0x8399, .data={0x00, 0x42, 0x7E, 0x42, 0x00}},</v>
      </c>
      <c r="BS79" s="5">
        <v>0</v>
      </c>
      <c r="BT79" s="4" t="str">
        <f>CONCATENATE("{.charCode=0x",TEXT(DEC2HEX(HEX2DEC(BS68)+32768),"0000"),", .data={0x",TEXT(BT78,"00"),", 0x",TEXT(BU78,"00"),", 0x",TEXT(BV78,"00"),", 0x",TEXT(BW78,"00"),", 0x",TEXT(BX78,"00"),"}},")</f>
        <v>{.charCode=0x839A, .data={0x7E, 0x08, 0x14, 0x22, 0x40}},</v>
      </c>
      <c r="BZ79" s="5">
        <v>0</v>
      </c>
      <c r="CA79" s="4" t="str">
        <f>CONCATENATE("{.charCode=0x",TEXT(DEC2HEX(HEX2DEC(BZ68)+32768),"0000"),", .data={0x",TEXT(CA78,"00"),", 0x",TEXT(CB78,"00"),", 0x",TEXT(CC78,"00"),", 0x",TEXT(CD78,"00"),", 0x",TEXT(CE78,"00"),"}},")</f>
        <v>{.charCode=0x839B, .data={0x60, 0x18, 0x06, 0x18, 0x60}},</v>
      </c>
      <c r="CG79" s="5">
        <v>0</v>
      </c>
      <c r="CH79" s="4" t="str">
        <f>CONCATENATE("{.charCode=0x",TEXT(DEC2HEX(HEX2DEC(CG68)+32768),"0000"),", .data={0x",TEXT(CH78,"00"),", 0x",TEXT(CI78,"00"),", 0x",TEXT(CJ78,"00"),", 0x",TEXT(CK78,"00"),", 0x",TEXT(CL78,"00"),"}},")</f>
        <v>{.charCode=0x839C, .data={0x7E, 0x04, 0x18, 0x04, 0x7E}},</v>
      </c>
      <c r="CN79" s="5">
        <v>0</v>
      </c>
      <c r="CO79" s="4" t="str">
        <f>CONCATENATE("{.charCode=0x",TEXT(DEC2HEX(HEX2DEC(CN68)+32768),"0000"),", .data={0x",TEXT(CO78,"00"),", 0x",TEXT(CP78,"00"),", 0x",TEXT(CQ78,"00"),", 0x",TEXT(CR78,"00"),", 0x",TEXT(CS78,"00"),"}},")</f>
        <v>{.charCode=0x839D, .data={0x7E, 0x04, 0x08, 0x10, 0x7E}},</v>
      </c>
      <c r="CU79" s="5">
        <v>0</v>
      </c>
      <c r="CV79" s="4" t="str">
        <f>CONCATENATE("{.charCode=0x",TEXT(DEC2HEX(HEX2DEC(CU68)+32768),"0000"),", .data={0x",TEXT(CV78,"00"),", 0x",TEXT(CW78,"00"),", 0x",TEXT(CX78,"00"),", 0x",TEXT(CY78,"00"),", 0x",TEXT(CZ78,"00"),"}},")</f>
        <v>{.charCode=0x839E, .data={0x42, 0x4A, 0x4A, 0x4A, 0x42}},</v>
      </c>
      <c r="DB79" s="5">
        <v>0</v>
      </c>
      <c r="DC79" s="4" t="str">
        <f>CONCATENATE("{.charCode=0x",TEXT(DEC2HEX(HEX2DEC(DB68)+32768),"0000"),", .data={0x",TEXT(DC78,"00"),", 0x",TEXT(DD78,"00"),", 0x",TEXT(DE78,"00"),", 0x",TEXT(DF78,"00"),", 0x",TEXT(DG78,"00"),"}},")</f>
        <v>{.charCode=0x839F, .data={0x3C, 0x42, 0x42, 0x42, 0x3C}},</v>
      </c>
      <c r="DI79" s="5">
        <v>0</v>
      </c>
    </row>
    <row r="80" spans="1:113" x14ac:dyDescent="0.3">
      <c r="A80" s="2" t="str">
        <f>_xlfn.UNICHAR(HEX2DEC(A81))</f>
        <v>Π</v>
      </c>
      <c r="H80" s="2" t="str">
        <f>_xlfn.UNICHAR(HEX2DEC(H81))</f>
        <v>Ρ</v>
      </c>
      <c r="O80" s="2" t="str">
        <f>_xlfn.UNICHAR(HEX2DEC(O81))</f>
        <v>΢</v>
      </c>
      <c r="V80" s="2" t="str">
        <f>_xlfn.UNICHAR(HEX2DEC(V81))</f>
        <v>Σ</v>
      </c>
      <c r="AC80" s="2" t="str">
        <f>_xlfn.UNICHAR(HEX2DEC(AC81))</f>
        <v>Τ</v>
      </c>
      <c r="AJ80" s="2" t="str">
        <f>_xlfn.UNICHAR(HEX2DEC(AJ81))</f>
        <v>Υ</v>
      </c>
      <c r="AQ80" s="2" t="str">
        <f>_xlfn.UNICHAR(HEX2DEC(AQ81))</f>
        <v>Φ</v>
      </c>
      <c r="AX80" s="2" t="str">
        <f>_xlfn.UNICHAR(HEX2DEC(AX81))</f>
        <v>Χ</v>
      </c>
      <c r="BE80" s="2" t="str">
        <f>_xlfn.UNICHAR(HEX2DEC(BE81))</f>
        <v>Ψ</v>
      </c>
      <c r="BL80" s="2" t="str">
        <f>_xlfn.UNICHAR(HEX2DEC(BL81))</f>
        <v>Ω</v>
      </c>
      <c r="BS80" s="2" t="str">
        <f>_xlfn.UNICHAR(HEX2DEC(BS81))</f>
        <v>Ϊ</v>
      </c>
      <c r="BZ80" s="2" t="str">
        <f>_xlfn.UNICHAR(HEX2DEC(BZ81))</f>
        <v>Ϋ</v>
      </c>
      <c r="CG80" s="2" t="str">
        <f>_xlfn.UNICHAR(HEX2DEC(CG81))</f>
        <v>ά</v>
      </c>
      <c r="CN80" s="2" t="str">
        <f>_xlfn.UNICHAR(HEX2DEC(CN81))</f>
        <v>έ</v>
      </c>
      <c r="CU80" s="2" t="str">
        <f>_xlfn.UNICHAR(HEX2DEC(CU81))</f>
        <v>ή</v>
      </c>
      <c r="DB80" s="2" t="str">
        <f>_xlfn.UNICHAR(HEX2DEC(DB81))</f>
        <v>ί</v>
      </c>
    </row>
    <row r="81" spans="1:113" ht="16.05" customHeight="1" x14ac:dyDescent="0.3">
      <c r="A81" s="1" t="str">
        <f>DEC2HEX(HEX2DEC(A68)+16)</f>
        <v>3A0</v>
      </c>
      <c r="H81" s="1" t="str">
        <f>DEC2HEX(HEX2DEC(A81)+1)</f>
        <v>3A1</v>
      </c>
      <c r="O81" s="1" t="str">
        <f>DEC2HEX(HEX2DEC(H81)+1)</f>
        <v>3A2</v>
      </c>
      <c r="V81" s="1" t="str">
        <f>DEC2HEX(HEX2DEC(O81)+1)</f>
        <v>3A3</v>
      </c>
      <c r="AC81" s="1" t="str">
        <f>DEC2HEX(HEX2DEC(V81)+1)</f>
        <v>3A4</v>
      </c>
      <c r="AJ81" s="1" t="str">
        <f>DEC2HEX(HEX2DEC(AC81)+1)</f>
        <v>3A5</v>
      </c>
      <c r="AQ81" s="1" t="str">
        <f>DEC2HEX(HEX2DEC(AJ81)+1)</f>
        <v>3A6</v>
      </c>
      <c r="AX81" s="1" t="str">
        <f>DEC2HEX(HEX2DEC(AQ81)+1)</f>
        <v>3A7</v>
      </c>
      <c r="BE81" s="1" t="str">
        <f>DEC2HEX(HEX2DEC(AX81)+1)</f>
        <v>3A8</v>
      </c>
      <c r="BL81" s="1" t="str">
        <f>DEC2HEX(HEX2DEC(BE81)+1)</f>
        <v>3A9</v>
      </c>
      <c r="BS81" s="1" t="str">
        <f>DEC2HEX(HEX2DEC(BL81)+1)</f>
        <v>3AA</v>
      </c>
      <c r="BZ81" s="1" t="str">
        <f>DEC2HEX(HEX2DEC(BS81)+1)</f>
        <v>3AB</v>
      </c>
      <c r="CG81" s="1" t="str">
        <f>DEC2HEX(HEX2DEC(BZ81)+1)</f>
        <v>3AC</v>
      </c>
      <c r="CN81" s="1" t="str">
        <f>DEC2HEX(HEX2DEC(CG81)+1)</f>
        <v>3AD</v>
      </c>
      <c r="CU81" s="1" t="str">
        <f>DEC2HEX(HEX2DEC(CN81)+1)</f>
        <v>3AE</v>
      </c>
      <c r="DB81" s="1" t="str">
        <f>DEC2HEX(HEX2DEC(CU81)+1)</f>
        <v>3AF</v>
      </c>
    </row>
    <row r="82" spans="1:113" ht="16.05" customHeight="1" x14ac:dyDescent="0.3">
      <c r="A82" s="1">
        <v>7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H82" s="1">
        <v>7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O82" s="1">
        <v>7</v>
      </c>
      <c r="P82" s="1">
        <v>0</v>
      </c>
      <c r="Q82" s="1">
        <v>0</v>
      </c>
      <c r="R82" s="1">
        <v>1</v>
      </c>
      <c r="S82" s="1">
        <v>0</v>
      </c>
      <c r="T82" s="1">
        <v>0</v>
      </c>
      <c r="V82" s="1">
        <v>7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C82" s="1">
        <v>7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J82" s="1">
        <v>7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Q82" s="1">
        <v>7</v>
      </c>
      <c r="AR82" s="1">
        <v>0</v>
      </c>
      <c r="AS82" s="1">
        <v>0</v>
      </c>
      <c r="AT82" s="1">
        <v>1</v>
      </c>
      <c r="AU82" s="1">
        <v>0</v>
      </c>
      <c r="AV82" s="1">
        <v>0</v>
      </c>
      <c r="AX82" s="1">
        <v>7</v>
      </c>
      <c r="AY82" s="1">
        <v>0</v>
      </c>
      <c r="AZ82" s="1">
        <v>0</v>
      </c>
      <c r="BA82" s="1">
        <v>0</v>
      </c>
      <c r="BB82" s="1">
        <v>0</v>
      </c>
      <c r="BC82" s="1">
        <v>0</v>
      </c>
      <c r="BE82" s="1">
        <v>7</v>
      </c>
      <c r="BF82" s="1">
        <v>0</v>
      </c>
      <c r="BG82" s="1">
        <v>0</v>
      </c>
      <c r="BH82" s="1">
        <v>0</v>
      </c>
      <c r="BI82" s="1">
        <v>0</v>
      </c>
      <c r="BJ82" s="1">
        <v>0</v>
      </c>
      <c r="BL82" s="1">
        <v>7</v>
      </c>
      <c r="BM82" s="1">
        <v>0</v>
      </c>
      <c r="BN82" s="1">
        <v>0</v>
      </c>
      <c r="BO82" s="1">
        <v>0</v>
      </c>
      <c r="BP82" s="1">
        <v>0</v>
      </c>
      <c r="BQ82" s="1">
        <v>0</v>
      </c>
      <c r="BS82" s="1">
        <v>7</v>
      </c>
      <c r="BT82" s="1">
        <v>0</v>
      </c>
      <c r="BU82" s="1">
        <v>1</v>
      </c>
      <c r="BV82" s="1">
        <v>0</v>
      </c>
      <c r="BW82" s="1">
        <v>1</v>
      </c>
      <c r="BX82" s="1">
        <v>0</v>
      </c>
      <c r="BZ82" s="1">
        <v>7</v>
      </c>
      <c r="CA82" s="1">
        <v>0</v>
      </c>
      <c r="CB82" s="1">
        <v>1</v>
      </c>
      <c r="CC82" s="1">
        <v>0</v>
      </c>
      <c r="CD82" s="1">
        <v>1</v>
      </c>
      <c r="CE82" s="1">
        <v>0</v>
      </c>
      <c r="CG82" s="1">
        <v>7</v>
      </c>
      <c r="CH82" s="1">
        <v>0</v>
      </c>
      <c r="CI82" s="1">
        <v>0</v>
      </c>
      <c r="CJ82" s="1">
        <v>0</v>
      </c>
      <c r="CK82" s="1">
        <v>1</v>
      </c>
      <c r="CL82" s="1">
        <v>0</v>
      </c>
      <c r="CN82" s="1">
        <v>7</v>
      </c>
      <c r="CO82" s="1">
        <v>0</v>
      </c>
      <c r="CP82" s="1">
        <v>0</v>
      </c>
      <c r="CQ82" s="1">
        <v>0</v>
      </c>
      <c r="CR82" s="1">
        <v>1</v>
      </c>
      <c r="CS82" s="1">
        <v>0</v>
      </c>
      <c r="CU82" s="1">
        <v>7</v>
      </c>
      <c r="CV82" s="1">
        <v>0</v>
      </c>
      <c r="CW82" s="1">
        <v>0</v>
      </c>
      <c r="CX82" s="1">
        <v>0</v>
      </c>
      <c r="CY82" s="1">
        <v>1</v>
      </c>
      <c r="CZ82" s="1">
        <v>0</v>
      </c>
      <c r="DB82" s="1">
        <v>7</v>
      </c>
      <c r="DC82" s="1">
        <v>0</v>
      </c>
      <c r="DD82" s="1">
        <v>0</v>
      </c>
      <c r="DE82" s="1">
        <v>0</v>
      </c>
      <c r="DF82" s="1">
        <v>1</v>
      </c>
      <c r="DG82" s="1">
        <v>0</v>
      </c>
    </row>
    <row r="83" spans="1:113" ht="16.05" customHeight="1" x14ac:dyDescent="0.3">
      <c r="A83" s="1">
        <v>6</v>
      </c>
      <c r="B83" s="1">
        <v>1</v>
      </c>
      <c r="C83" s="1">
        <v>1</v>
      </c>
      <c r="D83" s="1">
        <v>1</v>
      </c>
      <c r="E83" s="1">
        <v>1</v>
      </c>
      <c r="F83" s="1">
        <v>1</v>
      </c>
      <c r="H83" s="1">
        <v>6</v>
      </c>
      <c r="I83" s="1">
        <v>1</v>
      </c>
      <c r="J83" s="1">
        <v>1</v>
      </c>
      <c r="K83" s="1">
        <v>1</v>
      </c>
      <c r="L83" s="1">
        <v>1</v>
      </c>
      <c r="M83" s="1">
        <v>0</v>
      </c>
      <c r="O83" s="1">
        <v>6</v>
      </c>
      <c r="P83" s="1">
        <v>0</v>
      </c>
      <c r="Q83" s="1">
        <v>1</v>
      </c>
      <c r="R83" s="1">
        <v>0</v>
      </c>
      <c r="S83" s="1">
        <v>1</v>
      </c>
      <c r="T83" s="1">
        <v>0</v>
      </c>
      <c r="V83" s="1">
        <v>6</v>
      </c>
      <c r="W83" s="1">
        <v>1</v>
      </c>
      <c r="X83" s="1">
        <v>1</v>
      </c>
      <c r="Y83" s="1">
        <v>1</v>
      </c>
      <c r="Z83" s="1">
        <v>1</v>
      </c>
      <c r="AA83" s="1">
        <v>1</v>
      </c>
      <c r="AC83" s="1">
        <v>6</v>
      </c>
      <c r="AD83" s="1">
        <v>1</v>
      </c>
      <c r="AE83" s="1">
        <v>1</v>
      </c>
      <c r="AF83" s="1">
        <v>1</v>
      </c>
      <c r="AG83" s="1">
        <v>1</v>
      </c>
      <c r="AH83" s="1">
        <v>1</v>
      </c>
      <c r="AJ83" s="1">
        <v>6</v>
      </c>
      <c r="AK83" s="1">
        <v>1</v>
      </c>
      <c r="AL83" s="1">
        <v>0</v>
      </c>
      <c r="AM83" s="1">
        <v>0</v>
      </c>
      <c r="AN83" s="1">
        <v>0</v>
      </c>
      <c r="AO83" s="1">
        <v>1</v>
      </c>
      <c r="AQ83" s="1">
        <v>6</v>
      </c>
      <c r="AR83" s="1">
        <v>0</v>
      </c>
      <c r="AS83" s="1">
        <v>1</v>
      </c>
      <c r="AT83" s="1">
        <v>1</v>
      </c>
      <c r="AU83" s="1">
        <v>1</v>
      </c>
      <c r="AV83" s="1">
        <v>0</v>
      </c>
      <c r="AX83" s="1">
        <v>6</v>
      </c>
      <c r="AY83" s="1">
        <v>1</v>
      </c>
      <c r="AZ83" s="1">
        <v>0</v>
      </c>
      <c r="BA83" s="1">
        <v>0</v>
      </c>
      <c r="BB83" s="1">
        <v>0</v>
      </c>
      <c r="BC83" s="1">
        <v>1</v>
      </c>
      <c r="BE83" s="1">
        <v>6</v>
      </c>
      <c r="BF83" s="1">
        <v>0</v>
      </c>
      <c r="BG83" s="1">
        <v>0</v>
      </c>
      <c r="BH83" s="1">
        <v>1</v>
      </c>
      <c r="BI83" s="1">
        <v>0</v>
      </c>
      <c r="BJ83" s="1">
        <v>0</v>
      </c>
      <c r="BL83" s="1">
        <v>6</v>
      </c>
      <c r="BM83" s="1">
        <v>0</v>
      </c>
      <c r="BN83" s="1">
        <v>1</v>
      </c>
      <c r="BO83" s="1">
        <v>1</v>
      </c>
      <c r="BP83" s="1">
        <v>1</v>
      </c>
      <c r="BQ83" s="1">
        <v>0</v>
      </c>
      <c r="BS83" s="1">
        <v>6</v>
      </c>
      <c r="BT83" s="1">
        <v>0</v>
      </c>
      <c r="BU83" s="1">
        <v>0</v>
      </c>
      <c r="BV83" s="1">
        <v>0</v>
      </c>
      <c r="BW83" s="1">
        <v>0</v>
      </c>
      <c r="BX83" s="1">
        <v>0</v>
      </c>
      <c r="BZ83" s="1">
        <v>6</v>
      </c>
      <c r="CA83" s="1">
        <v>0</v>
      </c>
      <c r="CB83" s="1">
        <v>0</v>
      </c>
      <c r="CC83" s="1">
        <v>0</v>
      </c>
      <c r="CD83" s="1">
        <v>0</v>
      </c>
      <c r="CE83" s="1">
        <v>0</v>
      </c>
      <c r="CG83" s="1">
        <v>6</v>
      </c>
      <c r="CH83" s="1">
        <v>0</v>
      </c>
      <c r="CI83" s="1">
        <v>0</v>
      </c>
      <c r="CJ83" s="1">
        <v>1</v>
      </c>
      <c r="CK83" s="1">
        <v>0</v>
      </c>
      <c r="CL83" s="1">
        <v>0</v>
      </c>
      <c r="CN83" s="1">
        <v>6</v>
      </c>
      <c r="CO83" s="1">
        <v>0</v>
      </c>
      <c r="CP83" s="1">
        <v>0</v>
      </c>
      <c r="CQ83" s="1">
        <v>1</v>
      </c>
      <c r="CR83" s="1">
        <v>0</v>
      </c>
      <c r="CS83" s="1">
        <v>0</v>
      </c>
      <c r="CU83" s="1">
        <v>6</v>
      </c>
      <c r="CV83" s="1">
        <v>0</v>
      </c>
      <c r="CW83" s="1">
        <v>0</v>
      </c>
      <c r="CX83" s="1">
        <v>1</v>
      </c>
      <c r="CY83" s="1">
        <v>0</v>
      </c>
      <c r="CZ83" s="1">
        <v>0</v>
      </c>
      <c r="DB83" s="1">
        <v>6</v>
      </c>
      <c r="DC83" s="1">
        <v>0</v>
      </c>
      <c r="DD83" s="1">
        <v>0</v>
      </c>
      <c r="DE83" s="1">
        <v>1</v>
      </c>
      <c r="DF83" s="1">
        <v>0</v>
      </c>
      <c r="DG83" s="1">
        <v>0</v>
      </c>
    </row>
    <row r="84" spans="1:113" ht="16.05" customHeight="1" x14ac:dyDescent="0.3">
      <c r="A84" s="1">
        <v>5</v>
      </c>
      <c r="B84" s="1">
        <v>1</v>
      </c>
      <c r="C84" s="1">
        <v>0</v>
      </c>
      <c r="D84" s="1">
        <v>0</v>
      </c>
      <c r="E84" s="1">
        <v>0</v>
      </c>
      <c r="F84" s="1">
        <v>1</v>
      </c>
      <c r="H84" s="1">
        <v>5</v>
      </c>
      <c r="I84" s="1">
        <v>1</v>
      </c>
      <c r="J84" s="1">
        <v>0</v>
      </c>
      <c r="K84" s="1">
        <v>0</v>
      </c>
      <c r="L84" s="1">
        <v>0</v>
      </c>
      <c r="M84" s="1">
        <v>1</v>
      </c>
      <c r="O84" s="1">
        <v>5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V84" s="1">
        <v>5</v>
      </c>
      <c r="W84" s="1">
        <v>0</v>
      </c>
      <c r="X84" s="1">
        <v>1</v>
      </c>
      <c r="Y84" s="1">
        <v>0</v>
      </c>
      <c r="Z84" s="1">
        <v>0</v>
      </c>
      <c r="AA84" s="1">
        <v>0</v>
      </c>
      <c r="AC84" s="1">
        <v>5</v>
      </c>
      <c r="AD84" s="1">
        <v>0</v>
      </c>
      <c r="AE84" s="1">
        <v>0</v>
      </c>
      <c r="AF84" s="1">
        <v>1</v>
      </c>
      <c r="AG84" s="1">
        <v>0</v>
      </c>
      <c r="AH84" s="1">
        <v>0</v>
      </c>
      <c r="AJ84" s="1">
        <v>5</v>
      </c>
      <c r="AK84" s="1">
        <v>1</v>
      </c>
      <c r="AL84" s="1">
        <v>0</v>
      </c>
      <c r="AM84" s="1">
        <v>0</v>
      </c>
      <c r="AN84" s="1">
        <v>0</v>
      </c>
      <c r="AO84" s="1">
        <v>1</v>
      </c>
      <c r="AQ84" s="1">
        <v>5</v>
      </c>
      <c r="AR84" s="1">
        <v>1</v>
      </c>
      <c r="AS84" s="1">
        <v>0</v>
      </c>
      <c r="AT84" s="1">
        <v>1</v>
      </c>
      <c r="AU84" s="1">
        <v>0</v>
      </c>
      <c r="AV84" s="1">
        <v>1</v>
      </c>
      <c r="AX84" s="1">
        <v>5</v>
      </c>
      <c r="AY84" s="1">
        <v>0</v>
      </c>
      <c r="AZ84" s="1">
        <v>1</v>
      </c>
      <c r="BA84" s="1">
        <v>0</v>
      </c>
      <c r="BB84" s="1">
        <v>1</v>
      </c>
      <c r="BC84" s="1">
        <v>0</v>
      </c>
      <c r="BE84" s="1">
        <v>5</v>
      </c>
      <c r="BF84" s="1">
        <v>1</v>
      </c>
      <c r="BG84" s="1">
        <v>0</v>
      </c>
      <c r="BH84" s="1">
        <v>1</v>
      </c>
      <c r="BI84" s="1">
        <v>0</v>
      </c>
      <c r="BJ84" s="1">
        <v>1</v>
      </c>
      <c r="BL84" s="1">
        <v>5</v>
      </c>
      <c r="BM84" s="1">
        <v>1</v>
      </c>
      <c r="BN84" s="1">
        <v>0</v>
      </c>
      <c r="BO84" s="1">
        <v>0</v>
      </c>
      <c r="BP84" s="1">
        <v>0</v>
      </c>
      <c r="BQ84" s="1">
        <v>1</v>
      </c>
      <c r="BS84" s="1">
        <v>5</v>
      </c>
      <c r="BT84" s="1">
        <v>0</v>
      </c>
      <c r="BU84" s="1">
        <v>0</v>
      </c>
      <c r="BV84" s="1">
        <v>1</v>
      </c>
      <c r="BW84" s="1">
        <v>0</v>
      </c>
      <c r="BX84" s="1">
        <v>0</v>
      </c>
      <c r="BZ84" s="1">
        <v>5</v>
      </c>
      <c r="CA84" s="1">
        <v>1</v>
      </c>
      <c r="CB84" s="1">
        <v>0</v>
      </c>
      <c r="CC84" s="1">
        <v>0</v>
      </c>
      <c r="CD84" s="1">
        <v>0</v>
      </c>
      <c r="CE84" s="1">
        <v>1</v>
      </c>
      <c r="CG84" s="1">
        <v>5</v>
      </c>
      <c r="CH84" s="1">
        <v>0</v>
      </c>
      <c r="CI84" s="1">
        <v>0</v>
      </c>
      <c r="CJ84" s="1">
        <v>0</v>
      </c>
      <c r="CK84" s="1">
        <v>0</v>
      </c>
      <c r="CL84" s="1">
        <v>0</v>
      </c>
      <c r="CN84" s="1">
        <v>5</v>
      </c>
      <c r="CO84" s="1">
        <v>0</v>
      </c>
      <c r="CP84" s="1">
        <v>1</v>
      </c>
      <c r="CQ84" s="1">
        <v>1</v>
      </c>
      <c r="CR84" s="1">
        <v>1</v>
      </c>
      <c r="CS84" s="1">
        <v>0</v>
      </c>
      <c r="CU84" s="1">
        <v>5</v>
      </c>
      <c r="CV84" s="1">
        <v>1</v>
      </c>
      <c r="CW84" s="1">
        <v>0</v>
      </c>
      <c r="CX84" s="1">
        <v>1</v>
      </c>
      <c r="CY84" s="1">
        <v>1</v>
      </c>
      <c r="CZ84" s="1">
        <v>0</v>
      </c>
      <c r="DB84" s="1">
        <v>5</v>
      </c>
      <c r="DC84" s="1">
        <v>0</v>
      </c>
      <c r="DD84" s="1">
        <v>0</v>
      </c>
      <c r="DE84" s="1">
        <v>0</v>
      </c>
      <c r="DF84" s="1">
        <v>0</v>
      </c>
      <c r="DG84" s="1">
        <v>0</v>
      </c>
    </row>
    <row r="85" spans="1:113" ht="16.05" customHeight="1" x14ac:dyDescent="0.3">
      <c r="A85" s="1">
        <v>4</v>
      </c>
      <c r="B85" s="1">
        <v>1</v>
      </c>
      <c r="C85" s="1">
        <v>0</v>
      </c>
      <c r="D85" s="1">
        <v>0</v>
      </c>
      <c r="E85" s="1">
        <v>0</v>
      </c>
      <c r="F85" s="1">
        <v>1</v>
      </c>
      <c r="H85" s="1">
        <v>4</v>
      </c>
      <c r="I85" s="1">
        <v>1</v>
      </c>
      <c r="J85" s="1">
        <v>0</v>
      </c>
      <c r="K85" s="1">
        <v>0</v>
      </c>
      <c r="L85" s="1">
        <v>0</v>
      </c>
      <c r="M85" s="1">
        <v>1</v>
      </c>
      <c r="O85" s="1">
        <v>4</v>
      </c>
      <c r="P85" s="1">
        <v>1</v>
      </c>
      <c r="Q85" s="1">
        <v>0</v>
      </c>
      <c r="R85" s="1">
        <v>0</v>
      </c>
      <c r="S85" s="1">
        <v>0</v>
      </c>
      <c r="T85" s="1">
        <v>1</v>
      </c>
      <c r="V85" s="1">
        <v>4</v>
      </c>
      <c r="W85" s="1">
        <v>0</v>
      </c>
      <c r="X85" s="1">
        <v>0</v>
      </c>
      <c r="Y85" s="1">
        <v>1</v>
      </c>
      <c r="Z85" s="1">
        <v>0</v>
      </c>
      <c r="AA85" s="1">
        <v>0</v>
      </c>
      <c r="AC85" s="1">
        <v>4</v>
      </c>
      <c r="AD85" s="1">
        <v>0</v>
      </c>
      <c r="AE85" s="1">
        <v>0</v>
      </c>
      <c r="AF85" s="1">
        <v>1</v>
      </c>
      <c r="AG85" s="1">
        <v>0</v>
      </c>
      <c r="AH85" s="1">
        <v>0</v>
      </c>
      <c r="AJ85" s="1">
        <v>4</v>
      </c>
      <c r="AK85" s="1">
        <v>0</v>
      </c>
      <c r="AL85" s="1">
        <v>1</v>
      </c>
      <c r="AM85" s="1">
        <v>0</v>
      </c>
      <c r="AN85" s="1">
        <v>1</v>
      </c>
      <c r="AO85" s="1">
        <v>0</v>
      </c>
      <c r="AQ85" s="1">
        <v>4</v>
      </c>
      <c r="AR85" s="1">
        <v>1</v>
      </c>
      <c r="AS85" s="1">
        <v>0</v>
      </c>
      <c r="AT85" s="1">
        <v>1</v>
      </c>
      <c r="AU85" s="1">
        <v>0</v>
      </c>
      <c r="AV85" s="1">
        <v>1</v>
      </c>
      <c r="AX85" s="1">
        <v>4</v>
      </c>
      <c r="AY85" s="1">
        <v>0</v>
      </c>
      <c r="AZ85" s="1">
        <v>0</v>
      </c>
      <c r="BA85" s="1">
        <v>1</v>
      </c>
      <c r="BB85" s="1">
        <v>0</v>
      </c>
      <c r="BC85" s="1">
        <v>0</v>
      </c>
      <c r="BE85" s="1">
        <v>4</v>
      </c>
      <c r="BF85" s="1">
        <v>1</v>
      </c>
      <c r="BG85" s="1">
        <v>0</v>
      </c>
      <c r="BH85" s="1">
        <v>1</v>
      </c>
      <c r="BI85" s="1">
        <v>0</v>
      </c>
      <c r="BJ85" s="1">
        <v>1</v>
      </c>
      <c r="BL85" s="1">
        <v>4</v>
      </c>
      <c r="BM85" s="1">
        <v>1</v>
      </c>
      <c r="BN85" s="1">
        <v>0</v>
      </c>
      <c r="BO85" s="1">
        <v>0</v>
      </c>
      <c r="BP85" s="1">
        <v>0</v>
      </c>
      <c r="BQ85" s="1">
        <v>1</v>
      </c>
      <c r="BS85" s="1">
        <v>4</v>
      </c>
      <c r="BT85" s="1">
        <v>0</v>
      </c>
      <c r="BU85" s="1">
        <v>0</v>
      </c>
      <c r="BV85" s="1">
        <v>1</v>
      </c>
      <c r="BW85" s="1">
        <v>0</v>
      </c>
      <c r="BX85" s="1">
        <v>0</v>
      </c>
      <c r="BZ85" s="1">
        <v>4</v>
      </c>
      <c r="CA85" s="1">
        <v>0</v>
      </c>
      <c r="CB85" s="1">
        <v>1</v>
      </c>
      <c r="CC85" s="1">
        <v>0</v>
      </c>
      <c r="CD85" s="1">
        <v>1</v>
      </c>
      <c r="CE85" s="1">
        <v>0</v>
      </c>
      <c r="CG85" s="1">
        <v>4</v>
      </c>
      <c r="CH85" s="1">
        <v>0</v>
      </c>
      <c r="CI85" s="1">
        <v>1</v>
      </c>
      <c r="CJ85" s="1">
        <v>1</v>
      </c>
      <c r="CK85" s="1">
        <v>0</v>
      </c>
      <c r="CL85" s="1">
        <v>1</v>
      </c>
      <c r="CN85" s="1">
        <v>4</v>
      </c>
      <c r="CO85" s="1">
        <v>1</v>
      </c>
      <c r="CP85" s="1">
        <v>0</v>
      </c>
      <c r="CQ85" s="1">
        <v>0</v>
      </c>
      <c r="CR85" s="1">
        <v>0</v>
      </c>
      <c r="CS85" s="1">
        <v>0</v>
      </c>
      <c r="CU85" s="1">
        <v>4</v>
      </c>
      <c r="CV85" s="1">
        <v>1</v>
      </c>
      <c r="CW85" s="1">
        <v>1</v>
      </c>
      <c r="CX85" s="1">
        <v>0</v>
      </c>
      <c r="CY85" s="1">
        <v>0</v>
      </c>
      <c r="CZ85" s="1">
        <v>1</v>
      </c>
      <c r="DB85" s="1">
        <v>4</v>
      </c>
      <c r="DC85" s="1">
        <v>0</v>
      </c>
      <c r="DD85" s="1">
        <v>0</v>
      </c>
      <c r="DE85" s="1">
        <v>1</v>
      </c>
      <c r="DF85" s="1">
        <v>0</v>
      </c>
      <c r="DG85" s="1">
        <v>0</v>
      </c>
    </row>
    <row r="86" spans="1:113" ht="16.05" customHeight="1" x14ac:dyDescent="0.3">
      <c r="A86" s="1">
        <v>3</v>
      </c>
      <c r="B86" s="1">
        <v>1</v>
      </c>
      <c r="C86" s="1">
        <v>0</v>
      </c>
      <c r="D86" s="1">
        <v>0</v>
      </c>
      <c r="E86" s="1">
        <v>0</v>
      </c>
      <c r="F86" s="1">
        <v>1</v>
      </c>
      <c r="H86" s="1">
        <v>3</v>
      </c>
      <c r="I86" s="1">
        <v>1</v>
      </c>
      <c r="J86" s="1">
        <v>1</v>
      </c>
      <c r="K86" s="1">
        <v>1</v>
      </c>
      <c r="L86" s="1">
        <v>1</v>
      </c>
      <c r="M86" s="1">
        <v>0</v>
      </c>
      <c r="O86" s="1">
        <v>3</v>
      </c>
      <c r="P86" s="1">
        <v>1</v>
      </c>
      <c r="Q86" s="1">
        <v>0</v>
      </c>
      <c r="R86" s="1">
        <v>0</v>
      </c>
      <c r="S86" s="1">
        <v>0</v>
      </c>
      <c r="T86" s="1">
        <v>1</v>
      </c>
      <c r="V86" s="1">
        <v>3</v>
      </c>
      <c r="W86" s="1">
        <v>0</v>
      </c>
      <c r="X86" s="1">
        <v>0</v>
      </c>
      <c r="Y86" s="1">
        <v>1</v>
      </c>
      <c r="Z86" s="1">
        <v>0</v>
      </c>
      <c r="AA86" s="1">
        <v>0</v>
      </c>
      <c r="AC86" s="1">
        <v>3</v>
      </c>
      <c r="AD86" s="1">
        <v>0</v>
      </c>
      <c r="AE86" s="1">
        <v>0</v>
      </c>
      <c r="AF86" s="1">
        <v>1</v>
      </c>
      <c r="AG86" s="1">
        <v>0</v>
      </c>
      <c r="AH86" s="1">
        <v>0</v>
      </c>
      <c r="AJ86" s="1">
        <v>3</v>
      </c>
      <c r="AK86" s="1">
        <v>0</v>
      </c>
      <c r="AL86" s="1">
        <v>0</v>
      </c>
      <c r="AM86" s="1">
        <v>1</v>
      </c>
      <c r="AN86" s="1">
        <v>0</v>
      </c>
      <c r="AO86" s="1">
        <v>0</v>
      </c>
      <c r="AQ86" s="1">
        <v>3</v>
      </c>
      <c r="AR86" s="1">
        <v>1</v>
      </c>
      <c r="AS86" s="1">
        <v>0</v>
      </c>
      <c r="AT86" s="1">
        <v>1</v>
      </c>
      <c r="AU86" s="1">
        <v>0</v>
      </c>
      <c r="AV86" s="1">
        <v>1</v>
      </c>
      <c r="AX86" s="1">
        <v>3</v>
      </c>
      <c r="AY86" s="1">
        <v>0</v>
      </c>
      <c r="AZ86" s="1">
        <v>0</v>
      </c>
      <c r="BA86" s="1">
        <v>1</v>
      </c>
      <c r="BB86" s="1">
        <v>0</v>
      </c>
      <c r="BC86" s="1">
        <v>0</v>
      </c>
      <c r="BE86" s="1">
        <v>3</v>
      </c>
      <c r="BF86" s="1">
        <v>0</v>
      </c>
      <c r="BG86" s="1">
        <v>1</v>
      </c>
      <c r="BH86" s="1">
        <v>1</v>
      </c>
      <c r="BI86" s="1">
        <v>1</v>
      </c>
      <c r="BJ86" s="1">
        <v>0</v>
      </c>
      <c r="BL86" s="1">
        <v>3</v>
      </c>
      <c r="BM86" s="1">
        <v>1</v>
      </c>
      <c r="BN86" s="1">
        <v>0</v>
      </c>
      <c r="BO86" s="1">
        <v>0</v>
      </c>
      <c r="BP86" s="1">
        <v>0</v>
      </c>
      <c r="BQ86" s="1">
        <v>1</v>
      </c>
      <c r="BS86" s="1">
        <v>3</v>
      </c>
      <c r="BT86" s="1">
        <v>0</v>
      </c>
      <c r="BU86" s="1">
        <v>0</v>
      </c>
      <c r="BV86" s="1">
        <v>1</v>
      </c>
      <c r="BW86" s="1">
        <v>0</v>
      </c>
      <c r="BX86" s="1">
        <v>0</v>
      </c>
      <c r="BZ86" s="1">
        <v>3</v>
      </c>
      <c r="CA86" s="1">
        <v>0</v>
      </c>
      <c r="CB86" s="1">
        <v>0</v>
      </c>
      <c r="CC86" s="1">
        <v>1</v>
      </c>
      <c r="CD86" s="1">
        <v>0</v>
      </c>
      <c r="CE86" s="1">
        <v>0</v>
      </c>
      <c r="CG86" s="1">
        <v>3</v>
      </c>
      <c r="CH86" s="1">
        <v>1</v>
      </c>
      <c r="CI86" s="1">
        <v>0</v>
      </c>
      <c r="CJ86" s="1">
        <v>0</v>
      </c>
      <c r="CK86" s="1">
        <v>1</v>
      </c>
      <c r="CL86" s="1">
        <v>0</v>
      </c>
      <c r="CN86" s="1">
        <v>3</v>
      </c>
      <c r="CO86" s="1">
        <v>0</v>
      </c>
      <c r="CP86" s="1">
        <v>1</v>
      </c>
      <c r="CQ86" s="1">
        <v>1</v>
      </c>
      <c r="CR86" s="1">
        <v>0</v>
      </c>
      <c r="CS86" s="1">
        <v>0</v>
      </c>
      <c r="CU86" s="1">
        <v>3</v>
      </c>
      <c r="CV86" s="1">
        <v>1</v>
      </c>
      <c r="CW86" s="1">
        <v>0</v>
      </c>
      <c r="CX86" s="1">
        <v>0</v>
      </c>
      <c r="CY86" s="1">
        <v>0</v>
      </c>
      <c r="CZ86" s="1">
        <v>1</v>
      </c>
      <c r="DB86" s="1">
        <v>3</v>
      </c>
      <c r="DC86" s="1">
        <v>0</v>
      </c>
      <c r="DD86" s="1">
        <v>0</v>
      </c>
      <c r="DE86" s="1">
        <v>1</v>
      </c>
      <c r="DF86" s="1">
        <v>0</v>
      </c>
      <c r="DG86" s="1">
        <v>0</v>
      </c>
    </row>
    <row r="87" spans="1:113" ht="16.05" customHeight="1" x14ac:dyDescent="0.3">
      <c r="A87" s="1">
        <v>2</v>
      </c>
      <c r="B87" s="1">
        <v>1</v>
      </c>
      <c r="C87" s="1">
        <v>0</v>
      </c>
      <c r="D87" s="1">
        <v>0</v>
      </c>
      <c r="E87" s="1">
        <v>0</v>
      </c>
      <c r="F87" s="1">
        <v>1</v>
      </c>
      <c r="H87" s="1">
        <v>2</v>
      </c>
      <c r="I87" s="1">
        <v>1</v>
      </c>
      <c r="J87" s="1">
        <v>0</v>
      </c>
      <c r="K87" s="1">
        <v>0</v>
      </c>
      <c r="L87" s="1">
        <v>0</v>
      </c>
      <c r="M87" s="1">
        <v>0</v>
      </c>
      <c r="O87" s="1">
        <v>2</v>
      </c>
      <c r="P87" s="1">
        <v>1</v>
      </c>
      <c r="Q87" s="1">
        <v>0</v>
      </c>
      <c r="R87" s="1">
        <v>0</v>
      </c>
      <c r="S87" s="1">
        <v>0</v>
      </c>
      <c r="T87" s="1">
        <v>1</v>
      </c>
      <c r="V87" s="1">
        <v>2</v>
      </c>
      <c r="W87" s="1">
        <v>0</v>
      </c>
      <c r="X87" s="1">
        <v>1</v>
      </c>
      <c r="Y87" s="1">
        <v>0</v>
      </c>
      <c r="Z87" s="1">
        <v>0</v>
      </c>
      <c r="AA87" s="1">
        <v>0</v>
      </c>
      <c r="AC87" s="1">
        <v>2</v>
      </c>
      <c r="AD87" s="1">
        <v>0</v>
      </c>
      <c r="AE87" s="1">
        <v>0</v>
      </c>
      <c r="AF87" s="1">
        <v>1</v>
      </c>
      <c r="AG87" s="1">
        <v>0</v>
      </c>
      <c r="AH87" s="1">
        <v>0</v>
      </c>
      <c r="AJ87" s="1">
        <v>2</v>
      </c>
      <c r="AK87" s="1">
        <v>0</v>
      </c>
      <c r="AL87" s="1">
        <v>0</v>
      </c>
      <c r="AM87" s="1">
        <v>1</v>
      </c>
      <c r="AN87" s="1">
        <v>0</v>
      </c>
      <c r="AO87" s="1">
        <v>0</v>
      </c>
      <c r="AQ87" s="1">
        <v>2</v>
      </c>
      <c r="AR87" s="1">
        <v>1</v>
      </c>
      <c r="AS87" s="1">
        <v>0</v>
      </c>
      <c r="AT87" s="1">
        <v>1</v>
      </c>
      <c r="AU87" s="1">
        <v>0</v>
      </c>
      <c r="AV87" s="1">
        <v>1</v>
      </c>
      <c r="AX87" s="1">
        <v>2</v>
      </c>
      <c r="AY87" s="1">
        <v>0</v>
      </c>
      <c r="AZ87" s="1">
        <v>1</v>
      </c>
      <c r="BA87" s="1">
        <v>0</v>
      </c>
      <c r="BB87" s="1">
        <v>1</v>
      </c>
      <c r="BC87" s="1">
        <v>0</v>
      </c>
      <c r="BE87" s="1">
        <v>2</v>
      </c>
      <c r="BF87" s="1">
        <v>0</v>
      </c>
      <c r="BG87" s="1">
        <v>0</v>
      </c>
      <c r="BH87" s="1">
        <v>1</v>
      </c>
      <c r="BI87" s="1">
        <v>0</v>
      </c>
      <c r="BJ87" s="1">
        <v>0</v>
      </c>
      <c r="BL87" s="1">
        <v>2</v>
      </c>
      <c r="BM87" s="1">
        <v>0</v>
      </c>
      <c r="BN87" s="1">
        <v>1</v>
      </c>
      <c r="BO87" s="1">
        <v>0</v>
      </c>
      <c r="BP87" s="1">
        <v>1</v>
      </c>
      <c r="BQ87" s="1">
        <v>0</v>
      </c>
      <c r="BS87" s="1">
        <v>2</v>
      </c>
      <c r="BT87" s="1">
        <v>0</v>
      </c>
      <c r="BU87" s="1">
        <v>0</v>
      </c>
      <c r="BV87" s="1">
        <v>1</v>
      </c>
      <c r="BW87" s="1">
        <v>0</v>
      </c>
      <c r="BX87" s="1">
        <v>0</v>
      </c>
      <c r="BZ87" s="1">
        <v>2</v>
      </c>
      <c r="CA87" s="1">
        <v>0</v>
      </c>
      <c r="CB87" s="1">
        <v>0</v>
      </c>
      <c r="CC87" s="1">
        <v>1</v>
      </c>
      <c r="CD87" s="1">
        <v>0</v>
      </c>
      <c r="CE87" s="1">
        <v>0</v>
      </c>
      <c r="CG87" s="1">
        <v>2</v>
      </c>
      <c r="CH87" s="1">
        <v>1</v>
      </c>
      <c r="CI87" s="1">
        <v>0</v>
      </c>
      <c r="CJ87" s="1">
        <v>0</v>
      </c>
      <c r="CK87" s="1">
        <v>1</v>
      </c>
      <c r="CL87" s="1">
        <v>0</v>
      </c>
      <c r="CN87" s="1">
        <v>2</v>
      </c>
      <c r="CO87" s="1">
        <v>1</v>
      </c>
      <c r="CP87" s="1">
        <v>0</v>
      </c>
      <c r="CQ87" s="1">
        <v>0</v>
      </c>
      <c r="CR87" s="1">
        <v>0</v>
      </c>
      <c r="CS87" s="1">
        <v>1</v>
      </c>
      <c r="CU87" s="1">
        <v>2</v>
      </c>
      <c r="CV87" s="1">
        <v>1</v>
      </c>
      <c r="CW87" s="1">
        <v>0</v>
      </c>
      <c r="CX87" s="1">
        <v>0</v>
      </c>
      <c r="CY87" s="1">
        <v>0</v>
      </c>
      <c r="CZ87" s="1">
        <v>1</v>
      </c>
      <c r="DB87" s="1">
        <v>2</v>
      </c>
      <c r="DC87" s="1">
        <v>0</v>
      </c>
      <c r="DD87" s="1">
        <v>0</v>
      </c>
      <c r="DE87" s="1">
        <v>1</v>
      </c>
      <c r="DF87" s="1">
        <v>0</v>
      </c>
      <c r="DG87" s="1">
        <v>0</v>
      </c>
    </row>
    <row r="88" spans="1:113" ht="16.05" customHeight="1" x14ac:dyDescent="0.3">
      <c r="A88" s="1">
        <v>1</v>
      </c>
      <c r="B88" s="1">
        <v>1</v>
      </c>
      <c r="C88" s="1">
        <v>0</v>
      </c>
      <c r="D88" s="1">
        <v>0</v>
      </c>
      <c r="E88" s="1">
        <v>0</v>
      </c>
      <c r="F88" s="1">
        <v>1</v>
      </c>
      <c r="H88" s="1">
        <v>1</v>
      </c>
      <c r="I88" s="1">
        <v>1</v>
      </c>
      <c r="J88" s="1">
        <v>0</v>
      </c>
      <c r="K88" s="1">
        <v>0</v>
      </c>
      <c r="L88" s="1">
        <v>0</v>
      </c>
      <c r="M88" s="1">
        <v>0</v>
      </c>
      <c r="O88" s="1">
        <v>1</v>
      </c>
      <c r="P88" s="1">
        <v>0</v>
      </c>
      <c r="Q88" s="1">
        <v>1</v>
      </c>
      <c r="R88" s="1">
        <v>1</v>
      </c>
      <c r="S88" s="1">
        <v>1</v>
      </c>
      <c r="T88" s="1">
        <v>0</v>
      </c>
      <c r="V88" s="1">
        <v>1</v>
      </c>
      <c r="W88" s="1">
        <v>1</v>
      </c>
      <c r="X88" s="1">
        <v>1</v>
      </c>
      <c r="Y88" s="1">
        <v>1</v>
      </c>
      <c r="Z88" s="1">
        <v>1</v>
      </c>
      <c r="AA88" s="1">
        <v>1</v>
      </c>
      <c r="AC88" s="1">
        <v>1</v>
      </c>
      <c r="AD88" s="1">
        <v>0</v>
      </c>
      <c r="AE88" s="1">
        <v>0</v>
      </c>
      <c r="AF88" s="1">
        <v>1</v>
      </c>
      <c r="AG88" s="1">
        <v>0</v>
      </c>
      <c r="AH88" s="1">
        <v>0</v>
      </c>
      <c r="AJ88" s="1">
        <v>1</v>
      </c>
      <c r="AK88" s="1">
        <v>0</v>
      </c>
      <c r="AL88" s="1">
        <v>0</v>
      </c>
      <c r="AM88" s="1">
        <v>1</v>
      </c>
      <c r="AN88" s="1">
        <v>0</v>
      </c>
      <c r="AO88" s="1">
        <v>0</v>
      </c>
      <c r="AQ88" s="1">
        <v>1</v>
      </c>
      <c r="AR88" s="1">
        <v>0</v>
      </c>
      <c r="AS88" s="1">
        <v>1</v>
      </c>
      <c r="AT88" s="1">
        <v>1</v>
      </c>
      <c r="AU88" s="1">
        <v>1</v>
      </c>
      <c r="AV88" s="1">
        <v>0</v>
      </c>
      <c r="AX88" s="1">
        <v>1</v>
      </c>
      <c r="AY88" s="1">
        <v>1</v>
      </c>
      <c r="AZ88" s="1">
        <v>0</v>
      </c>
      <c r="BA88" s="1">
        <v>0</v>
      </c>
      <c r="BB88" s="1">
        <v>0</v>
      </c>
      <c r="BC88" s="1">
        <v>1</v>
      </c>
      <c r="BE88" s="1">
        <v>1</v>
      </c>
      <c r="BF88" s="1">
        <v>0</v>
      </c>
      <c r="BG88" s="1">
        <v>0</v>
      </c>
      <c r="BH88" s="1">
        <v>1</v>
      </c>
      <c r="BI88" s="1">
        <v>0</v>
      </c>
      <c r="BJ88" s="1">
        <v>0</v>
      </c>
      <c r="BL88" s="1">
        <v>1</v>
      </c>
      <c r="BM88" s="1">
        <v>1</v>
      </c>
      <c r="BN88" s="1">
        <v>1</v>
      </c>
      <c r="BO88" s="1">
        <v>0</v>
      </c>
      <c r="BP88" s="1">
        <v>1</v>
      </c>
      <c r="BQ88" s="1">
        <v>1</v>
      </c>
      <c r="BS88" s="1">
        <v>1</v>
      </c>
      <c r="BT88" s="1">
        <v>0</v>
      </c>
      <c r="BU88" s="1">
        <v>0</v>
      </c>
      <c r="BV88" s="1">
        <v>1</v>
      </c>
      <c r="BW88" s="1">
        <v>0</v>
      </c>
      <c r="BX88" s="1">
        <v>0</v>
      </c>
      <c r="BZ88" s="1">
        <v>1</v>
      </c>
      <c r="CA88" s="1">
        <v>0</v>
      </c>
      <c r="CB88" s="1">
        <v>0</v>
      </c>
      <c r="CC88" s="1">
        <v>1</v>
      </c>
      <c r="CD88" s="1">
        <v>0</v>
      </c>
      <c r="CE88" s="1">
        <v>0</v>
      </c>
      <c r="CG88" s="1">
        <v>1</v>
      </c>
      <c r="CH88" s="1">
        <v>0</v>
      </c>
      <c r="CI88" s="1">
        <v>1</v>
      </c>
      <c r="CJ88" s="1">
        <v>1</v>
      </c>
      <c r="CK88" s="1">
        <v>0</v>
      </c>
      <c r="CL88" s="1">
        <v>1</v>
      </c>
      <c r="CN88" s="1">
        <v>1</v>
      </c>
      <c r="CO88" s="1">
        <v>0</v>
      </c>
      <c r="CP88" s="1">
        <v>1</v>
      </c>
      <c r="CQ88" s="1">
        <v>1</v>
      </c>
      <c r="CR88" s="1">
        <v>1</v>
      </c>
      <c r="CS88" s="1">
        <v>0</v>
      </c>
      <c r="CU88" s="1">
        <v>1</v>
      </c>
      <c r="CV88" s="1">
        <v>1</v>
      </c>
      <c r="CW88" s="1">
        <v>0</v>
      </c>
      <c r="CX88" s="1">
        <v>0</v>
      </c>
      <c r="CY88" s="1">
        <v>0</v>
      </c>
      <c r="CZ88" s="1">
        <v>1</v>
      </c>
      <c r="DB88" s="1">
        <v>1</v>
      </c>
      <c r="DC88" s="1">
        <v>0</v>
      </c>
      <c r="DD88" s="1">
        <v>0</v>
      </c>
      <c r="DE88" s="1">
        <v>0</v>
      </c>
      <c r="DF88" s="1">
        <v>1</v>
      </c>
      <c r="DG88" s="1">
        <v>0</v>
      </c>
    </row>
    <row r="89" spans="1:113" ht="16.05" customHeight="1" x14ac:dyDescent="0.3">
      <c r="A89" s="1">
        <v>0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Q89" s="1">
        <v>0</v>
      </c>
      <c r="AR89" s="1">
        <v>0</v>
      </c>
      <c r="AS89" s="1">
        <v>0</v>
      </c>
      <c r="AT89" s="1">
        <v>1</v>
      </c>
      <c r="AU89" s="1">
        <v>0</v>
      </c>
      <c r="AV89" s="1">
        <v>0</v>
      </c>
      <c r="AX89" s="1">
        <v>0</v>
      </c>
      <c r="AY89" s="1">
        <v>0</v>
      </c>
      <c r="AZ89" s="1">
        <v>0</v>
      </c>
      <c r="BA89" s="1">
        <v>0</v>
      </c>
      <c r="BB89" s="1">
        <v>0</v>
      </c>
      <c r="BC89" s="1">
        <v>0</v>
      </c>
      <c r="BE89" s="1">
        <v>0</v>
      </c>
      <c r="BF89" s="1">
        <v>0</v>
      </c>
      <c r="BG89" s="1">
        <v>0</v>
      </c>
      <c r="BH89" s="1">
        <v>0</v>
      </c>
      <c r="BI89" s="1">
        <v>0</v>
      </c>
      <c r="BJ89" s="1">
        <v>0</v>
      </c>
      <c r="BL89" s="1">
        <v>0</v>
      </c>
      <c r="BM89" s="1">
        <v>0</v>
      </c>
      <c r="BN89" s="1">
        <v>0</v>
      </c>
      <c r="BO89" s="1">
        <v>0</v>
      </c>
      <c r="BP89" s="1">
        <v>0</v>
      </c>
      <c r="BQ89" s="1">
        <v>0</v>
      </c>
      <c r="BS89" s="1">
        <v>0</v>
      </c>
      <c r="BT89" s="1">
        <v>0</v>
      </c>
      <c r="BU89" s="1">
        <v>0</v>
      </c>
      <c r="BV89" s="1">
        <v>0</v>
      </c>
      <c r="BW89" s="1">
        <v>0</v>
      </c>
      <c r="BX89" s="1">
        <v>0</v>
      </c>
      <c r="BZ89" s="1">
        <v>0</v>
      </c>
      <c r="CA89" s="1">
        <v>0</v>
      </c>
      <c r="CB89" s="1">
        <v>0</v>
      </c>
      <c r="CC89" s="1">
        <v>0</v>
      </c>
      <c r="CD89" s="1">
        <v>0</v>
      </c>
      <c r="CE89" s="1">
        <v>0</v>
      </c>
      <c r="CG89" s="1">
        <v>0</v>
      </c>
      <c r="CH89" s="1">
        <v>0</v>
      </c>
      <c r="CI89" s="1">
        <v>0</v>
      </c>
      <c r="CJ89" s="1">
        <v>0</v>
      </c>
      <c r="CK89" s="1">
        <v>0</v>
      </c>
      <c r="CL89" s="1">
        <v>0</v>
      </c>
      <c r="CN89" s="1">
        <v>0</v>
      </c>
      <c r="CO89" s="1">
        <v>0</v>
      </c>
      <c r="CP89" s="1">
        <v>0</v>
      </c>
      <c r="CQ89" s="1">
        <v>0</v>
      </c>
      <c r="CR89" s="1">
        <v>0</v>
      </c>
      <c r="CS89" s="1">
        <v>0</v>
      </c>
      <c r="CU89" s="1">
        <v>0</v>
      </c>
      <c r="CV89" s="1">
        <v>0</v>
      </c>
      <c r="CW89" s="1">
        <v>0</v>
      </c>
      <c r="CX89" s="1">
        <v>0</v>
      </c>
      <c r="CY89" s="1">
        <v>0</v>
      </c>
      <c r="CZ89" s="1">
        <v>1</v>
      </c>
      <c r="DB89" s="1">
        <v>0</v>
      </c>
      <c r="DC89" s="1">
        <v>0</v>
      </c>
      <c r="DD89" s="1">
        <v>0</v>
      </c>
      <c r="DE89" s="1">
        <v>0</v>
      </c>
      <c r="DF89" s="1">
        <v>0</v>
      </c>
      <c r="DG89" s="1">
        <v>0</v>
      </c>
    </row>
    <row r="90" spans="1:113" ht="16.05" customHeight="1" x14ac:dyDescent="0.3"/>
    <row r="91" spans="1:113" s="1" customFormat="1" ht="16.05" customHeight="1" x14ac:dyDescent="0.3">
      <c r="B91" s="3" t="str">
        <f>DEC2HEX(B82+B83*2+B84*4+B85*8+B86*16+B87*32+B88*64+B89*128,2)</f>
        <v>7E</v>
      </c>
      <c r="C91" s="3" t="str">
        <f>DEC2HEX(C82+C83*2+C84*4+C85*8+C86*16+C87*32+C88*64+C89*128,2)</f>
        <v>02</v>
      </c>
      <c r="D91" s="3" t="str">
        <f>DEC2HEX(D82+D83*2+D84*4+D85*8+D86*16+D87*32+D88*64+D89*128,2)</f>
        <v>02</v>
      </c>
      <c r="E91" s="3" t="str">
        <f>DEC2HEX(E82+E83*2+E84*4+E85*8+E86*16+E87*32+E88*64+E89*128,2)</f>
        <v>02</v>
      </c>
      <c r="F91" s="3" t="str">
        <f>DEC2HEX(F82+F83*2+F84*4+F85*8+F86*16+F87*32+F88*64+F89*128,2)</f>
        <v>7E</v>
      </c>
      <c r="I91" s="3" t="str">
        <f>DEC2HEX(I82+I83*2+I84*4+I85*8+I86*16+I87*32+I88*64+I89*128,2)</f>
        <v>7E</v>
      </c>
      <c r="J91" s="3" t="str">
        <f>DEC2HEX(J82+J83*2+J84*4+J85*8+J86*16+J87*32+J88*64+J89*128,2)</f>
        <v>12</v>
      </c>
      <c r="K91" s="3" t="str">
        <f>DEC2HEX(K82+K83*2+K84*4+K85*8+K86*16+K87*32+K88*64+K89*128,2)</f>
        <v>12</v>
      </c>
      <c r="L91" s="3" t="str">
        <f>DEC2HEX(L82+L83*2+L84*4+L85*8+L86*16+L87*32+L88*64+L89*128,2)</f>
        <v>12</v>
      </c>
      <c r="M91" s="3" t="str">
        <f>DEC2HEX(M82+M83*2+M84*4+M85*8+M86*16+M87*32+M88*64+M89*128,2)</f>
        <v>0C</v>
      </c>
      <c r="P91" s="3" t="str">
        <f>DEC2HEX(P82+P83*2+P84*4+P85*8+P86*16+P87*32+P88*64+P89*128,2)</f>
        <v>38</v>
      </c>
      <c r="Q91" s="3" t="str">
        <f>DEC2HEX(Q82+Q83*2+Q84*4+Q85*8+Q86*16+Q87*32+Q88*64+Q89*128,2)</f>
        <v>42</v>
      </c>
      <c r="R91" s="3" t="str">
        <f>DEC2HEX(R82+R83*2+R84*4+R85*8+R86*16+R87*32+R88*64+R89*128,2)</f>
        <v>41</v>
      </c>
      <c r="S91" s="3" t="str">
        <f>DEC2HEX(S82+S83*2+S84*4+S85*8+S86*16+S87*32+S88*64+S89*128,2)</f>
        <v>42</v>
      </c>
      <c r="T91" s="3" t="str">
        <f>DEC2HEX(T82+T83*2+T84*4+T85*8+T86*16+T87*32+T88*64+T89*128,2)</f>
        <v>38</v>
      </c>
      <c r="W91" s="3" t="str">
        <f>DEC2HEX(W82+W83*2+W84*4+W85*8+W86*16+W87*32+W88*64+W89*128,2)</f>
        <v>42</v>
      </c>
      <c r="X91" s="3" t="str">
        <f>DEC2HEX(X82+X83*2+X84*4+X85*8+X86*16+X87*32+X88*64+X89*128,2)</f>
        <v>66</v>
      </c>
      <c r="Y91" s="3" t="str">
        <f>DEC2HEX(Y82+Y83*2+Y84*4+Y85*8+Y86*16+Y87*32+Y88*64+Y89*128,2)</f>
        <v>5A</v>
      </c>
      <c r="Z91" s="3" t="str">
        <f>DEC2HEX(Z82+Z83*2+Z84*4+Z85*8+Z86*16+Z87*32+Z88*64+Z89*128,2)</f>
        <v>42</v>
      </c>
      <c r="AA91" s="3" t="str">
        <f>DEC2HEX(AA82+AA83*2+AA84*4+AA85*8+AA86*16+AA87*32+AA88*64+AA89*128,2)</f>
        <v>42</v>
      </c>
      <c r="AD91" s="3" t="str">
        <f>DEC2HEX(AD82+AD83*2+AD84*4+AD85*8+AD86*16+AD87*32+AD88*64+AD89*128,2)</f>
        <v>02</v>
      </c>
      <c r="AE91" s="3" t="str">
        <f>DEC2HEX(AE82+AE83*2+AE84*4+AE85*8+AE86*16+AE87*32+AE88*64+AE89*128,2)</f>
        <v>02</v>
      </c>
      <c r="AF91" s="3" t="str">
        <f>DEC2HEX(AF82+AF83*2+AF84*4+AF85*8+AF86*16+AF87*32+AF88*64+AF89*128,2)</f>
        <v>7E</v>
      </c>
      <c r="AG91" s="3" t="str">
        <f>DEC2HEX(AG82+AG83*2+AG84*4+AG85*8+AG86*16+AG87*32+AG88*64+AG89*128,2)</f>
        <v>02</v>
      </c>
      <c r="AH91" s="3" t="str">
        <f>DEC2HEX(AH82+AH83*2+AH84*4+AH85*8+AH86*16+AH87*32+AH88*64+AH89*128,2)</f>
        <v>02</v>
      </c>
      <c r="AK91" s="3" t="str">
        <f>DEC2HEX(AK82+AK83*2+AK84*4+AK85*8+AK86*16+AK87*32+AK88*64+AK89*128,2)</f>
        <v>06</v>
      </c>
      <c r="AL91" s="3" t="str">
        <f>DEC2HEX(AL82+AL83*2+AL84*4+AL85*8+AL86*16+AL87*32+AL88*64+AL89*128,2)</f>
        <v>08</v>
      </c>
      <c r="AM91" s="3" t="str">
        <f>DEC2HEX(AM82+AM83*2+AM84*4+AM85*8+AM86*16+AM87*32+AM88*64+AM89*128,2)</f>
        <v>70</v>
      </c>
      <c r="AN91" s="3" t="str">
        <f>DEC2HEX(AN82+AN83*2+AN84*4+AN85*8+AN86*16+AN87*32+AN88*64+AN89*128,2)</f>
        <v>08</v>
      </c>
      <c r="AO91" s="3" t="str">
        <f>DEC2HEX(AO82+AO83*2+AO84*4+AO85*8+AO86*16+AO87*32+AO88*64+AO89*128,2)</f>
        <v>06</v>
      </c>
      <c r="AR91" s="3" t="str">
        <f>DEC2HEX(AR82+AR83*2+AR84*4+AR85*8+AR86*16+AR87*32+AR88*64+AR89*128,2)</f>
        <v>3C</v>
      </c>
      <c r="AS91" s="3" t="str">
        <f>DEC2HEX(AS82+AS83*2+AS84*4+AS85*8+AS86*16+AS87*32+AS88*64+AS89*128,2)</f>
        <v>42</v>
      </c>
      <c r="AT91" s="3" t="str">
        <f>DEC2HEX(AT82+AT83*2+AT84*4+AT85*8+AT86*16+AT87*32+AT88*64+AT89*128,2)</f>
        <v>FF</v>
      </c>
      <c r="AU91" s="3" t="str">
        <f>DEC2HEX(AU82+AU83*2+AU84*4+AU85*8+AU86*16+AU87*32+AU88*64+AU89*128,2)</f>
        <v>42</v>
      </c>
      <c r="AV91" s="3" t="str">
        <f>DEC2HEX(AV82+AV83*2+AV84*4+AV85*8+AV86*16+AV87*32+AV88*64+AV89*128,2)</f>
        <v>3C</v>
      </c>
      <c r="AY91" s="3" t="str">
        <f>DEC2HEX(AY82+AY83*2+AY84*4+AY85*8+AY86*16+AY87*32+AY88*64+AY89*128,2)</f>
        <v>42</v>
      </c>
      <c r="AZ91" s="3" t="str">
        <f>DEC2HEX(AZ82+AZ83*2+AZ84*4+AZ85*8+AZ86*16+AZ87*32+AZ88*64+AZ89*128,2)</f>
        <v>24</v>
      </c>
      <c r="BA91" s="3" t="str">
        <f>DEC2HEX(BA82+BA83*2+BA84*4+BA85*8+BA86*16+BA87*32+BA88*64+BA89*128,2)</f>
        <v>18</v>
      </c>
      <c r="BB91" s="3" t="str">
        <f>DEC2HEX(BB82+BB83*2+BB84*4+BB85*8+BB86*16+BB87*32+BB88*64+BB89*128,2)</f>
        <v>24</v>
      </c>
      <c r="BC91" s="3" t="str">
        <f>DEC2HEX(BC82+BC83*2+BC84*4+BC85*8+BC86*16+BC87*32+BC88*64+BC89*128,2)</f>
        <v>42</v>
      </c>
      <c r="BF91" s="3" t="str">
        <f>DEC2HEX(BF82+BF83*2+BF84*4+BF85*8+BF86*16+BF87*32+BF88*64+BF89*128,2)</f>
        <v>0C</v>
      </c>
      <c r="BG91" s="3" t="str">
        <f>DEC2HEX(BG82+BG83*2+BG84*4+BG85*8+BG86*16+BG87*32+BG88*64+BG89*128,2)</f>
        <v>10</v>
      </c>
      <c r="BH91" s="3" t="str">
        <f>DEC2HEX(BH82+BH83*2+BH84*4+BH85*8+BH86*16+BH87*32+BH88*64+BH89*128,2)</f>
        <v>7E</v>
      </c>
      <c r="BI91" s="3" t="str">
        <f>DEC2HEX(BI82+BI83*2+BI84*4+BI85*8+BI86*16+BI87*32+BI88*64+BI89*128,2)</f>
        <v>10</v>
      </c>
      <c r="BJ91" s="3" t="str">
        <f>DEC2HEX(BJ82+BJ83*2+BJ84*4+BJ85*8+BJ86*16+BJ87*32+BJ88*64+BJ89*128,2)</f>
        <v>0C</v>
      </c>
      <c r="BM91" s="3" t="str">
        <f>DEC2HEX(BM82+BM83*2+BM84*4+BM85*8+BM86*16+BM87*32+BM88*64+BM89*128,2)</f>
        <v>5C</v>
      </c>
      <c r="BN91" s="3" t="str">
        <f>DEC2HEX(BN82+BN83*2+BN84*4+BN85*8+BN86*16+BN87*32+BN88*64+BN89*128,2)</f>
        <v>62</v>
      </c>
      <c r="BO91" s="3" t="str">
        <f>DEC2HEX(BO82+BO83*2+BO84*4+BO85*8+BO86*16+BO87*32+BO88*64+BO89*128,2)</f>
        <v>02</v>
      </c>
      <c r="BP91" s="3" t="str">
        <f>DEC2HEX(BP82+BP83*2+BP84*4+BP85*8+BP86*16+BP87*32+BP88*64+BP89*128,2)</f>
        <v>62</v>
      </c>
      <c r="BQ91" s="3" t="str">
        <f>DEC2HEX(BQ82+BQ83*2+BQ84*4+BQ85*8+BQ86*16+BQ87*32+BQ88*64+BQ89*128,2)</f>
        <v>5C</v>
      </c>
      <c r="BT91" s="3" t="str">
        <f>DEC2HEX(BT82+BT83*2+BT84*4+BT85*8+BT86*16+BT87*32+BT88*64+BT89*128,2)</f>
        <v>00</v>
      </c>
      <c r="BU91" s="3" t="str">
        <f>DEC2HEX(BU82+BU83*2+BU84*4+BU85*8+BU86*16+BU87*32+BU88*64+BU89*128,2)</f>
        <v>01</v>
      </c>
      <c r="BV91" s="3" t="str">
        <f>DEC2HEX(BV82+BV83*2+BV84*4+BV85*8+BV86*16+BV87*32+BV88*64+BV89*128,2)</f>
        <v>7C</v>
      </c>
      <c r="BW91" s="3" t="str">
        <f>DEC2HEX(BW82+BW83*2+BW84*4+BW85*8+BW86*16+BW87*32+BW88*64+BW89*128,2)</f>
        <v>01</v>
      </c>
      <c r="BX91" s="3" t="str">
        <f>DEC2HEX(BX82+BX83*2+BX84*4+BX85*8+BX86*16+BX87*32+BX88*64+BX89*128,2)</f>
        <v>00</v>
      </c>
      <c r="CA91" s="3" t="str">
        <f>DEC2HEX(CA82+CA83*2+CA84*4+CA85*8+CA86*16+CA87*32+CA88*64+CA89*128,2)</f>
        <v>04</v>
      </c>
      <c r="CB91" s="3" t="str">
        <f>DEC2HEX(CB82+CB83*2+CB84*4+CB85*8+CB86*16+CB87*32+CB88*64+CB89*128,2)</f>
        <v>09</v>
      </c>
      <c r="CC91" s="3" t="str">
        <f>DEC2HEX(CC82+CC83*2+CC84*4+CC85*8+CC86*16+CC87*32+CC88*64+CC89*128,2)</f>
        <v>70</v>
      </c>
      <c r="CD91" s="3" t="str">
        <f>DEC2HEX(CD82+CD83*2+CD84*4+CD85*8+CD86*16+CD87*32+CD88*64+CD89*128,2)</f>
        <v>09</v>
      </c>
      <c r="CE91" s="3" t="str">
        <f>DEC2HEX(CE82+CE83*2+CE84*4+CE85*8+CE86*16+CE87*32+CE88*64+CE89*128,2)</f>
        <v>04</v>
      </c>
      <c r="CH91" s="3" t="str">
        <f>DEC2HEX(CH82+CH83*2+CH84*4+CH85*8+CH86*16+CH87*32+CH88*64+CH89*128,2)</f>
        <v>30</v>
      </c>
      <c r="CI91" s="3" t="str">
        <f>DEC2HEX(CI82+CI83*2+CI84*4+CI85*8+CI86*16+CI87*32+CI88*64+CI89*128,2)</f>
        <v>48</v>
      </c>
      <c r="CJ91" s="3" t="str">
        <f>DEC2HEX(CJ82+CJ83*2+CJ84*4+CJ85*8+CJ86*16+CJ87*32+CJ88*64+CJ89*128,2)</f>
        <v>4A</v>
      </c>
      <c r="CK91" s="3" t="str">
        <f>DEC2HEX(CK82+CK83*2+CK84*4+CK85*8+CK86*16+CK87*32+CK88*64+CK89*128,2)</f>
        <v>31</v>
      </c>
      <c r="CL91" s="3" t="str">
        <f>DEC2HEX(CL82+CL83*2+CL84*4+CL85*8+CL86*16+CL87*32+CL88*64+CL89*128,2)</f>
        <v>48</v>
      </c>
      <c r="CO91" s="3" t="str">
        <f>DEC2HEX(CO82+CO83*2+CO84*4+CO85*8+CO86*16+CO87*32+CO88*64+CO89*128,2)</f>
        <v>28</v>
      </c>
      <c r="CP91" s="3" t="str">
        <f>DEC2HEX(CP82+CP83*2+CP84*4+CP85*8+CP86*16+CP87*32+CP88*64+CP89*128,2)</f>
        <v>54</v>
      </c>
      <c r="CQ91" s="3" t="str">
        <f>DEC2HEX(CQ82+CQ83*2+CQ84*4+CQ85*8+CQ86*16+CQ87*32+CQ88*64+CQ89*128,2)</f>
        <v>56</v>
      </c>
      <c r="CR91" s="3" t="str">
        <f>DEC2HEX(CR82+CR83*2+CR84*4+CR85*8+CR86*16+CR87*32+CR88*64+CR89*128,2)</f>
        <v>45</v>
      </c>
      <c r="CS91" s="3" t="str">
        <f>DEC2HEX(CS82+CS83*2+CS84*4+CS85*8+CS86*16+CS87*32+CS88*64+CS89*128,2)</f>
        <v>20</v>
      </c>
      <c r="CV91" s="3" t="str">
        <f>DEC2HEX(CV82+CV83*2+CV84*4+CV85*8+CV86*16+CV87*32+CV88*64+CV89*128,2)</f>
        <v>7C</v>
      </c>
      <c r="CW91" s="3" t="str">
        <f>DEC2HEX(CW82+CW83*2+CW84*4+CW85*8+CW86*16+CW87*32+CW88*64+CW89*128,2)</f>
        <v>08</v>
      </c>
      <c r="CX91" s="3" t="str">
        <f>DEC2HEX(CX82+CX83*2+CX84*4+CX85*8+CX86*16+CX87*32+CX88*64+CX89*128,2)</f>
        <v>06</v>
      </c>
      <c r="CY91" s="3" t="str">
        <f>DEC2HEX(CY82+CY83*2+CY84*4+CY85*8+CY86*16+CY87*32+CY88*64+CY89*128,2)</f>
        <v>05</v>
      </c>
      <c r="CZ91" s="3" t="str">
        <f>DEC2HEX(CZ82+CZ83*2+CZ84*4+CZ85*8+CZ86*16+CZ87*32+CZ88*64+CZ89*128,2)</f>
        <v>F8</v>
      </c>
      <c r="DC91" s="3" t="str">
        <f>DEC2HEX(DC82+DC83*2+DC84*4+DC85*8+DC86*16+DC87*32+DC88*64+DC89*128,2)</f>
        <v>00</v>
      </c>
      <c r="DD91" s="3" t="str">
        <f>DEC2HEX(DD82+DD83*2+DD84*4+DD85*8+DD86*16+DD87*32+DD88*64+DD89*128,2)</f>
        <v>00</v>
      </c>
      <c r="DE91" s="3" t="str">
        <f>DEC2HEX(DE82+DE83*2+DE84*4+DE85*8+DE86*16+DE87*32+DE88*64+DE89*128,2)</f>
        <v>3A</v>
      </c>
      <c r="DF91" s="3" t="str">
        <f>DEC2HEX(DF82+DF83*2+DF84*4+DF85*8+DF86*16+DF87*32+DF88*64+DF89*128,2)</f>
        <v>41</v>
      </c>
      <c r="DG91" s="3" t="str">
        <f>DEC2HEX(DG82+DG83*2+DG84*4+DG85*8+DG86*16+DG87*32+DG88*64+DG89*128,2)</f>
        <v>00</v>
      </c>
    </row>
    <row r="92" spans="1:113" ht="16.05" customHeight="1" x14ac:dyDescent="0.3">
      <c r="B92" s="4" t="str">
        <f>CONCATENATE("{.charCode=0x",TEXT(DEC2HEX(HEX2DEC(A81)+32768),"0000"),", .data={0x",TEXT(B91,"00"),", 0x",TEXT(C91,"00"),", 0x",TEXT(D91,"00"),", 0x",TEXT(E91,"00"),", 0x",TEXT(F91,"00"),"}},")</f>
        <v>{.charCode=0x83A0, .data={0x7E, 0x02, 0x02, 0x02, 0x7E}},</v>
      </c>
      <c r="H92" s="5">
        <v>0</v>
      </c>
      <c r="I92" s="4" t="str">
        <f>CONCATENATE("{.charCode=0x",TEXT(DEC2HEX(HEX2DEC(H81)+32768),"0000"),", .data={0x",TEXT(I91,"00"),", 0x",TEXT(J91,"00"),", 0x",TEXT(K91,"00"),", 0x",TEXT(L91,"00"),", 0x",TEXT(M91,"00"),"}},")</f>
        <v>{.charCode=0x83A1, .data={0x7E, 0x12, 0x12, 0x12, 0x0C}},</v>
      </c>
      <c r="O92" s="5">
        <v>0</v>
      </c>
      <c r="P92" s="4" t="str">
        <f>CONCATENATE("{.charCode=0x",TEXT(DEC2HEX(HEX2DEC(O81)+32768),"0000"),", .data={0x",TEXT(P91,"00"),", 0x",TEXT(Q91,"00"),", 0x",TEXT(R91,"00"),", 0x",TEXT(S91,"00"),", 0x",TEXT(T91,"00"),"}},")</f>
        <v>{.charCode=0x83A2, .data={0x38, 0x42, 0x41, 0x42, 0x38}},</v>
      </c>
      <c r="V92" s="5">
        <v>0</v>
      </c>
      <c r="W92" s="4" t="str">
        <f>CONCATENATE("{.charCode=0x",TEXT(DEC2HEX(HEX2DEC(V81)+32768),"0000"),", .data={0x",TEXT(W91,"00"),", 0x",TEXT(X91,"00"),", 0x",TEXT(Y91,"00"),", 0x",TEXT(Z91,"00"),", 0x",TEXT(AA91,"00"),"}},")</f>
        <v>{.charCode=0x83A3, .data={0x42, 0x66, 0x5A, 0x42, 0x42}},</v>
      </c>
      <c r="AC92" s="5">
        <v>0</v>
      </c>
      <c r="AD92" s="4" t="str">
        <f>CONCATENATE("{.charCode=0x",TEXT(DEC2HEX(HEX2DEC(AC81)+32768),"0000"),", .data={0x",TEXT(AD91,"00"),", 0x",TEXT(AE91,"00"),", 0x",TEXT(AF91,"00"),", 0x",TEXT(AG91,"00"),", 0x",TEXT(AH91,"00"),"}},")</f>
        <v>{.charCode=0x83A4, .data={0x02, 0x02, 0x7E, 0x02, 0x02}},</v>
      </c>
      <c r="AJ92" s="5">
        <v>0</v>
      </c>
      <c r="AK92" s="4" t="str">
        <f>CONCATENATE("{.charCode=0x",TEXT(DEC2HEX(HEX2DEC(AJ81)+32768),"0000"),", .data={0x",TEXT(AK91,"00"),", 0x",TEXT(AL91,"00"),", 0x",TEXT(AM91,"00"),", 0x",TEXT(AN91,"00"),", 0x",TEXT(AO91,"00"),"}},")</f>
        <v>{.charCode=0x83A5, .data={0x06, 0x08, 0x70, 0x08, 0x06}},</v>
      </c>
      <c r="AQ92" s="5">
        <v>0</v>
      </c>
      <c r="AR92" s="4" t="str">
        <f>CONCATENATE("{.charCode=0x",TEXT(DEC2HEX(HEX2DEC(AQ81)+32768),"0000"),", .data={0x",TEXT(AR91,"00"),", 0x",TEXT(AS91,"00"),", 0x",TEXT(AT91,"00"),", 0x",TEXT(AU91,"00"),", 0x",TEXT(AV91,"00"),"}},")</f>
        <v>{.charCode=0x83A6, .data={0x3C, 0x42, 0xFF, 0x42, 0x3C}},</v>
      </c>
      <c r="AX92" s="5">
        <v>0</v>
      </c>
      <c r="AY92" s="4" t="str">
        <f>CONCATENATE("{.charCode=0x",TEXT(DEC2HEX(HEX2DEC(AX81)+32768),"0000"),", .data={0x",TEXT(AY91,"00"),", 0x",TEXT(AZ91,"00"),", 0x",TEXT(BA91,"00"),", 0x",TEXT(BB91,"00"),", 0x",TEXT(BC91,"00"),"}},")</f>
        <v>{.charCode=0x83A7, .data={0x42, 0x24, 0x18, 0x24, 0x42}},</v>
      </c>
      <c r="BE92" s="5">
        <v>0</v>
      </c>
      <c r="BF92" s="4" t="str">
        <f>CONCATENATE("{.charCode=0x",TEXT(DEC2HEX(HEX2DEC(BE81)+32768),"0000"),", .data={0x",TEXT(BF91,"00"),", 0x",TEXT(BG91,"00"),", 0x",TEXT(BH91,"00"),", 0x",TEXT(BI91,"00"),", 0x",TEXT(BJ91,"00"),"}},")</f>
        <v>{.charCode=0x83A8, .data={0x0C, 0x10, 0x7E, 0x10, 0x0C}},</v>
      </c>
      <c r="BL92" s="5">
        <v>0</v>
      </c>
      <c r="BM92" s="4" t="str">
        <f>CONCATENATE("{.charCode=0x",TEXT(DEC2HEX(HEX2DEC(BL81)+32768),"0000"),", .data={0x",TEXT(BM91,"00"),", 0x",TEXT(BN91,"00"),", 0x",TEXT(BO91,"00"),", 0x",TEXT(BP91,"00"),", 0x",TEXT(BQ91,"00"),"}},")</f>
        <v>{.charCode=0x83A9, .data={0x5C, 0x62, 0x02, 0x62, 0x5C}},</v>
      </c>
      <c r="BS92" s="5">
        <v>0</v>
      </c>
      <c r="BT92" s="4" t="str">
        <f>CONCATENATE("{.charCode=0x",TEXT(DEC2HEX(HEX2DEC(BS81)+32768),"0000"),", .data={0x",TEXT(BT91,"00"),", 0x",TEXT(BU91,"00"),", 0x",TEXT(BV91,"00"),", 0x",TEXT(BW91,"00"),", 0x",TEXT(BX91,"00"),"}},")</f>
        <v>{.charCode=0x83AA, .data={0x00, 0x01, 0x7C, 0x01, 0x00}},</v>
      </c>
      <c r="BZ92" s="5">
        <v>0</v>
      </c>
      <c r="CA92" s="4" t="str">
        <f>CONCATENATE("{.charCode=0x",TEXT(DEC2HEX(HEX2DEC(BZ81)+32768),"0000"),", .data={0x",TEXT(CA91,"00"),", 0x",TEXT(CB91,"00"),", 0x",TEXT(CC91,"00"),", 0x",TEXT(CD91,"00"),", 0x",TEXT(CE91,"00"),"}},")</f>
        <v>{.charCode=0x83AB, .data={0x04, 0x09, 0x70, 0x09, 0x04}},</v>
      </c>
      <c r="CG92" s="5">
        <v>0</v>
      </c>
      <c r="CH92" s="4" t="str">
        <f>CONCATENATE("{.charCode=0x",TEXT(DEC2HEX(HEX2DEC(CG81)+32768),"0000"),", .data={0x",TEXT(CH91,"00"),", 0x",TEXT(CI91,"00"),", 0x",TEXT(CJ91,"00"),", 0x",TEXT(CK91,"00"),", 0x",TEXT(CL91,"00"),"}},")</f>
        <v>{.charCode=0x83AC, .data={0x30, 0x48, 0x4A, 0x31, 0x48}},</v>
      </c>
      <c r="CN92" s="5">
        <v>0</v>
      </c>
      <c r="CO92" s="4" t="str">
        <f>CONCATENATE("{.charCode=0x",TEXT(DEC2HEX(HEX2DEC(CN81)+32768),"0000"),", .data={0x",TEXT(CO91,"00"),", 0x",TEXT(CP91,"00"),", 0x",TEXT(CQ91,"00"),", 0x",TEXT(CR91,"00"),", 0x",TEXT(CS91,"00"),"}},")</f>
        <v>{.charCode=0x83AD, .data={0x28, 0x54, 0x56, 0x45, 0x20}},</v>
      </c>
      <c r="CU92" s="5">
        <v>0</v>
      </c>
      <c r="CV92" s="4" t="str">
        <f>CONCATENATE("{.charCode=0x",TEXT(DEC2HEX(HEX2DEC(CU81)+32768),"0000"),", .data={0x",TEXT(CV91,"00"),", 0x",TEXT(CW91,"00"),", 0x",TEXT(CX91,"00"),", 0x",TEXT(CY91,"00"),", 0x",TEXT(CZ91,"00"),"}},")</f>
        <v>{.charCode=0x83AE, .data={0x7C, 0x08, 0x06, 0x05, 0xF8}},</v>
      </c>
      <c r="DB92" s="5">
        <v>0</v>
      </c>
      <c r="DC92" s="4" t="str">
        <f>CONCATENATE("{.charCode=0x",TEXT(DEC2HEX(HEX2DEC(DB81)+32768),"0000"),", .data={0x",TEXT(DC91,"00"),", 0x",TEXT(DD91,"00"),", 0x",TEXT(DE91,"00"),", 0x",TEXT(DF91,"00"),", 0x",TEXT(DG91,"00"),"}},")</f>
        <v>{.charCode=0x83AF, .data={0x00, 0x00, 0x3A, 0x41, 0x00}},</v>
      </c>
      <c r="DI92" s="5">
        <v>0</v>
      </c>
    </row>
    <row r="93" spans="1:113" s="10" customFormat="1" ht="16.05" customHeight="1" x14ac:dyDescent="0.4">
      <c r="A93" s="8" t="str">
        <f>_xlfn.UNICHAR(HEX2DEC(A94))</f>
        <v>ΰ</v>
      </c>
      <c r="B93" s="9"/>
      <c r="C93" s="9"/>
      <c r="D93" s="9"/>
      <c r="E93" s="9"/>
      <c r="F93" s="9"/>
      <c r="H93" s="8" t="str">
        <f>_xlfn.UNICHAR(HEX2DEC(H94))</f>
        <v>α</v>
      </c>
      <c r="I93" s="9"/>
      <c r="J93" s="9"/>
      <c r="K93" s="9"/>
      <c r="L93" s="9"/>
      <c r="M93" s="9"/>
      <c r="O93" s="8" t="str">
        <f>_xlfn.UNICHAR(HEX2DEC(O94))</f>
        <v>β</v>
      </c>
      <c r="P93" s="9"/>
      <c r="Q93" s="9"/>
      <c r="R93" s="9"/>
      <c r="S93" s="9"/>
      <c r="T93" s="9"/>
      <c r="V93" s="8" t="str">
        <f>_xlfn.UNICHAR(HEX2DEC(V94))</f>
        <v>γ</v>
      </c>
      <c r="W93" s="9"/>
      <c r="X93" s="9"/>
      <c r="Y93" s="9"/>
      <c r="Z93" s="9"/>
      <c r="AA93" s="9"/>
      <c r="AC93" s="8" t="str">
        <f>_xlfn.UNICHAR(HEX2DEC(AC94))</f>
        <v>δ</v>
      </c>
      <c r="AD93" s="9"/>
      <c r="AE93" s="9"/>
      <c r="AF93" s="9"/>
      <c r="AG93" s="9"/>
      <c r="AH93" s="9"/>
      <c r="AJ93" s="8" t="str">
        <f>_xlfn.UNICHAR(HEX2DEC(AJ94))</f>
        <v>ε</v>
      </c>
      <c r="AK93" s="9"/>
      <c r="AL93" s="9"/>
      <c r="AM93" s="9"/>
      <c r="AN93" s="9"/>
      <c r="AO93" s="9"/>
      <c r="AQ93" s="8" t="str">
        <f>_xlfn.UNICHAR(HEX2DEC(AQ94))</f>
        <v>ζ</v>
      </c>
      <c r="AR93" s="9"/>
      <c r="AS93" s="9"/>
      <c r="AT93" s="9"/>
      <c r="AU93" s="9"/>
      <c r="AV93" s="9"/>
      <c r="AX93" s="8" t="str">
        <f>_xlfn.UNICHAR(HEX2DEC(AX94))</f>
        <v>η</v>
      </c>
      <c r="AY93" s="9"/>
      <c r="AZ93" s="9"/>
      <c r="BA93" s="9"/>
      <c r="BB93" s="9"/>
      <c r="BC93" s="9"/>
      <c r="BE93" s="8" t="str">
        <f>_xlfn.UNICHAR(HEX2DEC(BE94))</f>
        <v>θ</v>
      </c>
      <c r="BF93" s="9"/>
      <c r="BG93" s="9"/>
      <c r="BH93" s="9"/>
      <c r="BI93" s="9"/>
      <c r="BJ93" s="9"/>
      <c r="BL93" s="8" t="str">
        <f>_xlfn.UNICHAR(HEX2DEC(BL94))</f>
        <v>ι</v>
      </c>
      <c r="BM93" s="9"/>
      <c r="BN93" s="9"/>
      <c r="BO93" s="9"/>
      <c r="BP93" s="9"/>
      <c r="BQ93" s="9"/>
      <c r="BS93" s="8" t="str">
        <f>_xlfn.UNICHAR(HEX2DEC(BS94))</f>
        <v>κ</v>
      </c>
      <c r="BT93" s="9"/>
      <c r="BU93" s="9"/>
      <c r="BV93" s="9"/>
      <c r="BW93" s="9"/>
      <c r="BX93" s="9"/>
      <c r="BZ93" s="8" t="str">
        <f>_xlfn.UNICHAR(HEX2DEC(BZ94))</f>
        <v>λ</v>
      </c>
      <c r="CA93" s="9"/>
      <c r="CB93" s="9"/>
      <c r="CC93" s="9"/>
      <c r="CD93" s="9"/>
      <c r="CE93" s="9"/>
      <c r="CG93" s="8" t="str">
        <f>_xlfn.UNICHAR(HEX2DEC(CG94))</f>
        <v>μ</v>
      </c>
      <c r="CH93" s="9"/>
      <c r="CI93" s="9"/>
      <c r="CJ93" s="9"/>
      <c r="CK93" s="9"/>
      <c r="CL93" s="9"/>
      <c r="CN93" s="8" t="str">
        <f>_xlfn.UNICHAR(HEX2DEC(CN94))</f>
        <v>ν</v>
      </c>
      <c r="CO93" s="9"/>
      <c r="CP93" s="9"/>
      <c r="CQ93" s="9"/>
      <c r="CR93" s="9"/>
      <c r="CS93" s="9"/>
      <c r="CU93" s="8" t="str">
        <f>_xlfn.UNICHAR(HEX2DEC(CU94))</f>
        <v>ξ</v>
      </c>
      <c r="CV93" s="9"/>
      <c r="CW93" s="9"/>
      <c r="CX93" s="9"/>
      <c r="CY93" s="9"/>
      <c r="CZ93" s="9"/>
      <c r="DB93" s="8" t="str">
        <f>_xlfn.UNICHAR(HEX2DEC(DB94))</f>
        <v>ο</v>
      </c>
      <c r="DC93" s="9"/>
      <c r="DD93" s="9"/>
      <c r="DE93" s="9"/>
      <c r="DF93" s="9"/>
      <c r="DG93" s="9"/>
    </row>
    <row r="94" spans="1:113" ht="16.05" customHeight="1" x14ac:dyDescent="0.3">
      <c r="A94" s="1" t="str">
        <f>DEC2HEX(HEX2DEC(A81)+16)</f>
        <v>3B0</v>
      </c>
      <c r="H94" s="1" t="str">
        <f>DEC2HEX(HEX2DEC(A94)+1)</f>
        <v>3B1</v>
      </c>
      <c r="O94" s="1" t="str">
        <f>DEC2HEX(HEX2DEC(H94)+1)</f>
        <v>3B2</v>
      </c>
      <c r="V94" s="1" t="str">
        <f>DEC2HEX(HEX2DEC(O94)+1)</f>
        <v>3B3</v>
      </c>
      <c r="AC94" s="1" t="str">
        <f>DEC2HEX(HEX2DEC(V94)+1)</f>
        <v>3B4</v>
      </c>
      <c r="AJ94" s="1" t="str">
        <f>DEC2HEX(HEX2DEC(AC94)+1)</f>
        <v>3B5</v>
      </c>
      <c r="AQ94" s="1" t="str">
        <f>DEC2HEX(HEX2DEC(AJ94)+1)</f>
        <v>3B6</v>
      </c>
      <c r="AX94" s="1" t="str">
        <f>DEC2HEX(HEX2DEC(AQ94)+1)</f>
        <v>3B7</v>
      </c>
      <c r="BE94" s="1" t="str">
        <f>DEC2HEX(HEX2DEC(AX94)+1)</f>
        <v>3B8</v>
      </c>
      <c r="BL94" s="1" t="str">
        <f>DEC2HEX(HEX2DEC(BE94)+1)</f>
        <v>3B9</v>
      </c>
      <c r="BS94" s="1" t="str">
        <f>DEC2HEX(HEX2DEC(BL94)+1)</f>
        <v>3BA</v>
      </c>
      <c r="BZ94" s="1" t="str">
        <f>DEC2HEX(HEX2DEC(BS94)+1)</f>
        <v>3BB</v>
      </c>
      <c r="CG94" s="1" t="str">
        <f>DEC2HEX(HEX2DEC(BZ94)+1)</f>
        <v>3BC</v>
      </c>
      <c r="CN94" s="1" t="str">
        <f>DEC2HEX(HEX2DEC(CG94)+1)</f>
        <v>3BD</v>
      </c>
      <c r="CU94" s="1" t="str">
        <f>DEC2HEX(HEX2DEC(CN94)+1)</f>
        <v>3BE</v>
      </c>
      <c r="DB94" s="1" t="str">
        <f>DEC2HEX(HEX2DEC(CU94)+1)</f>
        <v>3BF</v>
      </c>
    </row>
    <row r="95" spans="1:113" ht="16.05" customHeight="1" x14ac:dyDescent="0.3">
      <c r="A95" s="1">
        <v>7</v>
      </c>
      <c r="B95" s="1">
        <v>0</v>
      </c>
      <c r="C95" s="1">
        <v>0</v>
      </c>
      <c r="D95" s="1">
        <v>1</v>
      </c>
      <c r="E95" s="1">
        <v>0</v>
      </c>
      <c r="F95" s="1">
        <v>0</v>
      </c>
      <c r="H95" s="1">
        <v>7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O95" s="1">
        <v>7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V95" s="1">
        <v>7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C95" s="1">
        <v>7</v>
      </c>
      <c r="AD95" s="1">
        <v>0</v>
      </c>
      <c r="AE95" s="1">
        <v>0</v>
      </c>
      <c r="AF95" s="1">
        <v>0</v>
      </c>
      <c r="AG95" s="1">
        <v>0</v>
      </c>
      <c r="AH95" s="1">
        <v>0</v>
      </c>
      <c r="AJ95" s="1">
        <v>7</v>
      </c>
      <c r="AK95" s="1">
        <v>0</v>
      </c>
      <c r="AL95" s="1">
        <v>0</v>
      </c>
      <c r="AM95" s="1">
        <v>0</v>
      </c>
      <c r="AN95" s="1">
        <v>0</v>
      </c>
      <c r="AO95" s="1">
        <v>0</v>
      </c>
      <c r="AQ95" s="1">
        <v>7</v>
      </c>
      <c r="AR95" s="1">
        <v>1</v>
      </c>
      <c r="AS95" s="1">
        <v>0</v>
      </c>
      <c r="AT95" s="1">
        <v>0</v>
      </c>
      <c r="AU95" s="1">
        <v>0</v>
      </c>
      <c r="AV95" s="1">
        <v>0</v>
      </c>
      <c r="AX95" s="1">
        <v>7</v>
      </c>
      <c r="AY95" s="1">
        <v>0</v>
      </c>
      <c r="AZ95" s="1">
        <v>0</v>
      </c>
      <c r="BA95" s="1">
        <v>0</v>
      </c>
      <c r="BB95" s="1">
        <v>0</v>
      </c>
      <c r="BC95" s="1">
        <v>0</v>
      </c>
      <c r="BE95" s="1">
        <v>7</v>
      </c>
      <c r="BF95" s="1">
        <v>0</v>
      </c>
      <c r="BG95" s="1">
        <v>0</v>
      </c>
      <c r="BH95" s="1">
        <v>0</v>
      </c>
      <c r="BI95" s="1">
        <v>0</v>
      </c>
      <c r="BJ95" s="1">
        <v>0</v>
      </c>
      <c r="BL95" s="1">
        <v>7</v>
      </c>
      <c r="BM95" s="1">
        <v>0</v>
      </c>
      <c r="BN95" s="1">
        <v>0</v>
      </c>
      <c r="BO95" s="1">
        <v>0</v>
      </c>
      <c r="BP95" s="1">
        <v>0</v>
      </c>
      <c r="BQ95" s="1">
        <v>0</v>
      </c>
      <c r="BS95" s="1">
        <v>7</v>
      </c>
      <c r="BT95" s="1">
        <v>0</v>
      </c>
      <c r="BU95" s="1">
        <v>0</v>
      </c>
      <c r="BV95" s="1">
        <v>0</v>
      </c>
      <c r="BW95" s="1">
        <v>0</v>
      </c>
      <c r="BX95" s="1">
        <v>0</v>
      </c>
      <c r="BZ95" s="1">
        <v>7</v>
      </c>
      <c r="CA95" s="1">
        <v>0</v>
      </c>
      <c r="CB95" s="1">
        <v>0</v>
      </c>
      <c r="CC95" s="1">
        <v>0</v>
      </c>
      <c r="CD95" s="1">
        <v>0</v>
      </c>
      <c r="CE95" s="1">
        <v>0</v>
      </c>
      <c r="CG95" s="1">
        <v>7</v>
      </c>
      <c r="CH95" s="1">
        <v>0</v>
      </c>
      <c r="CI95" s="1">
        <v>0</v>
      </c>
      <c r="CJ95" s="1">
        <v>0</v>
      </c>
      <c r="CK95" s="1">
        <v>0</v>
      </c>
      <c r="CL95" s="1">
        <v>0</v>
      </c>
      <c r="CN95" s="1">
        <v>7</v>
      </c>
      <c r="CO95" s="1">
        <v>0</v>
      </c>
      <c r="CP95" s="1">
        <v>0</v>
      </c>
      <c r="CQ95" s="1">
        <v>0</v>
      </c>
      <c r="CR95" s="1">
        <v>0</v>
      </c>
      <c r="CS95" s="1">
        <v>0</v>
      </c>
      <c r="CU95" s="1">
        <v>7</v>
      </c>
      <c r="CV95" s="1">
        <v>1</v>
      </c>
      <c r="CW95" s="1">
        <v>0</v>
      </c>
      <c r="CX95" s="1">
        <v>0</v>
      </c>
      <c r="CY95" s="1">
        <v>0</v>
      </c>
      <c r="CZ95" s="1">
        <v>0</v>
      </c>
      <c r="DB95" s="1">
        <v>7</v>
      </c>
      <c r="DC95" s="1">
        <v>0</v>
      </c>
      <c r="DD95" s="1">
        <v>0</v>
      </c>
      <c r="DE95" s="1">
        <v>0</v>
      </c>
      <c r="DF95" s="1">
        <v>0</v>
      </c>
      <c r="DG95" s="1">
        <v>0</v>
      </c>
    </row>
    <row r="96" spans="1:113" ht="16.05" customHeight="1" x14ac:dyDescent="0.3">
      <c r="A96" s="1">
        <v>6</v>
      </c>
      <c r="B96" s="1">
        <v>0</v>
      </c>
      <c r="C96" s="1">
        <v>1</v>
      </c>
      <c r="D96" s="1">
        <v>0</v>
      </c>
      <c r="E96" s="1">
        <v>1</v>
      </c>
      <c r="F96" s="1">
        <v>0</v>
      </c>
      <c r="H96" s="1">
        <v>6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O96" s="1">
        <v>6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V96" s="1">
        <v>6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C96" s="1">
        <v>6</v>
      </c>
      <c r="AD96" s="1">
        <v>0</v>
      </c>
      <c r="AE96" s="1">
        <v>0</v>
      </c>
      <c r="AF96" s="1">
        <v>1</v>
      </c>
      <c r="AG96" s="1">
        <v>1</v>
      </c>
      <c r="AH96" s="1">
        <v>0</v>
      </c>
      <c r="AJ96" s="1">
        <v>6</v>
      </c>
      <c r="AK96" s="1">
        <v>0</v>
      </c>
      <c r="AL96" s="1">
        <v>0</v>
      </c>
      <c r="AM96" s="1">
        <v>0</v>
      </c>
      <c r="AN96" s="1">
        <v>0</v>
      </c>
      <c r="AO96" s="1">
        <v>0</v>
      </c>
      <c r="AQ96" s="1">
        <v>6</v>
      </c>
      <c r="AR96" s="1">
        <v>0</v>
      </c>
      <c r="AS96" s="1">
        <v>1</v>
      </c>
      <c r="AT96" s="1">
        <v>1</v>
      </c>
      <c r="AU96" s="1">
        <v>1</v>
      </c>
      <c r="AV96" s="1">
        <v>0</v>
      </c>
      <c r="AX96" s="1">
        <v>6</v>
      </c>
      <c r="AY96" s="1">
        <v>0</v>
      </c>
      <c r="AZ96" s="1">
        <v>0</v>
      </c>
      <c r="BA96" s="1">
        <v>0</v>
      </c>
      <c r="BB96" s="1">
        <v>0</v>
      </c>
      <c r="BC96" s="1">
        <v>0</v>
      </c>
      <c r="BE96" s="1">
        <v>6</v>
      </c>
      <c r="BF96" s="1">
        <v>0</v>
      </c>
      <c r="BG96" s="1">
        <v>1</v>
      </c>
      <c r="BH96" s="1">
        <v>1</v>
      </c>
      <c r="BI96" s="1">
        <v>0</v>
      </c>
      <c r="BJ96" s="1">
        <v>0</v>
      </c>
      <c r="BL96" s="1">
        <v>6</v>
      </c>
      <c r="BM96" s="1">
        <v>0</v>
      </c>
      <c r="BN96" s="1">
        <v>0</v>
      </c>
      <c r="BO96" s="1">
        <v>0</v>
      </c>
      <c r="BP96" s="1">
        <v>0</v>
      </c>
      <c r="BQ96" s="1">
        <v>0</v>
      </c>
      <c r="BS96" s="1">
        <v>6</v>
      </c>
      <c r="BT96" s="1">
        <v>0</v>
      </c>
      <c r="BU96" s="1">
        <v>0</v>
      </c>
      <c r="BV96" s="1">
        <v>0</v>
      </c>
      <c r="BW96" s="1">
        <v>0</v>
      </c>
      <c r="BX96" s="1">
        <v>0</v>
      </c>
      <c r="BZ96" s="1">
        <v>6</v>
      </c>
      <c r="CA96" s="1">
        <v>1</v>
      </c>
      <c r="CB96" s="1">
        <v>0</v>
      </c>
      <c r="CC96" s="1">
        <v>0</v>
      </c>
      <c r="CD96" s="1">
        <v>0</v>
      </c>
      <c r="CE96" s="1">
        <v>0</v>
      </c>
      <c r="CG96" s="1">
        <v>6</v>
      </c>
      <c r="CH96" s="1">
        <v>0</v>
      </c>
      <c r="CI96" s="1">
        <v>0</v>
      </c>
      <c r="CJ96" s="1">
        <v>0</v>
      </c>
      <c r="CK96" s="1">
        <v>0</v>
      </c>
      <c r="CL96" s="1">
        <v>0</v>
      </c>
      <c r="CN96" s="1">
        <v>6</v>
      </c>
      <c r="CO96" s="1">
        <v>0</v>
      </c>
      <c r="CP96" s="1">
        <v>0</v>
      </c>
      <c r="CQ96" s="1">
        <v>0</v>
      </c>
      <c r="CR96" s="1">
        <v>0</v>
      </c>
      <c r="CS96" s="1">
        <v>0</v>
      </c>
      <c r="CU96" s="1">
        <v>6</v>
      </c>
      <c r="CV96" s="1">
        <v>0</v>
      </c>
      <c r="CW96" s="1">
        <v>1</v>
      </c>
      <c r="CX96" s="1">
        <v>1</v>
      </c>
      <c r="CY96" s="1">
        <v>1</v>
      </c>
      <c r="CZ96" s="1">
        <v>0</v>
      </c>
      <c r="DB96" s="1">
        <v>6</v>
      </c>
      <c r="DC96" s="1">
        <v>0</v>
      </c>
      <c r="DD96" s="1">
        <v>0</v>
      </c>
      <c r="DE96" s="1">
        <v>0</v>
      </c>
      <c r="DF96" s="1">
        <v>0</v>
      </c>
      <c r="DG96" s="1">
        <v>0</v>
      </c>
    </row>
    <row r="97" spans="1:113" ht="16.05" customHeight="1" x14ac:dyDescent="0.3">
      <c r="A97" s="1">
        <v>5</v>
      </c>
      <c r="B97" s="1">
        <v>0</v>
      </c>
      <c r="C97" s="1">
        <v>0</v>
      </c>
      <c r="D97" s="1">
        <v>0</v>
      </c>
      <c r="E97" s="1">
        <v>0</v>
      </c>
      <c r="F97" s="1">
        <v>0</v>
      </c>
      <c r="H97" s="1">
        <v>5</v>
      </c>
      <c r="I97" s="1">
        <v>0</v>
      </c>
      <c r="J97" s="1">
        <v>0</v>
      </c>
      <c r="K97" s="1">
        <v>0</v>
      </c>
      <c r="L97" s="1">
        <v>0</v>
      </c>
      <c r="M97" s="1">
        <v>0</v>
      </c>
      <c r="O97" s="1">
        <v>5</v>
      </c>
      <c r="P97" s="1">
        <v>0</v>
      </c>
      <c r="Q97" s="1">
        <v>1</v>
      </c>
      <c r="R97" s="1">
        <v>1</v>
      </c>
      <c r="S97" s="1">
        <v>0</v>
      </c>
      <c r="T97" s="1">
        <v>0</v>
      </c>
      <c r="V97" s="1">
        <v>5</v>
      </c>
      <c r="W97" s="1">
        <v>0</v>
      </c>
      <c r="X97" s="1">
        <v>1</v>
      </c>
      <c r="Y97" s="1">
        <v>0</v>
      </c>
      <c r="Z97" s="1">
        <v>1</v>
      </c>
      <c r="AA97" s="1">
        <v>0</v>
      </c>
      <c r="AC97" s="1">
        <v>5</v>
      </c>
      <c r="AD97" s="1">
        <v>0</v>
      </c>
      <c r="AE97" s="1">
        <v>1</v>
      </c>
      <c r="AF97" s="1">
        <v>0</v>
      </c>
      <c r="AG97" s="1">
        <v>0</v>
      </c>
      <c r="AH97" s="1">
        <v>0</v>
      </c>
      <c r="AJ97" s="1">
        <v>5</v>
      </c>
      <c r="AK97" s="1">
        <v>0</v>
      </c>
      <c r="AL97" s="1">
        <v>1</v>
      </c>
      <c r="AM97" s="1">
        <v>1</v>
      </c>
      <c r="AN97" s="1">
        <v>1</v>
      </c>
      <c r="AO97" s="1">
        <v>0</v>
      </c>
      <c r="AQ97" s="1">
        <v>5</v>
      </c>
      <c r="AR97" s="1">
        <v>0</v>
      </c>
      <c r="AS97" s="1">
        <v>0</v>
      </c>
      <c r="AT97" s="1">
        <v>0</v>
      </c>
      <c r="AU97" s="1">
        <v>1</v>
      </c>
      <c r="AV97" s="1">
        <v>0</v>
      </c>
      <c r="AX97" s="1">
        <v>5</v>
      </c>
      <c r="AY97" s="1">
        <v>1</v>
      </c>
      <c r="AZ97" s="1">
        <v>0</v>
      </c>
      <c r="BA97" s="1">
        <v>1</v>
      </c>
      <c r="BB97" s="1">
        <v>1</v>
      </c>
      <c r="BC97" s="1">
        <v>0</v>
      </c>
      <c r="BE97" s="1">
        <v>5</v>
      </c>
      <c r="BF97" s="1">
        <v>1</v>
      </c>
      <c r="BG97" s="1">
        <v>0</v>
      </c>
      <c r="BH97" s="1">
        <v>0</v>
      </c>
      <c r="BI97" s="1">
        <v>1</v>
      </c>
      <c r="BJ97" s="1">
        <v>0</v>
      </c>
      <c r="BL97" s="1">
        <v>5</v>
      </c>
      <c r="BM97" s="1">
        <v>0</v>
      </c>
      <c r="BN97" s="1">
        <v>0</v>
      </c>
      <c r="BO97" s="1">
        <v>1</v>
      </c>
      <c r="BP97" s="1">
        <v>0</v>
      </c>
      <c r="BQ97" s="1">
        <v>0</v>
      </c>
      <c r="BS97" s="1">
        <v>5</v>
      </c>
      <c r="BT97" s="1">
        <v>1</v>
      </c>
      <c r="BU97" s="1">
        <v>0</v>
      </c>
      <c r="BV97" s="1">
        <v>0</v>
      </c>
      <c r="BW97" s="1">
        <v>1</v>
      </c>
      <c r="BX97" s="1">
        <v>0</v>
      </c>
      <c r="BZ97" s="1">
        <v>5</v>
      </c>
      <c r="CA97" s="1">
        <v>0</v>
      </c>
      <c r="CB97" s="1">
        <v>1</v>
      </c>
      <c r="CC97" s="1">
        <v>0</v>
      </c>
      <c r="CD97" s="1">
        <v>0</v>
      </c>
      <c r="CE97" s="1">
        <v>0</v>
      </c>
      <c r="CG97" s="1">
        <v>5</v>
      </c>
      <c r="CH97" s="1">
        <v>1</v>
      </c>
      <c r="CI97" s="1">
        <v>0</v>
      </c>
      <c r="CJ97" s="1">
        <v>0</v>
      </c>
      <c r="CK97" s="1">
        <v>1</v>
      </c>
      <c r="CL97" s="1">
        <v>0</v>
      </c>
      <c r="CN97" s="1">
        <v>5</v>
      </c>
      <c r="CO97" s="1">
        <v>1</v>
      </c>
      <c r="CP97" s="1">
        <v>0</v>
      </c>
      <c r="CQ97" s="1">
        <v>0</v>
      </c>
      <c r="CR97" s="1">
        <v>1</v>
      </c>
      <c r="CS97" s="1">
        <v>0</v>
      </c>
      <c r="CU97" s="1">
        <v>5</v>
      </c>
      <c r="CV97" s="1">
        <v>1</v>
      </c>
      <c r="CW97" s="1">
        <v>0</v>
      </c>
      <c r="CX97" s="1">
        <v>0</v>
      </c>
      <c r="CY97" s="1">
        <v>0</v>
      </c>
      <c r="CZ97" s="1">
        <v>0</v>
      </c>
      <c r="DB97" s="1">
        <v>5</v>
      </c>
      <c r="DC97" s="1">
        <v>0</v>
      </c>
      <c r="DD97" s="1">
        <v>1</v>
      </c>
      <c r="DE97" s="1">
        <v>1</v>
      </c>
      <c r="DF97" s="1">
        <v>1</v>
      </c>
      <c r="DG97" s="1">
        <v>0</v>
      </c>
    </row>
    <row r="98" spans="1:113" ht="16.05" customHeight="1" x14ac:dyDescent="0.3">
      <c r="A98" s="1">
        <v>4</v>
      </c>
      <c r="B98" s="1">
        <v>1</v>
      </c>
      <c r="C98" s="1">
        <v>0</v>
      </c>
      <c r="D98" s="1">
        <v>0</v>
      </c>
      <c r="E98" s="1">
        <v>0</v>
      </c>
      <c r="F98" s="1">
        <v>1</v>
      </c>
      <c r="H98" s="1">
        <v>4</v>
      </c>
      <c r="I98" s="1">
        <v>0</v>
      </c>
      <c r="J98" s="1">
        <v>1</v>
      </c>
      <c r="K98" s="1">
        <v>1</v>
      </c>
      <c r="L98" s="1">
        <v>0</v>
      </c>
      <c r="M98" s="1">
        <v>1</v>
      </c>
      <c r="O98" s="1">
        <v>4</v>
      </c>
      <c r="P98" s="1">
        <v>1</v>
      </c>
      <c r="Q98" s="1">
        <v>0</v>
      </c>
      <c r="R98" s="1">
        <v>0</v>
      </c>
      <c r="S98" s="1">
        <v>1</v>
      </c>
      <c r="T98" s="1">
        <v>0</v>
      </c>
      <c r="V98" s="1">
        <v>4</v>
      </c>
      <c r="W98" s="1">
        <v>1</v>
      </c>
      <c r="X98" s="1">
        <v>0</v>
      </c>
      <c r="Y98" s="1">
        <v>1</v>
      </c>
      <c r="Z98" s="1">
        <v>0</v>
      </c>
      <c r="AA98" s="1">
        <v>0</v>
      </c>
      <c r="AC98" s="1">
        <v>4</v>
      </c>
      <c r="AD98" s="1">
        <v>0</v>
      </c>
      <c r="AE98" s="1">
        <v>0</v>
      </c>
      <c r="AF98" s="1">
        <v>1</v>
      </c>
      <c r="AG98" s="1">
        <v>0</v>
      </c>
      <c r="AH98" s="1">
        <v>0</v>
      </c>
      <c r="AJ98" s="1">
        <v>4</v>
      </c>
      <c r="AK98" s="1">
        <v>1</v>
      </c>
      <c r="AL98" s="1">
        <v>0</v>
      </c>
      <c r="AM98" s="1">
        <v>0</v>
      </c>
      <c r="AN98" s="1">
        <v>0</v>
      </c>
      <c r="AO98" s="1">
        <v>0</v>
      </c>
      <c r="AQ98" s="1">
        <v>4</v>
      </c>
      <c r="AR98" s="1">
        <v>0</v>
      </c>
      <c r="AS98" s="1">
        <v>0</v>
      </c>
      <c r="AT98" s="1">
        <v>1</v>
      </c>
      <c r="AU98" s="1">
        <v>0</v>
      </c>
      <c r="AV98" s="1">
        <v>0</v>
      </c>
      <c r="AX98" s="1">
        <v>4</v>
      </c>
      <c r="AY98" s="1">
        <v>1</v>
      </c>
      <c r="AZ98" s="1">
        <v>1</v>
      </c>
      <c r="BA98" s="1">
        <v>0</v>
      </c>
      <c r="BB98" s="1">
        <v>0</v>
      </c>
      <c r="BC98" s="1">
        <v>1</v>
      </c>
      <c r="BE98" s="1">
        <v>4</v>
      </c>
      <c r="BF98" s="1">
        <v>1</v>
      </c>
      <c r="BG98" s="1">
        <v>0</v>
      </c>
      <c r="BH98" s="1">
        <v>0</v>
      </c>
      <c r="BI98" s="1">
        <v>1</v>
      </c>
      <c r="BJ98" s="1">
        <v>0</v>
      </c>
      <c r="BL98" s="1">
        <v>4</v>
      </c>
      <c r="BM98" s="1">
        <v>0</v>
      </c>
      <c r="BN98" s="1">
        <v>0</v>
      </c>
      <c r="BO98" s="1">
        <v>1</v>
      </c>
      <c r="BP98" s="1">
        <v>0</v>
      </c>
      <c r="BQ98" s="1">
        <v>0</v>
      </c>
      <c r="BS98" s="1">
        <v>4</v>
      </c>
      <c r="BT98" s="1">
        <v>1</v>
      </c>
      <c r="BU98" s="1">
        <v>0</v>
      </c>
      <c r="BV98" s="1">
        <v>1</v>
      </c>
      <c r="BW98" s="1">
        <v>0</v>
      </c>
      <c r="BX98" s="1">
        <v>0</v>
      </c>
      <c r="BZ98" s="1">
        <v>4</v>
      </c>
      <c r="CA98" s="1">
        <v>0</v>
      </c>
      <c r="CB98" s="1">
        <v>0</v>
      </c>
      <c r="CC98" s="1">
        <v>1</v>
      </c>
      <c r="CD98" s="1">
        <v>0</v>
      </c>
      <c r="CE98" s="1">
        <v>0</v>
      </c>
      <c r="CG98" s="1">
        <v>4</v>
      </c>
      <c r="CH98" s="1">
        <v>1</v>
      </c>
      <c r="CI98" s="1">
        <v>0</v>
      </c>
      <c r="CJ98" s="1">
        <v>0</v>
      </c>
      <c r="CK98" s="1">
        <v>1</v>
      </c>
      <c r="CL98" s="1">
        <v>0</v>
      </c>
      <c r="CN98" s="1">
        <v>4</v>
      </c>
      <c r="CO98" s="1">
        <v>1</v>
      </c>
      <c r="CP98" s="1">
        <v>0</v>
      </c>
      <c r="CQ98" s="1">
        <v>0</v>
      </c>
      <c r="CR98" s="1">
        <v>1</v>
      </c>
      <c r="CS98" s="1">
        <v>0</v>
      </c>
      <c r="CU98" s="1">
        <v>4</v>
      </c>
      <c r="CV98" s="1">
        <v>0</v>
      </c>
      <c r="CW98" s="1">
        <v>1</v>
      </c>
      <c r="CX98" s="1">
        <v>1</v>
      </c>
      <c r="CY98" s="1">
        <v>1</v>
      </c>
      <c r="CZ98" s="1">
        <v>0</v>
      </c>
      <c r="DB98" s="1">
        <v>4</v>
      </c>
      <c r="DC98" s="1">
        <v>1</v>
      </c>
      <c r="DD98" s="1">
        <v>0</v>
      </c>
      <c r="DE98" s="1">
        <v>0</v>
      </c>
      <c r="DF98" s="1">
        <v>0</v>
      </c>
      <c r="DG98" s="1">
        <v>1</v>
      </c>
    </row>
    <row r="99" spans="1:113" ht="16.05" customHeight="1" x14ac:dyDescent="0.3">
      <c r="A99" s="1">
        <v>3</v>
      </c>
      <c r="B99" s="1">
        <v>1</v>
      </c>
      <c r="C99" s="1">
        <v>0</v>
      </c>
      <c r="D99" s="1">
        <v>0</v>
      </c>
      <c r="E99" s="1">
        <v>0</v>
      </c>
      <c r="F99" s="1">
        <v>1</v>
      </c>
      <c r="H99" s="1">
        <v>3</v>
      </c>
      <c r="I99" s="1">
        <v>1</v>
      </c>
      <c r="J99" s="1">
        <v>0</v>
      </c>
      <c r="K99" s="1">
        <v>0</v>
      </c>
      <c r="L99" s="1">
        <v>1</v>
      </c>
      <c r="M99" s="1">
        <v>0</v>
      </c>
      <c r="O99" s="1">
        <v>3</v>
      </c>
      <c r="P99" s="1">
        <v>1</v>
      </c>
      <c r="Q99" s="1">
        <v>1</v>
      </c>
      <c r="R99" s="1">
        <v>1</v>
      </c>
      <c r="S99" s="1">
        <v>1</v>
      </c>
      <c r="T99" s="1">
        <v>0</v>
      </c>
      <c r="V99" s="1">
        <v>3</v>
      </c>
      <c r="W99" s="1">
        <v>0</v>
      </c>
      <c r="X99" s="1">
        <v>0</v>
      </c>
      <c r="Y99" s="1">
        <v>1</v>
      </c>
      <c r="Z99" s="1">
        <v>0</v>
      </c>
      <c r="AA99" s="1">
        <v>0</v>
      </c>
      <c r="AC99" s="1">
        <v>3</v>
      </c>
      <c r="AD99" s="1">
        <v>0</v>
      </c>
      <c r="AE99" s="1">
        <v>1</v>
      </c>
      <c r="AF99" s="1">
        <v>1</v>
      </c>
      <c r="AG99" s="1">
        <v>1</v>
      </c>
      <c r="AH99" s="1">
        <v>1</v>
      </c>
      <c r="AJ99" s="1">
        <v>3</v>
      </c>
      <c r="AK99" s="1">
        <v>0</v>
      </c>
      <c r="AL99" s="1">
        <v>1</v>
      </c>
      <c r="AM99" s="1">
        <v>1</v>
      </c>
      <c r="AN99" s="1">
        <v>0</v>
      </c>
      <c r="AO99" s="1">
        <v>0</v>
      </c>
      <c r="AQ99" s="1">
        <v>3</v>
      </c>
      <c r="AR99" s="1">
        <v>0</v>
      </c>
      <c r="AS99" s="1">
        <v>1</v>
      </c>
      <c r="AT99" s="1">
        <v>0</v>
      </c>
      <c r="AU99" s="1">
        <v>0</v>
      </c>
      <c r="AV99" s="1">
        <v>0</v>
      </c>
      <c r="AX99" s="1">
        <v>3</v>
      </c>
      <c r="AY99" s="1">
        <v>1</v>
      </c>
      <c r="AZ99" s="1">
        <v>0</v>
      </c>
      <c r="BA99" s="1">
        <v>0</v>
      </c>
      <c r="BB99" s="1">
        <v>0</v>
      </c>
      <c r="BC99" s="1">
        <v>1</v>
      </c>
      <c r="BE99" s="1">
        <v>3</v>
      </c>
      <c r="BF99" s="1">
        <v>0</v>
      </c>
      <c r="BG99" s="1">
        <v>1</v>
      </c>
      <c r="BH99" s="1">
        <v>1</v>
      </c>
      <c r="BI99" s="1">
        <v>1</v>
      </c>
      <c r="BJ99" s="1">
        <v>1</v>
      </c>
      <c r="BL99" s="1">
        <v>3</v>
      </c>
      <c r="BM99" s="1">
        <v>0</v>
      </c>
      <c r="BN99" s="1">
        <v>0</v>
      </c>
      <c r="BO99" s="1">
        <v>1</v>
      </c>
      <c r="BP99" s="1">
        <v>0</v>
      </c>
      <c r="BQ99" s="1">
        <v>0</v>
      </c>
      <c r="BS99" s="1">
        <v>3</v>
      </c>
      <c r="BT99" s="1">
        <v>1</v>
      </c>
      <c r="BU99" s="1">
        <v>1</v>
      </c>
      <c r="BV99" s="1">
        <v>0</v>
      </c>
      <c r="BW99" s="1">
        <v>0</v>
      </c>
      <c r="BX99" s="1">
        <v>0</v>
      </c>
      <c r="BZ99" s="1">
        <v>3</v>
      </c>
      <c r="CA99" s="1">
        <v>0</v>
      </c>
      <c r="CB99" s="1">
        <v>0</v>
      </c>
      <c r="CC99" s="1">
        <v>1</v>
      </c>
      <c r="CD99" s="1">
        <v>0</v>
      </c>
      <c r="CE99" s="1">
        <v>0</v>
      </c>
      <c r="CG99" s="1">
        <v>3</v>
      </c>
      <c r="CH99" s="1">
        <v>1</v>
      </c>
      <c r="CI99" s="1">
        <v>0</v>
      </c>
      <c r="CJ99" s="1">
        <v>0</v>
      </c>
      <c r="CK99" s="1">
        <v>1</v>
      </c>
      <c r="CL99" s="1">
        <v>0</v>
      </c>
      <c r="CN99" s="1">
        <v>3</v>
      </c>
      <c r="CO99" s="1">
        <v>1</v>
      </c>
      <c r="CP99" s="1">
        <v>0</v>
      </c>
      <c r="CQ99" s="1">
        <v>1</v>
      </c>
      <c r="CR99" s="1">
        <v>0</v>
      </c>
      <c r="CS99" s="1">
        <v>0</v>
      </c>
      <c r="CU99" s="1">
        <v>3</v>
      </c>
      <c r="CV99" s="1">
        <v>1</v>
      </c>
      <c r="CW99" s="1">
        <v>0</v>
      </c>
      <c r="CX99" s="1">
        <v>0</v>
      </c>
      <c r="CY99" s="1">
        <v>0</v>
      </c>
      <c r="CZ99" s="1">
        <v>0</v>
      </c>
      <c r="DB99" s="1">
        <v>3</v>
      </c>
      <c r="DC99" s="1">
        <v>1</v>
      </c>
      <c r="DD99" s="1">
        <v>0</v>
      </c>
      <c r="DE99" s="1">
        <v>0</v>
      </c>
      <c r="DF99" s="1">
        <v>0</v>
      </c>
      <c r="DG99" s="1">
        <v>1</v>
      </c>
    </row>
    <row r="100" spans="1:113" ht="16.05" customHeight="1" x14ac:dyDescent="0.3">
      <c r="A100" s="1">
        <v>2</v>
      </c>
      <c r="B100" s="1">
        <v>1</v>
      </c>
      <c r="C100" s="1">
        <v>0</v>
      </c>
      <c r="D100" s="1">
        <v>0</v>
      </c>
      <c r="E100" s="1">
        <v>0</v>
      </c>
      <c r="F100" s="1">
        <v>1</v>
      </c>
      <c r="H100" s="1">
        <v>2</v>
      </c>
      <c r="I100" s="1">
        <v>1</v>
      </c>
      <c r="J100" s="1">
        <v>0</v>
      </c>
      <c r="K100" s="1">
        <v>0</v>
      </c>
      <c r="L100" s="1">
        <v>1</v>
      </c>
      <c r="M100" s="1">
        <v>0</v>
      </c>
      <c r="O100" s="1">
        <v>2</v>
      </c>
      <c r="P100" s="1">
        <v>1</v>
      </c>
      <c r="Q100" s="1">
        <v>0</v>
      </c>
      <c r="R100" s="1">
        <v>0</v>
      </c>
      <c r="S100" s="1">
        <v>0</v>
      </c>
      <c r="T100" s="1">
        <v>1</v>
      </c>
      <c r="V100" s="1">
        <v>2</v>
      </c>
      <c r="W100" s="1">
        <v>0</v>
      </c>
      <c r="X100" s="1">
        <v>0</v>
      </c>
      <c r="Y100" s="1">
        <v>1</v>
      </c>
      <c r="Z100" s="1">
        <v>0</v>
      </c>
      <c r="AA100" s="1">
        <v>0</v>
      </c>
      <c r="AC100" s="1">
        <v>2</v>
      </c>
      <c r="AD100" s="1">
        <v>1</v>
      </c>
      <c r="AE100" s="1">
        <v>0</v>
      </c>
      <c r="AF100" s="1">
        <v>0</v>
      </c>
      <c r="AG100" s="1">
        <v>0</v>
      </c>
      <c r="AH100" s="1">
        <v>1</v>
      </c>
      <c r="AJ100" s="1">
        <v>2</v>
      </c>
      <c r="AK100" s="1">
        <v>1</v>
      </c>
      <c r="AL100" s="1">
        <v>0</v>
      </c>
      <c r="AM100" s="1">
        <v>0</v>
      </c>
      <c r="AN100" s="1">
        <v>0</v>
      </c>
      <c r="AO100" s="1">
        <v>1</v>
      </c>
      <c r="AQ100" s="1">
        <v>2</v>
      </c>
      <c r="AR100" s="1">
        <v>0</v>
      </c>
      <c r="AS100" s="1">
        <v>1</v>
      </c>
      <c r="AT100" s="1">
        <v>1</v>
      </c>
      <c r="AU100" s="1">
        <v>1</v>
      </c>
      <c r="AV100" s="1">
        <v>0</v>
      </c>
      <c r="AX100" s="1">
        <v>2</v>
      </c>
      <c r="AY100" s="1">
        <v>1</v>
      </c>
      <c r="AZ100" s="1">
        <v>0</v>
      </c>
      <c r="BA100" s="1">
        <v>0</v>
      </c>
      <c r="BB100" s="1">
        <v>0</v>
      </c>
      <c r="BC100" s="1">
        <v>1</v>
      </c>
      <c r="BE100" s="1">
        <v>2</v>
      </c>
      <c r="BF100" s="1">
        <v>1</v>
      </c>
      <c r="BG100" s="1">
        <v>0</v>
      </c>
      <c r="BH100" s="1">
        <v>0</v>
      </c>
      <c r="BI100" s="1">
        <v>1</v>
      </c>
      <c r="BJ100" s="1">
        <v>0</v>
      </c>
      <c r="BL100" s="1">
        <v>2</v>
      </c>
      <c r="BM100" s="1">
        <v>0</v>
      </c>
      <c r="BN100" s="1">
        <v>0</v>
      </c>
      <c r="BO100" s="1">
        <v>1</v>
      </c>
      <c r="BP100" s="1">
        <v>0</v>
      </c>
      <c r="BQ100" s="1">
        <v>0</v>
      </c>
      <c r="BS100" s="1">
        <v>2</v>
      </c>
      <c r="BT100" s="1">
        <v>1</v>
      </c>
      <c r="BU100" s="1">
        <v>0</v>
      </c>
      <c r="BV100" s="1">
        <v>1</v>
      </c>
      <c r="BW100" s="1">
        <v>0</v>
      </c>
      <c r="BX100" s="1">
        <v>0</v>
      </c>
      <c r="BZ100" s="1">
        <v>2</v>
      </c>
      <c r="CA100" s="1">
        <v>0</v>
      </c>
      <c r="CB100" s="1">
        <v>1</v>
      </c>
      <c r="CC100" s="1">
        <v>0</v>
      </c>
      <c r="CD100" s="1">
        <v>1</v>
      </c>
      <c r="CE100" s="1">
        <v>0</v>
      </c>
      <c r="CG100" s="1">
        <v>2</v>
      </c>
      <c r="CH100" s="1">
        <v>1</v>
      </c>
      <c r="CI100" s="1">
        <v>1</v>
      </c>
      <c r="CJ100" s="1">
        <v>1</v>
      </c>
      <c r="CK100" s="1">
        <v>0</v>
      </c>
      <c r="CL100" s="1">
        <v>0</v>
      </c>
      <c r="CN100" s="1">
        <v>2</v>
      </c>
      <c r="CO100" s="1">
        <v>1</v>
      </c>
      <c r="CP100" s="1">
        <v>1</v>
      </c>
      <c r="CQ100" s="1">
        <v>0</v>
      </c>
      <c r="CR100" s="1">
        <v>0</v>
      </c>
      <c r="CS100" s="1">
        <v>0</v>
      </c>
      <c r="CU100" s="1">
        <v>2</v>
      </c>
      <c r="CV100" s="1">
        <v>0</v>
      </c>
      <c r="CW100" s="1">
        <v>1</v>
      </c>
      <c r="CX100" s="1">
        <v>1</v>
      </c>
      <c r="CY100" s="1">
        <v>1</v>
      </c>
      <c r="CZ100" s="1">
        <v>0</v>
      </c>
      <c r="DB100" s="1">
        <v>2</v>
      </c>
      <c r="DC100" s="1">
        <v>1</v>
      </c>
      <c r="DD100" s="1">
        <v>0</v>
      </c>
      <c r="DE100" s="1">
        <v>0</v>
      </c>
      <c r="DF100" s="1">
        <v>0</v>
      </c>
      <c r="DG100" s="1">
        <v>1</v>
      </c>
    </row>
    <row r="101" spans="1:113" ht="16.05" customHeight="1" x14ac:dyDescent="0.3">
      <c r="A101" s="1">
        <v>1</v>
      </c>
      <c r="B101" s="1">
        <v>0</v>
      </c>
      <c r="C101" s="1">
        <v>1</v>
      </c>
      <c r="D101" s="1">
        <v>1</v>
      </c>
      <c r="E101" s="1">
        <v>1</v>
      </c>
      <c r="F101" s="1">
        <v>0</v>
      </c>
      <c r="H101" s="1">
        <v>1</v>
      </c>
      <c r="I101" s="1">
        <v>0</v>
      </c>
      <c r="J101" s="1">
        <v>1</v>
      </c>
      <c r="K101" s="1">
        <v>1</v>
      </c>
      <c r="L101" s="1">
        <v>0</v>
      </c>
      <c r="M101" s="1">
        <v>1</v>
      </c>
      <c r="O101" s="1">
        <v>1</v>
      </c>
      <c r="P101" s="1">
        <v>1</v>
      </c>
      <c r="Q101" s="1">
        <v>1</v>
      </c>
      <c r="R101" s="1">
        <v>1</v>
      </c>
      <c r="S101" s="1">
        <v>1</v>
      </c>
      <c r="T101" s="1">
        <v>0</v>
      </c>
      <c r="V101" s="1">
        <v>1</v>
      </c>
      <c r="W101" s="1">
        <v>0</v>
      </c>
      <c r="X101" s="1">
        <v>0</v>
      </c>
      <c r="Y101" s="1">
        <v>1</v>
      </c>
      <c r="Z101" s="1">
        <v>0</v>
      </c>
      <c r="AA101" s="1">
        <v>0</v>
      </c>
      <c r="AC101" s="1">
        <v>1</v>
      </c>
      <c r="AD101" s="1">
        <v>0</v>
      </c>
      <c r="AE101" s="1">
        <v>1</v>
      </c>
      <c r="AF101" s="1">
        <v>1</v>
      </c>
      <c r="AG101" s="1">
        <v>1</v>
      </c>
      <c r="AH101" s="1">
        <v>0</v>
      </c>
      <c r="AJ101" s="1">
        <v>1</v>
      </c>
      <c r="AK101" s="1">
        <v>0</v>
      </c>
      <c r="AL101" s="1">
        <v>1</v>
      </c>
      <c r="AM101" s="1">
        <v>1</v>
      </c>
      <c r="AN101" s="1">
        <v>1</v>
      </c>
      <c r="AO101" s="1">
        <v>0</v>
      </c>
      <c r="AQ101" s="1">
        <v>1</v>
      </c>
      <c r="AR101" s="1">
        <v>0</v>
      </c>
      <c r="AS101" s="1">
        <v>0</v>
      </c>
      <c r="AT101" s="1">
        <v>0</v>
      </c>
      <c r="AU101" s="1">
        <v>0</v>
      </c>
      <c r="AV101" s="1">
        <v>1</v>
      </c>
      <c r="AX101" s="1">
        <v>1</v>
      </c>
      <c r="AY101" s="1">
        <v>1</v>
      </c>
      <c r="AZ101" s="1">
        <v>0</v>
      </c>
      <c r="BA101" s="1">
        <v>0</v>
      </c>
      <c r="BB101" s="1">
        <v>0</v>
      </c>
      <c r="BC101" s="1">
        <v>1</v>
      </c>
      <c r="BE101" s="1">
        <v>1</v>
      </c>
      <c r="BF101" s="1">
        <v>0</v>
      </c>
      <c r="BG101" s="1">
        <v>1</v>
      </c>
      <c r="BH101" s="1">
        <v>1</v>
      </c>
      <c r="BI101" s="1">
        <v>0</v>
      </c>
      <c r="BJ101" s="1">
        <v>0</v>
      </c>
      <c r="BL101" s="1">
        <v>1</v>
      </c>
      <c r="BM101" s="1">
        <v>0</v>
      </c>
      <c r="BN101" s="1">
        <v>0</v>
      </c>
      <c r="BO101" s="1">
        <v>0</v>
      </c>
      <c r="BP101" s="1">
        <v>1</v>
      </c>
      <c r="BQ101" s="1">
        <v>0</v>
      </c>
      <c r="BS101" s="1">
        <v>1</v>
      </c>
      <c r="BT101" s="1">
        <v>1</v>
      </c>
      <c r="BU101" s="1">
        <v>0</v>
      </c>
      <c r="BV101" s="1">
        <v>0</v>
      </c>
      <c r="BW101" s="1">
        <v>1</v>
      </c>
      <c r="BX101" s="1">
        <v>0</v>
      </c>
      <c r="BZ101" s="1">
        <v>1</v>
      </c>
      <c r="CA101" s="1">
        <v>1</v>
      </c>
      <c r="CB101" s="1">
        <v>0</v>
      </c>
      <c r="CC101" s="1">
        <v>0</v>
      </c>
      <c r="CD101" s="1">
        <v>1</v>
      </c>
      <c r="CE101" s="1">
        <v>0</v>
      </c>
      <c r="CG101" s="1">
        <v>1</v>
      </c>
      <c r="CH101" s="1">
        <v>1</v>
      </c>
      <c r="CI101" s="1">
        <v>0</v>
      </c>
      <c r="CJ101" s="1">
        <v>0</v>
      </c>
      <c r="CK101" s="1">
        <v>0</v>
      </c>
      <c r="CL101" s="1">
        <v>0</v>
      </c>
      <c r="CN101" s="1">
        <v>1</v>
      </c>
      <c r="CO101" s="1">
        <v>1</v>
      </c>
      <c r="CP101" s="1">
        <v>0</v>
      </c>
      <c r="CQ101" s="1">
        <v>0</v>
      </c>
      <c r="CR101" s="1">
        <v>0</v>
      </c>
      <c r="CS101" s="1">
        <v>0</v>
      </c>
      <c r="CU101" s="1">
        <v>1</v>
      </c>
      <c r="CV101" s="1">
        <v>0</v>
      </c>
      <c r="CW101" s="1">
        <v>0</v>
      </c>
      <c r="CX101" s="1">
        <v>0</v>
      </c>
      <c r="CY101" s="1">
        <v>0</v>
      </c>
      <c r="CZ101" s="1">
        <v>1</v>
      </c>
      <c r="DB101" s="1">
        <v>1</v>
      </c>
      <c r="DC101" s="1">
        <v>0</v>
      </c>
      <c r="DD101" s="1">
        <v>1</v>
      </c>
      <c r="DE101" s="1">
        <v>1</v>
      </c>
      <c r="DF101" s="1">
        <v>1</v>
      </c>
      <c r="DG101" s="1">
        <v>0</v>
      </c>
    </row>
    <row r="102" spans="1:113" ht="16.05" customHeight="1" x14ac:dyDescent="0.3">
      <c r="A102" s="1">
        <v>0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O102" s="1">
        <v>0</v>
      </c>
      <c r="P102" s="1">
        <v>1</v>
      </c>
      <c r="Q102" s="1">
        <v>0</v>
      </c>
      <c r="R102" s="1">
        <v>0</v>
      </c>
      <c r="S102" s="1">
        <v>0</v>
      </c>
      <c r="T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J102" s="1">
        <v>0</v>
      </c>
      <c r="AK102" s="1">
        <v>0</v>
      </c>
      <c r="AL102" s="1">
        <v>0</v>
      </c>
      <c r="AM102" s="1">
        <v>0</v>
      </c>
      <c r="AN102" s="1">
        <v>0</v>
      </c>
      <c r="AO102" s="1">
        <v>0</v>
      </c>
      <c r="AQ102" s="1">
        <v>0</v>
      </c>
      <c r="AR102" s="1">
        <v>0</v>
      </c>
      <c r="AS102" s="1">
        <v>0</v>
      </c>
      <c r="AT102" s="1">
        <v>1</v>
      </c>
      <c r="AU102" s="1">
        <v>1</v>
      </c>
      <c r="AV102" s="1">
        <v>0</v>
      </c>
      <c r="AX102" s="1">
        <v>0</v>
      </c>
      <c r="AY102" s="1">
        <v>0</v>
      </c>
      <c r="AZ102" s="1">
        <v>0</v>
      </c>
      <c r="BA102" s="1">
        <v>0</v>
      </c>
      <c r="BB102" s="1">
        <v>0</v>
      </c>
      <c r="BC102" s="1">
        <v>1</v>
      </c>
      <c r="BE102" s="1">
        <v>0</v>
      </c>
      <c r="BF102" s="1">
        <v>0</v>
      </c>
      <c r="BG102" s="1">
        <v>0</v>
      </c>
      <c r="BH102" s="1">
        <v>0</v>
      </c>
      <c r="BI102" s="1">
        <v>0</v>
      </c>
      <c r="BJ102" s="1">
        <v>0</v>
      </c>
      <c r="BL102" s="1">
        <v>0</v>
      </c>
      <c r="BM102" s="1">
        <v>0</v>
      </c>
      <c r="BN102" s="1">
        <v>0</v>
      </c>
      <c r="BO102" s="1">
        <v>0</v>
      </c>
      <c r="BP102" s="1">
        <v>0</v>
      </c>
      <c r="BQ102" s="1">
        <v>0</v>
      </c>
      <c r="BS102" s="1">
        <v>0</v>
      </c>
      <c r="BT102" s="1">
        <v>0</v>
      </c>
      <c r="BU102" s="1">
        <v>0</v>
      </c>
      <c r="BV102" s="1">
        <v>0</v>
      </c>
      <c r="BW102" s="1">
        <v>0</v>
      </c>
      <c r="BX102" s="1">
        <v>0</v>
      </c>
      <c r="BZ102" s="1">
        <v>0</v>
      </c>
      <c r="CA102" s="1">
        <v>0</v>
      </c>
      <c r="CB102" s="1">
        <v>0</v>
      </c>
      <c r="CC102" s="1">
        <v>0</v>
      </c>
      <c r="CD102" s="1">
        <v>0</v>
      </c>
      <c r="CE102" s="1">
        <v>0</v>
      </c>
      <c r="CG102" s="1">
        <v>0</v>
      </c>
      <c r="CH102" s="1">
        <v>1</v>
      </c>
      <c r="CI102" s="1">
        <v>0</v>
      </c>
      <c r="CJ102" s="1">
        <v>0</v>
      </c>
      <c r="CK102" s="1">
        <v>0</v>
      </c>
      <c r="CL102" s="1">
        <v>0</v>
      </c>
      <c r="CN102" s="1">
        <v>0</v>
      </c>
      <c r="CO102" s="1">
        <v>0</v>
      </c>
      <c r="CP102" s="1">
        <v>0</v>
      </c>
      <c r="CQ102" s="1">
        <v>0</v>
      </c>
      <c r="CR102" s="1">
        <v>0</v>
      </c>
      <c r="CS102" s="1">
        <v>0</v>
      </c>
      <c r="CU102" s="1">
        <v>0</v>
      </c>
      <c r="CV102" s="1">
        <v>0</v>
      </c>
      <c r="CW102" s="1">
        <v>1</v>
      </c>
      <c r="CX102" s="1">
        <v>1</v>
      </c>
      <c r="CY102" s="1">
        <v>1</v>
      </c>
      <c r="CZ102" s="1">
        <v>0</v>
      </c>
      <c r="DB102" s="1">
        <v>0</v>
      </c>
      <c r="DC102" s="1">
        <v>0</v>
      </c>
      <c r="DD102" s="1">
        <v>0</v>
      </c>
      <c r="DE102" s="1">
        <v>0</v>
      </c>
      <c r="DF102" s="1">
        <v>0</v>
      </c>
      <c r="DG102" s="1">
        <v>0</v>
      </c>
    </row>
    <row r="103" spans="1:113" ht="16.05" customHeight="1" x14ac:dyDescent="0.3"/>
    <row r="104" spans="1:113" s="1" customFormat="1" ht="16.05" customHeight="1" x14ac:dyDescent="0.3">
      <c r="B104" s="3" t="str">
        <f>DEC2HEX(B95+B96*2+B97*4+B98*8+B99*16+B100*32+B101*64+B102*128,2)</f>
        <v>38</v>
      </c>
      <c r="C104" s="3" t="str">
        <f>DEC2HEX(C95+C96*2+C97*4+C98*8+C99*16+C100*32+C101*64+C102*128,2)</f>
        <v>42</v>
      </c>
      <c r="D104" s="3" t="str">
        <f>DEC2HEX(D95+D96*2+D97*4+D98*8+D99*16+D100*32+D101*64+D102*128,2)</f>
        <v>41</v>
      </c>
      <c r="E104" s="3" t="str">
        <f>DEC2HEX(E95+E96*2+E97*4+E98*8+E99*16+E100*32+E101*64+E102*128,2)</f>
        <v>42</v>
      </c>
      <c r="F104" s="3" t="str">
        <f>DEC2HEX(F95+F96*2+F97*4+F98*8+F99*16+F100*32+F101*64+F102*128,2)</f>
        <v>38</v>
      </c>
      <c r="I104" s="3" t="str">
        <f>DEC2HEX(I95+I96*2+I97*4+I98*8+I99*16+I100*32+I101*64+I102*128,2)</f>
        <v>30</v>
      </c>
      <c r="J104" s="3" t="str">
        <f>DEC2HEX(J95+J96*2+J97*4+J98*8+J99*16+J100*32+J101*64+J102*128,2)</f>
        <v>48</v>
      </c>
      <c r="K104" s="3" t="str">
        <f>DEC2HEX(K95+K96*2+K97*4+K98*8+K99*16+K100*32+K101*64+K102*128,2)</f>
        <v>48</v>
      </c>
      <c r="L104" s="3" t="str">
        <f>DEC2HEX(L95+L96*2+L97*4+L98*8+L99*16+L100*32+L101*64+L102*128,2)</f>
        <v>30</v>
      </c>
      <c r="M104" s="3" t="str">
        <f>DEC2HEX(M95+M96*2+M97*4+M98*8+M99*16+M100*32+M101*64+M102*128,2)</f>
        <v>48</v>
      </c>
      <c r="P104" s="3" t="str">
        <f>DEC2HEX(P95+P96*2+P97*4+P98*8+P99*16+P100*32+P101*64+P102*128,2)</f>
        <v>F8</v>
      </c>
      <c r="Q104" s="3" t="str">
        <f>DEC2HEX(Q95+Q96*2+Q97*4+Q98*8+Q99*16+Q100*32+Q101*64+Q102*128,2)</f>
        <v>54</v>
      </c>
      <c r="R104" s="3" t="str">
        <f>DEC2HEX(R95+R96*2+R97*4+R98*8+R99*16+R100*32+R101*64+R102*128,2)</f>
        <v>54</v>
      </c>
      <c r="S104" s="3" t="str">
        <f>DEC2HEX(S95+S96*2+S97*4+S98*8+S99*16+S100*32+S101*64+S102*128,2)</f>
        <v>58</v>
      </c>
      <c r="T104" s="3" t="str">
        <f>DEC2HEX(T95+T96*2+T97*4+T98*8+T99*16+T100*32+T101*64+T102*128,2)</f>
        <v>20</v>
      </c>
      <c r="W104" s="3" t="str">
        <f>DEC2HEX(W95+W96*2+W97*4+W98*8+W99*16+W100*32+W101*64+W102*128,2)</f>
        <v>08</v>
      </c>
      <c r="X104" s="3" t="str">
        <f>DEC2HEX(X95+X96*2+X97*4+X98*8+X99*16+X100*32+X101*64+X102*128,2)</f>
        <v>04</v>
      </c>
      <c r="Y104" s="3" t="str">
        <f>DEC2HEX(Y95+Y96*2+Y97*4+Y98*8+Y99*16+Y100*32+Y101*64+Y102*128,2)</f>
        <v>78</v>
      </c>
      <c r="Z104" s="3" t="str">
        <f>DEC2HEX(Z95+Z96*2+Z97*4+Z98*8+Z99*16+Z100*32+Z101*64+Z102*128,2)</f>
        <v>04</v>
      </c>
      <c r="AA104" s="3" t="str">
        <f>DEC2HEX(AA95+AA96*2+AA97*4+AA98*8+AA99*16+AA100*32+AA101*64+AA102*128,2)</f>
        <v>00</v>
      </c>
      <c r="AD104" s="3" t="str">
        <f>DEC2HEX(AD95+AD96*2+AD97*4+AD98*8+AD99*16+AD100*32+AD101*64+AD102*128,2)</f>
        <v>20</v>
      </c>
      <c r="AE104" s="3" t="str">
        <f>DEC2HEX(AE95+AE96*2+AE97*4+AE98*8+AE99*16+AE100*32+AE101*64+AE102*128,2)</f>
        <v>54</v>
      </c>
      <c r="AF104" s="3" t="str">
        <f>DEC2HEX(AF95+AF96*2+AF97*4+AF98*8+AF99*16+AF100*32+AF101*64+AF102*128,2)</f>
        <v>5A</v>
      </c>
      <c r="AG104" s="3" t="str">
        <f>DEC2HEX(AG95+AG96*2+AG97*4+AG98*8+AG99*16+AG100*32+AG101*64+AG102*128,2)</f>
        <v>52</v>
      </c>
      <c r="AH104" s="3" t="str">
        <f>DEC2HEX(AH95+AH96*2+AH97*4+AH98*8+AH99*16+AH100*32+AH101*64+AH102*128,2)</f>
        <v>30</v>
      </c>
      <c r="AK104" s="3" t="str">
        <f>DEC2HEX(AK95+AK96*2+AK97*4+AK98*8+AK99*16+AK100*32+AK101*64+AK102*128,2)</f>
        <v>28</v>
      </c>
      <c r="AL104" s="3" t="str">
        <f>DEC2HEX(AL95+AL96*2+AL97*4+AL98*8+AL99*16+AL100*32+AL101*64+AL102*128,2)</f>
        <v>54</v>
      </c>
      <c r="AM104" s="3" t="str">
        <f>DEC2HEX(AM95+AM96*2+AM97*4+AM98*8+AM99*16+AM100*32+AM101*64+AM102*128,2)</f>
        <v>54</v>
      </c>
      <c r="AN104" s="3" t="str">
        <f>DEC2HEX(AN95+AN96*2+AN97*4+AN98*8+AN99*16+AN100*32+AN101*64+AN102*128,2)</f>
        <v>44</v>
      </c>
      <c r="AO104" s="3" t="str">
        <f>DEC2HEX(AO95+AO96*2+AO97*4+AO98*8+AO99*16+AO100*32+AO101*64+AO102*128,2)</f>
        <v>20</v>
      </c>
      <c r="AR104" s="3" t="str">
        <f>DEC2HEX(AR95+AR96*2+AR97*4+AR98*8+AR99*16+AR100*32+AR101*64+AR102*128,2)</f>
        <v>01</v>
      </c>
      <c r="AS104" s="3" t="str">
        <f>DEC2HEX(AS95+AS96*2+AS97*4+AS98*8+AS99*16+AS100*32+AS101*64+AS102*128,2)</f>
        <v>32</v>
      </c>
      <c r="AT104" s="3" t="str">
        <f>DEC2HEX(AT95+AT96*2+AT97*4+AT98*8+AT99*16+AT100*32+AT101*64+AT102*128,2)</f>
        <v>AA</v>
      </c>
      <c r="AU104" s="3" t="str">
        <f>DEC2HEX(AU95+AU96*2+AU97*4+AU98*8+AU99*16+AU100*32+AU101*64+AU102*128,2)</f>
        <v>A6</v>
      </c>
      <c r="AV104" s="3" t="str">
        <f>DEC2HEX(AV95+AV96*2+AV97*4+AV98*8+AV99*16+AV100*32+AV101*64+AV102*128,2)</f>
        <v>40</v>
      </c>
      <c r="AY104" s="3" t="str">
        <f>DEC2HEX(AY95+AY96*2+AY97*4+AY98*8+AY99*16+AY100*32+AY101*64+AY102*128,2)</f>
        <v>7C</v>
      </c>
      <c r="AZ104" s="3" t="str">
        <f>DEC2HEX(AZ95+AZ96*2+AZ97*4+AZ98*8+AZ99*16+AZ100*32+AZ101*64+AZ102*128,2)</f>
        <v>08</v>
      </c>
      <c r="BA104" s="3" t="str">
        <f>DEC2HEX(BA95+BA96*2+BA97*4+BA98*8+BA99*16+BA100*32+BA101*64+BA102*128,2)</f>
        <v>04</v>
      </c>
      <c r="BB104" s="3" t="str">
        <f>DEC2HEX(BB95+BB96*2+BB97*4+BB98*8+BB99*16+BB100*32+BB101*64+BB102*128,2)</f>
        <v>04</v>
      </c>
      <c r="BC104" s="3" t="str">
        <f>DEC2HEX(BC95+BC96*2+BC97*4+BC98*8+BC99*16+BC100*32+BC101*64+BC102*128,2)</f>
        <v>F8</v>
      </c>
      <c r="BF104" s="3" t="str">
        <f>DEC2HEX(BF95+BF96*2+BF97*4+BF98*8+BF99*16+BF100*32+BF101*64+BF102*128,2)</f>
        <v>2C</v>
      </c>
      <c r="BG104" s="3" t="str">
        <f>DEC2HEX(BG95+BG96*2+BG97*4+BG98*8+BG99*16+BG100*32+BG101*64+BG102*128,2)</f>
        <v>52</v>
      </c>
      <c r="BH104" s="3" t="str">
        <f>DEC2HEX(BH95+BH96*2+BH97*4+BH98*8+BH99*16+BH100*32+BH101*64+BH102*128,2)</f>
        <v>52</v>
      </c>
      <c r="BI104" s="3" t="str">
        <f>DEC2HEX(BI95+BI96*2+BI97*4+BI98*8+BI99*16+BI100*32+BI101*64+BI102*128,2)</f>
        <v>3C</v>
      </c>
      <c r="BJ104" s="3" t="str">
        <f>DEC2HEX(BJ95+BJ96*2+BJ97*4+BJ98*8+BJ99*16+BJ100*32+BJ101*64+BJ102*128,2)</f>
        <v>10</v>
      </c>
      <c r="BM104" s="3" t="str">
        <f>DEC2HEX(BM95+BM96*2+BM97*4+BM98*8+BM99*16+BM100*32+BM101*64+BM102*128,2)</f>
        <v>00</v>
      </c>
      <c r="BN104" s="3" t="str">
        <f>DEC2HEX(BN95+BN96*2+BN97*4+BN98*8+BN99*16+BN100*32+BN101*64+BN102*128,2)</f>
        <v>00</v>
      </c>
      <c r="BO104" s="3" t="str">
        <f>DEC2HEX(BO95+BO96*2+BO97*4+BO98*8+BO99*16+BO100*32+BO101*64+BO102*128,2)</f>
        <v>3C</v>
      </c>
      <c r="BP104" s="3" t="str">
        <f>DEC2HEX(BP95+BP96*2+BP97*4+BP98*8+BP99*16+BP100*32+BP101*64+BP102*128,2)</f>
        <v>40</v>
      </c>
      <c r="BQ104" s="3" t="str">
        <f>DEC2HEX(BQ95+BQ96*2+BQ97*4+BQ98*8+BQ99*16+BQ100*32+BQ101*64+BQ102*128,2)</f>
        <v>00</v>
      </c>
      <c r="BT104" s="3" t="str">
        <f>DEC2HEX(BT95+BT96*2+BT97*4+BT98*8+BT99*16+BT100*32+BT101*64+BT102*128,2)</f>
        <v>7C</v>
      </c>
      <c r="BU104" s="3" t="str">
        <f>DEC2HEX(BU95+BU96*2+BU97*4+BU98*8+BU99*16+BU100*32+BU101*64+BU102*128,2)</f>
        <v>10</v>
      </c>
      <c r="BV104" s="3" t="str">
        <f>DEC2HEX(BV95+BV96*2+BV97*4+BV98*8+BV99*16+BV100*32+BV101*64+BV102*128,2)</f>
        <v>28</v>
      </c>
      <c r="BW104" s="3" t="str">
        <f>DEC2HEX(BW95+BW96*2+BW97*4+BW98*8+BW99*16+BW100*32+BW101*64+BW102*128,2)</f>
        <v>44</v>
      </c>
      <c r="BX104" s="3" t="str">
        <f>DEC2HEX(BX95+BX96*2+BX97*4+BX98*8+BX99*16+BX100*32+BX101*64+BX102*128,2)</f>
        <v>00</v>
      </c>
      <c r="CA104" s="3" t="str">
        <f>DEC2HEX(CA95+CA96*2+CA97*4+CA98*8+CA99*16+CA100*32+CA101*64+CA102*128,2)</f>
        <v>42</v>
      </c>
      <c r="CB104" s="3" t="str">
        <f>DEC2HEX(CB95+CB96*2+CB97*4+CB98*8+CB99*16+CB100*32+CB101*64+CB102*128,2)</f>
        <v>24</v>
      </c>
      <c r="CC104" s="3" t="str">
        <f>DEC2HEX(CC95+CC96*2+CC97*4+CC98*8+CC99*16+CC100*32+CC101*64+CC102*128,2)</f>
        <v>18</v>
      </c>
      <c r="CD104" s="3" t="str">
        <f>DEC2HEX(CD95+CD96*2+CD97*4+CD98*8+CD99*16+CD100*32+CD101*64+CD102*128,2)</f>
        <v>60</v>
      </c>
      <c r="CE104" s="3" t="str">
        <f>DEC2HEX(CE95+CE96*2+CE97*4+CE98*8+CE99*16+CE100*32+CE101*64+CE102*128,2)</f>
        <v>00</v>
      </c>
      <c r="CH104" s="3" t="str">
        <f>DEC2HEX(CH95+CH96*2+CH97*4+CH98*8+CH99*16+CH100*32+CH101*64+CH102*128,2)</f>
        <v>FC</v>
      </c>
      <c r="CI104" s="3" t="str">
        <f>DEC2HEX(CI95+CI96*2+CI97*4+CI98*8+CI99*16+CI100*32+CI101*64+CI102*128,2)</f>
        <v>20</v>
      </c>
      <c r="CJ104" s="3" t="str">
        <f>DEC2HEX(CJ95+CJ96*2+CJ97*4+CJ98*8+CJ99*16+CJ100*32+CJ101*64+CJ102*128,2)</f>
        <v>20</v>
      </c>
      <c r="CK104" s="3" t="str">
        <f>DEC2HEX(CK95+CK96*2+CK97*4+CK98*8+CK99*16+CK100*32+CK101*64+CK102*128,2)</f>
        <v>1C</v>
      </c>
      <c r="CL104" s="3" t="str">
        <f>DEC2HEX(CL95+CL96*2+CL97*4+CL98*8+CL99*16+CL100*32+CL101*64+CL102*128,2)</f>
        <v>00</v>
      </c>
      <c r="CO104" s="3" t="str">
        <f>DEC2HEX(CO95+CO96*2+CO97*4+CO98*8+CO99*16+CO100*32+CO101*64+CO102*128,2)</f>
        <v>7C</v>
      </c>
      <c r="CP104" s="3" t="str">
        <f>DEC2HEX(CP95+CP96*2+CP97*4+CP98*8+CP99*16+CP100*32+CP101*64+CP102*128,2)</f>
        <v>20</v>
      </c>
      <c r="CQ104" s="3" t="str">
        <f>DEC2HEX(CQ95+CQ96*2+CQ97*4+CQ98*8+CQ99*16+CQ100*32+CQ101*64+CQ102*128,2)</f>
        <v>10</v>
      </c>
      <c r="CR104" s="3" t="str">
        <f>DEC2HEX(CR95+CR96*2+CR97*4+CR98*8+CR99*16+CR100*32+CR101*64+CR102*128,2)</f>
        <v>0C</v>
      </c>
      <c r="CS104" s="3" t="str">
        <f>DEC2HEX(CS95+CS96*2+CS97*4+CS98*8+CS99*16+CS100*32+CS101*64+CS102*128,2)</f>
        <v>00</v>
      </c>
      <c r="CV104" s="3" t="str">
        <f>DEC2HEX(CV95+CV96*2+CV97*4+CV98*8+CV99*16+CV100*32+CV101*64+CV102*128,2)</f>
        <v>15</v>
      </c>
      <c r="CW104" s="3" t="str">
        <f>DEC2HEX(CW95+CW96*2+CW97*4+CW98*8+CW99*16+CW100*32+CW101*64+CW102*128,2)</f>
        <v>AA</v>
      </c>
      <c r="CX104" s="3" t="str">
        <f>DEC2HEX(CX95+CX96*2+CX97*4+CX98*8+CX99*16+CX100*32+CX101*64+CX102*128,2)</f>
        <v>AA</v>
      </c>
      <c r="CY104" s="3" t="str">
        <f>DEC2HEX(CY95+CY96*2+CY97*4+CY98*8+CY99*16+CY100*32+CY101*64+CY102*128,2)</f>
        <v>AA</v>
      </c>
      <c r="CZ104" s="3" t="str">
        <f>DEC2HEX(CZ95+CZ96*2+CZ97*4+CZ98*8+CZ99*16+CZ100*32+CZ101*64+CZ102*128,2)</f>
        <v>40</v>
      </c>
      <c r="DC104" s="3" t="str">
        <f>DEC2HEX(DC95+DC96*2+DC97*4+DC98*8+DC99*16+DC100*32+DC101*64+DC102*128,2)</f>
        <v>38</v>
      </c>
      <c r="DD104" s="3" t="str">
        <f>DEC2HEX(DD95+DD96*2+DD97*4+DD98*8+DD99*16+DD100*32+DD101*64+DD102*128,2)</f>
        <v>44</v>
      </c>
      <c r="DE104" s="3" t="str">
        <f>DEC2HEX(DE95+DE96*2+DE97*4+DE98*8+DE99*16+DE100*32+DE101*64+DE102*128,2)</f>
        <v>44</v>
      </c>
      <c r="DF104" s="3" t="str">
        <f>DEC2HEX(DF95+DF96*2+DF97*4+DF98*8+DF99*16+DF100*32+DF101*64+DF102*128,2)</f>
        <v>44</v>
      </c>
      <c r="DG104" s="3" t="str">
        <f>DEC2HEX(DG95+DG96*2+DG97*4+DG98*8+DG99*16+DG100*32+DG101*64+DG102*128,2)</f>
        <v>38</v>
      </c>
    </row>
    <row r="105" spans="1:113" ht="16.05" customHeight="1" x14ac:dyDescent="0.3">
      <c r="B105" s="4" t="str">
        <f>CONCATENATE("{.charCode=0x",TEXT(DEC2HEX(HEX2DEC(A94)+32768),"0000"),", .data={0x",TEXT(B104,"00"),", 0x",TEXT(C104,"00"),", 0x",TEXT(D104,"00"),", 0x",TEXT(E104,"00"),", 0x",TEXT(F104,"00"),"}},")</f>
        <v>{.charCode=0x83B0, .data={0x38, 0x42, 0x41, 0x42, 0x38}},</v>
      </c>
      <c r="H105" s="5">
        <v>0</v>
      </c>
      <c r="I105" s="4" t="str">
        <f>CONCATENATE("{.charCode=0x",TEXT(DEC2HEX(HEX2DEC(H94)+32768),"0000"),", .data={0x",TEXT(I104,"00"),", 0x",TEXT(J104,"00"),", 0x",TEXT(K104,"00"),", 0x",TEXT(L104,"00"),", 0x",TEXT(M104,"00"),"}},")</f>
        <v>{.charCode=0x83B1, .data={0x30, 0x48, 0x48, 0x30, 0x48}},</v>
      </c>
      <c r="O105" s="5">
        <v>0</v>
      </c>
      <c r="P105" s="4" t="str">
        <f>CONCATENATE("{.charCode=0x",TEXT(DEC2HEX(HEX2DEC(O94)+32768),"0000"),", .data={0x",TEXT(P104,"00"),", 0x",TEXT(Q104,"00"),", 0x",TEXT(R104,"00"),", 0x",TEXT(S104,"00"),", 0x",TEXT(T104,"00"),"}},")</f>
        <v>{.charCode=0x83B2, .data={0xF8, 0x54, 0x54, 0x58, 0x20}},</v>
      </c>
      <c r="V105" s="5">
        <v>0</v>
      </c>
      <c r="W105" s="4" t="str">
        <f>CONCATENATE("{.charCode=0x",TEXT(DEC2HEX(HEX2DEC(V94)+32768),"0000"),", .data={0x",TEXT(W104,"00"),", 0x",TEXT(X104,"00"),", 0x",TEXT(Y104,"00"),", 0x",TEXT(Z104,"00"),", 0x",TEXT(AA104,"00"),"}},")</f>
        <v>{.charCode=0x83B3, .data={0x08, 0x04, 0x78, 0x04, 0x00}},</v>
      </c>
      <c r="AC105" s="5">
        <v>0</v>
      </c>
      <c r="AD105" s="4" t="str">
        <f>CONCATENATE("{.charCode=0x",TEXT(DEC2HEX(HEX2DEC(AC94)+32768),"0000"),", .data={0x",TEXT(AD104,"00"),", 0x",TEXT(AE104,"00"),", 0x",TEXT(AF104,"00"),", 0x",TEXT(AG104,"00"),", 0x",TEXT(AH104,"00"),"}},")</f>
        <v>{.charCode=0x83B4, .data={0x20, 0x54, 0x5A, 0x52, 0x30}},</v>
      </c>
      <c r="AJ105" s="5">
        <v>0</v>
      </c>
      <c r="AK105" s="4" t="str">
        <f>CONCATENATE("{.charCode=0x",TEXT(DEC2HEX(HEX2DEC(AJ94)+32768),"0000"),", .data={0x",TEXT(AK104,"00"),", 0x",TEXT(AL104,"00"),", 0x",TEXT(AM104,"00"),", 0x",TEXT(AN104,"00"),", 0x",TEXT(AO104,"00"),"}},")</f>
        <v>{.charCode=0x83B5, .data={0x28, 0x54, 0x54, 0x44, 0x20}},</v>
      </c>
      <c r="AQ105" s="5">
        <v>0</v>
      </c>
      <c r="AR105" s="4" t="str">
        <f>CONCATENATE("{.charCode=0x",TEXT(DEC2HEX(HEX2DEC(AQ94)+32768),"0000"),", .data={0x",TEXT(AR104,"00"),", 0x",TEXT(AS104,"00"),", 0x",TEXT(AT104,"00"),", 0x",TEXT(AU104,"00"),", 0x",TEXT(AV104,"00"),"}},")</f>
        <v>{.charCode=0x83B6, .data={0x01, 0x32, 0xAA, 0xA6, 0x40}},</v>
      </c>
      <c r="AX105" s="5">
        <v>0</v>
      </c>
      <c r="AY105" s="4" t="str">
        <f>CONCATENATE("{.charCode=0x",TEXT(DEC2HEX(HEX2DEC(AX94)+32768),"0000"),", .data={0x",TEXT(AY104,"00"),", 0x",TEXT(AZ104,"00"),", 0x",TEXT(BA104,"00"),", 0x",TEXT(BB104,"00"),", 0x",TEXT(BC104,"00"),"}},")</f>
        <v>{.charCode=0x83B7, .data={0x7C, 0x08, 0x04, 0x04, 0xF8}},</v>
      </c>
      <c r="BE105" s="5">
        <v>0</v>
      </c>
      <c r="BF105" s="4" t="str">
        <f>CONCATENATE("{.charCode=0x",TEXT(DEC2HEX(HEX2DEC(BE94)+32768),"0000"),", .data={0x",TEXT(BF104,"00"),", 0x",TEXT(BG104,"00"),", 0x",TEXT(BH104,"00"),", 0x",TEXT(BI104,"00"),", 0x",TEXT(BJ104,"00"),"}},")</f>
        <v>{.charCode=0x83B8, .data={0x2C, 0x52, 0x52, 0x3C, 0x10}},</v>
      </c>
      <c r="BL105" s="5">
        <v>0</v>
      </c>
      <c r="BM105" s="4" t="str">
        <f>CONCATENATE("{.charCode=0x",TEXT(DEC2HEX(HEX2DEC(BL94)+32768),"0000"),", .data={0x",TEXT(BM104,"00"),", 0x",TEXT(BN104,"00"),", 0x",TEXT(BO104,"00"),", 0x",TEXT(BP104,"00"),", 0x",TEXT(BQ104,"00"),"}},")</f>
        <v>{.charCode=0x83B9, .data={0x00, 0x00, 0x3C, 0x40, 0x00}},</v>
      </c>
      <c r="BS105" s="5">
        <v>0</v>
      </c>
      <c r="BT105" s="4" t="str">
        <f>CONCATENATE("{.charCode=0x",TEXT(DEC2HEX(HEX2DEC(BS94)+32768),"0000"),", .data={0x",TEXT(BT104,"00"),", 0x",TEXT(BU104,"00"),", 0x",TEXT(BV104,"00"),", 0x",TEXT(BW104,"00"),", 0x",TEXT(BX104,"00"),"}},")</f>
        <v>{.charCode=0x83BA, .data={0x7C, 0x10, 0x28, 0x44, 0x00}},</v>
      </c>
      <c r="BZ105" s="5">
        <v>0</v>
      </c>
      <c r="CA105" s="4" t="str">
        <f>CONCATENATE("{.charCode=0x",TEXT(DEC2HEX(HEX2DEC(BZ94)+32768),"0000"),", .data={0x",TEXT(CA104,"00"),", 0x",TEXT(CB104,"00"),", 0x",TEXT(CC104,"00"),", 0x",TEXT(CD104,"00"),", 0x",TEXT(CE104,"00"),"}},")</f>
        <v>{.charCode=0x83BB, .data={0x42, 0x24, 0x18, 0x60, 0x00}},</v>
      </c>
      <c r="CG105" s="5">
        <v>0</v>
      </c>
      <c r="CH105" s="4" t="str">
        <f>CONCATENATE("{.charCode=0x",TEXT(DEC2HEX(HEX2DEC(CG94)+32768),"0000"),", .data={0x",TEXT(CH104,"00"),", 0x",TEXT(CI104,"00"),", 0x",TEXT(CJ104,"00"),", 0x",TEXT(CK104,"00"),", 0x",TEXT(CL104,"00"),"}},")</f>
        <v>{.charCode=0x83BC, .data={0xFC, 0x20, 0x20, 0x1C, 0x00}},</v>
      </c>
      <c r="CN105" s="5">
        <v>0</v>
      </c>
      <c r="CO105" s="4" t="str">
        <f>CONCATENATE("{.charCode=0x",TEXT(DEC2HEX(HEX2DEC(CN94)+32768),"0000"),", .data={0x",TEXT(CO104,"00"),", 0x",TEXT(CP104,"00"),", 0x",TEXT(CQ104,"00"),", 0x",TEXT(CR104,"00"),", 0x",TEXT(CS104,"00"),"}},")</f>
        <v>{.charCode=0x83BD, .data={0x7C, 0x20, 0x10, 0x0C, 0x00}},</v>
      </c>
      <c r="CU105" s="5">
        <v>0</v>
      </c>
      <c r="CV105" s="4" t="str">
        <f>CONCATENATE("{.charCode=0x",TEXT(DEC2HEX(HEX2DEC(CU94)+32768),"0000"),", .data={0x",TEXT(CV104,"00"),", 0x",TEXT(CW104,"00"),", 0x",TEXT(CX104,"00"),", 0x",TEXT(CY104,"00"),", 0x",TEXT(CZ104,"00"),"}},")</f>
        <v>{.charCode=0x83BE, .data={0x15, 0xAA, 0xAA, 0xAA, 0x40}},</v>
      </c>
      <c r="DB105" s="5">
        <v>0</v>
      </c>
      <c r="DC105" s="4" t="str">
        <f>CONCATENATE("{.charCode=0x",TEXT(DEC2HEX(HEX2DEC(DB94)+32768),"0000"),", .data={0x",TEXT(DC104,"00"),", 0x",TEXT(DD104,"00"),", 0x",TEXT(DE104,"00"),", 0x",TEXT(DF104,"00"),", 0x",TEXT(DG104,"00"),"}},")</f>
        <v>{.charCode=0x83BF, .data={0x38, 0x44, 0x44, 0x44, 0x38}},</v>
      </c>
      <c r="DI105" s="5">
        <v>0</v>
      </c>
    </row>
    <row r="106" spans="1:113" s="10" customFormat="1" ht="16.05" customHeight="1" x14ac:dyDescent="0.4">
      <c r="A106" s="8" t="str">
        <f>_xlfn.UNICHAR(HEX2DEC(A107))</f>
        <v>π</v>
      </c>
      <c r="B106" s="9"/>
      <c r="C106" s="9"/>
      <c r="D106" s="9"/>
      <c r="E106" s="9"/>
      <c r="F106" s="9"/>
      <c r="H106" s="8" t="str">
        <f>_xlfn.UNICHAR(HEX2DEC(H107))</f>
        <v>ρ</v>
      </c>
      <c r="I106" s="9"/>
      <c r="J106" s="9"/>
      <c r="K106" s="9"/>
      <c r="L106" s="9"/>
      <c r="M106" s="9"/>
      <c r="O106" s="8" t="str">
        <f>_xlfn.UNICHAR(HEX2DEC(O107))</f>
        <v>ς</v>
      </c>
      <c r="P106" s="9"/>
      <c r="Q106" s="9"/>
      <c r="R106" s="9"/>
      <c r="S106" s="9"/>
      <c r="T106" s="9"/>
      <c r="V106" s="8" t="str">
        <f>_xlfn.UNICHAR(HEX2DEC(V107))</f>
        <v>σ</v>
      </c>
      <c r="W106" s="9"/>
      <c r="X106" s="9"/>
      <c r="Y106" s="9"/>
      <c r="Z106" s="9"/>
      <c r="AA106" s="9"/>
      <c r="AC106" s="8" t="str">
        <f>_xlfn.UNICHAR(HEX2DEC(AC107))</f>
        <v>τ</v>
      </c>
      <c r="AD106" s="9"/>
      <c r="AE106" s="9"/>
      <c r="AF106" s="9"/>
      <c r="AG106" s="9"/>
      <c r="AH106" s="9"/>
      <c r="AJ106" s="8" t="str">
        <f>_xlfn.UNICHAR(HEX2DEC(AJ107))</f>
        <v>υ</v>
      </c>
      <c r="AK106" s="9"/>
      <c r="AL106" s="9"/>
      <c r="AM106" s="9"/>
      <c r="AN106" s="9"/>
      <c r="AO106" s="9"/>
      <c r="AQ106" s="8" t="str">
        <f>_xlfn.UNICHAR(HEX2DEC(AQ107))</f>
        <v>φ</v>
      </c>
      <c r="AR106" s="9"/>
      <c r="AS106" s="9"/>
      <c r="AT106" s="9"/>
      <c r="AU106" s="9"/>
      <c r="AV106" s="9"/>
      <c r="AX106" s="8" t="str">
        <f>_xlfn.UNICHAR(HEX2DEC(AX107))</f>
        <v>χ</v>
      </c>
      <c r="AY106" s="9"/>
      <c r="AZ106" s="9"/>
      <c r="BA106" s="9"/>
      <c r="BB106" s="9"/>
      <c r="BC106" s="9"/>
      <c r="BE106" s="8" t="str">
        <f>_xlfn.UNICHAR(HEX2DEC(BE107))</f>
        <v>ψ</v>
      </c>
      <c r="BF106" s="9"/>
      <c r="BG106" s="9"/>
      <c r="BH106" s="9"/>
      <c r="BI106" s="9"/>
      <c r="BJ106" s="9"/>
      <c r="BL106" s="8" t="str">
        <f>_xlfn.UNICHAR(HEX2DEC(BL107))</f>
        <v>ω</v>
      </c>
      <c r="BM106" s="9"/>
      <c r="BN106" s="9"/>
      <c r="BO106" s="9"/>
      <c r="BP106" s="9"/>
      <c r="BQ106" s="9"/>
      <c r="BS106" s="8" t="str">
        <f>_xlfn.UNICHAR(HEX2DEC(BS107))</f>
        <v>ϊ</v>
      </c>
      <c r="BT106" s="9"/>
      <c r="BU106" s="9"/>
      <c r="BV106" s="9"/>
      <c r="BW106" s="9"/>
      <c r="BX106" s="9"/>
      <c r="BZ106" s="8" t="str">
        <f>_xlfn.UNICHAR(HEX2DEC(BZ107))</f>
        <v>ϋ</v>
      </c>
      <c r="CA106" s="9"/>
      <c r="CB106" s="9"/>
      <c r="CC106" s="9"/>
      <c r="CD106" s="9"/>
      <c r="CE106" s="9"/>
      <c r="CG106" s="8" t="str">
        <f>_xlfn.UNICHAR(HEX2DEC(CG107))</f>
        <v>ό</v>
      </c>
      <c r="CH106" s="9"/>
      <c r="CI106" s="9"/>
      <c r="CJ106" s="9"/>
      <c r="CK106" s="9"/>
      <c r="CL106" s="9"/>
      <c r="CN106" s="8" t="str">
        <f>_xlfn.UNICHAR(HEX2DEC(CN107))</f>
        <v>ύ</v>
      </c>
      <c r="CO106" s="9"/>
      <c r="CP106" s="9"/>
      <c r="CQ106" s="9"/>
      <c r="CR106" s="9"/>
      <c r="CS106" s="9"/>
      <c r="CU106" s="8" t="str">
        <f>_xlfn.UNICHAR(HEX2DEC(CU107))</f>
        <v>ώ</v>
      </c>
      <c r="CV106" s="9"/>
      <c r="CW106" s="9"/>
      <c r="CX106" s="9"/>
      <c r="CY106" s="9"/>
      <c r="CZ106" s="9"/>
      <c r="DB106" s="8" t="str">
        <f>_xlfn.UNICHAR(HEX2DEC(DB107))</f>
        <v>Ϗ</v>
      </c>
      <c r="DC106" s="9"/>
      <c r="DD106" s="9"/>
      <c r="DE106" s="9"/>
      <c r="DF106" s="9"/>
      <c r="DG106" s="9"/>
    </row>
    <row r="107" spans="1:113" s="7" customFormat="1" ht="16.05" customHeight="1" x14ac:dyDescent="0.3">
      <c r="A107" s="6" t="str">
        <f>DEC2HEX(HEX2DEC(A94)+16)</f>
        <v>3C0</v>
      </c>
      <c r="B107" s="6"/>
      <c r="C107" s="6"/>
      <c r="D107" s="6"/>
      <c r="E107" s="6"/>
      <c r="F107" s="6"/>
      <c r="H107" s="6" t="str">
        <f>DEC2HEX(HEX2DEC(A107)+1)</f>
        <v>3C1</v>
      </c>
      <c r="I107" s="6"/>
      <c r="J107" s="6"/>
      <c r="K107" s="6"/>
      <c r="L107" s="6"/>
      <c r="M107" s="6"/>
      <c r="O107" s="6" t="str">
        <f>DEC2HEX(HEX2DEC(H107)+1)</f>
        <v>3C2</v>
      </c>
      <c r="P107" s="6"/>
      <c r="Q107" s="6"/>
      <c r="R107" s="6"/>
      <c r="S107" s="6"/>
      <c r="T107" s="6"/>
      <c r="V107" s="6" t="str">
        <f>DEC2HEX(HEX2DEC(O107)+1)</f>
        <v>3C3</v>
      </c>
      <c r="W107" s="6"/>
      <c r="X107" s="6"/>
      <c r="Y107" s="6"/>
      <c r="Z107" s="6"/>
      <c r="AA107" s="6"/>
      <c r="AC107" s="6" t="str">
        <f>DEC2HEX(HEX2DEC(V107)+1)</f>
        <v>3C4</v>
      </c>
      <c r="AD107" s="6"/>
      <c r="AE107" s="6"/>
      <c r="AF107" s="6"/>
      <c r="AG107" s="6"/>
      <c r="AH107" s="6"/>
      <c r="AJ107" s="6" t="str">
        <f>DEC2HEX(HEX2DEC(AC107)+1)</f>
        <v>3C5</v>
      </c>
      <c r="AK107" s="6"/>
      <c r="AL107" s="6"/>
      <c r="AM107" s="6"/>
      <c r="AN107" s="6"/>
      <c r="AO107" s="6"/>
      <c r="AQ107" s="6" t="str">
        <f>DEC2HEX(HEX2DEC(AJ107)+1)</f>
        <v>3C6</v>
      </c>
      <c r="AR107" s="6"/>
      <c r="AS107" s="6"/>
      <c r="AT107" s="6"/>
      <c r="AU107" s="6"/>
      <c r="AV107" s="6"/>
      <c r="AX107" s="6" t="str">
        <f>DEC2HEX(HEX2DEC(AQ107)+1)</f>
        <v>3C7</v>
      </c>
      <c r="AY107" s="6"/>
      <c r="AZ107" s="6"/>
      <c r="BA107" s="6"/>
      <c r="BB107" s="6"/>
      <c r="BC107" s="6"/>
      <c r="BE107" s="6" t="str">
        <f>DEC2HEX(HEX2DEC(AX107)+1)</f>
        <v>3C8</v>
      </c>
      <c r="BF107" s="6"/>
      <c r="BG107" s="6"/>
      <c r="BH107" s="6"/>
      <c r="BI107" s="6"/>
      <c r="BJ107" s="6"/>
      <c r="BL107" s="6" t="str">
        <f>DEC2HEX(HEX2DEC(BE107)+1)</f>
        <v>3C9</v>
      </c>
      <c r="BM107" s="6"/>
      <c r="BN107" s="6"/>
      <c r="BO107" s="6"/>
      <c r="BP107" s="6"/>
      <c r="BQ107" s="6"/>
      <c r="BS107" s="6" t="str">
        <f>DEC2HEX(HEX2DEC(BL107)+1)</f>
        <v>3CA</v>
      </c>
      <c r="BT107" s="6"/>
      <c r="BU107" s="6"/>
      <c r="BV107" s="6"/>
      <c r="BW107" s="6"/>
      <c r="BX107" s="6"/>
      <c r="BZ107" s="6" t="str">
        <f>DEC2HEX(HEX2DEC(BS107)+1)</f>
        <v>3CB</v>
      </c>
      <c r="CA107" s="6"/>
      <c r="CB107" s="6"/>
      <c r="CC107" s="6"/>
      <c r="CD107" s="6"/>
      <c r="CE107" s="6"/>
      <c r="CG107" s="6" t="str">
        <f>DEC2HEX(HEX2DEC(BZ107)+1)</f>
        <v>3CC</v>
      </c>
      <c r="CH107" s="6"/>
      <c r="CI107" s="6"/>
      <c r="CJ107" s="6"/>
      <c r="CK107" s="6"/>
      <c r="CL107" s="6"/>
      <c r="CN107" s="6" t="str">
        <f>DEC2HEX(HEX2DEC(CG107)+1)</f>
        <v>3CD</v>
      </c>
      <c r="CO107" s="6"/>
      <c r="CP107" s="6"/>
      <c r="CQ107" s="6"/>
      <c r="CR107" s="6"/>
      <c r="CS107" s="6"/>
      <c r="CU107" s="6" t="str">
        <f>DEC2HEX(HEX2DEC(CN107)+1)</f>
        <v>3CE</v>
      </c>
      <c r="CV107" s="6"/>
      <c r="CW107" s="6"/>
      <c r="CX107" s="6"/>
      <c r="CY107" s="6"/>
      <c r="CZ107" s="6"/>
      <c r="DB107" s="6" t="str">
        <f>DEC2HEX(HEX2DEC(CU107)+1)</f>
        <v>3CF</v>
      </c>
      <c r="DC107" s="6"/>
      <c r="DD107" s="6"/>
      <c r="DE107" s="6"/>
      <c r="DF107" s="6"/>
      <c r="DG107" s="6"/>
    </row>
    <row r="108" spans="1:113" ht="16.05" customHeight="1" x14ac:dyDescent="0.3">
      <c r="A108" s="1">
        <v>7</v>
      </c>
      <c r="B108" s="1">
        <v>0</v>
      </c>
      <c r="C108" s="1">
        <v>0</v>
      </c>
      <c r="D108" s="1">
        <v>0</v>
      </c>
      <c r="E108" s="1">
        <v>0</v>
      </c>
      <c r="F108" s="1">
        <v>0</v>
      </c>
      <c r="H108" s="1">
        <v>7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O108" s="1">
        <v>7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V108" s="1">
        <v>7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C108" s="1">
        <v>7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J108" s="1">
        <v>7</v>
      </c>
      <c r="AK108" s="1">
        <v>0</v>
      </c>
      <c r="AL108" s="1">
        <v>0</v>
      </c>
      <c r="AM108" s="1">
        <v>0</v>
      </c>
      <c r="AN108" s="1">
        <v>0</v>
      </c>
      <c r="AO108" s="1">
        <v>0</v>
      </c>
      <c r="AQ108" s="1">
        <v>7</v>
      </c>
      <c r="AR108" s="1">
        <v>0</v>
      </c>
      <c r="AS108" s="1">
        <v>0</v>
      </c>
      <c r="AT108" s="1">
        <v>0</v>
      </c>
      <c r="AU108" s="1">
        <v>0</v>
      </c>
      <c r="AV108" s="1">
        <v>0</v>
      </c>
      <c r="AX108" s="1">
        <v>7</v>
      </c>
      <c r="AY108" s="1">
        <v>0</v>
      </c>
      <c r="AZ108" s="1">
        <v>0</v>
      </c>
      <c r="BA108" s="1">
        <v>0</v>
      </c>
      <c r="BB108" s="1">
        <v>0</v>
      </c>
      <c r="BC108" s="1">
        <v>0</v>
      </c>
      <c r="BE108" s="1">
        <v>7</v>
      </c>
      <c r="BF108" s="1">
        <v>0</v>
      </c>
      <c r="BG108" s="1">
        <v>0</v>
      </c>
      <c r="BH108" s="1">
        <v>0</v>
      </c>
      <c r="BI108" s="1">
        <v>0</v>
      </c>
      <c r="BJ108" s="1">
        <v>0</v>
      </c>
      <c r="BL108" s="1">
        <v>7</v>
      </c>
      <c r="BM108" s="1">
        <v>0</v>
      </c>
      <c r="BN108" s="1">
        <v>0</v>
      </c>
      <c r="BO108" s="1">
        <v>0</v>
      </c>
      <c r="BP108" s="1">
        <v>0</v>
      </c>
      <c r="BQ108" s="1">
        <v>0</v>
      </c>
      <c r="BS108" s="1">
        <v>7</v>
      </c>
      <c r="BT108" s="1">
        <v>0</v>
      </c>
      <c r="BU108" s="1">
        <v>0</v>
      </c>
      <c r="BV108" s="1">
        <v>0</v>
      </c>
      <c r="BW108" s="1">
        <v>0</v>
      </c>
      <c r="BX108" s="1">
        <v>0</v>
      </c>
      <c r="BZ108" s="1">
        <v>7</v>
      </c>
      <c r="CA108" s="1">
        <v>0</v>
      </c>
      <c r="CB108" s="1">
        <v>0</v>
      </c>
      <c r="CC108" s="1">
        <v>0</v>
      </c>
      <c r="CD108" s="1">
        <v>0</v>
      </c>
      <c r="CE108" s="1">
        <v>0</v>
      </c>
      <c r="CG108" s="1">
        <v>7</v>
      </c>
      <c r="CH108" s="1">
        <v>0</v>
      </c>
      <c r="CI108" s="1">
        <v>0</v>
      </c>
      <c r="CJ108" s="1">
        <v>0</v>
      </c>
      <c r="CK108" s="1">
        <v>0</v>
      </c>
      <c r="CL108" s="1">
        <v>0</v>
      </c>
      <c r="CN108" s="1">
        <v>7</v>
      </c>
      <c r="CO108" s="1">
        <v>0</v>
      </c>
      <c r="CP108" s="1">
        <v>0</v>
      </c>
      <c r="CQ108" s="1">
        <v>0</v>
      </c>
      <c r="CR108" s="1">
        <v>1</v>
      </c>
      <c r="CS108" s="1">
        <v>0</v>
      </c>
      <c r="CU108" s="1">
        <v>7</v>
      </c>
      <c r="CV108" s="1">
        <v>0</v>
      </c>
      <c r="CW108" s="1">
        <v>0</v>
      </c>
      <c r="CX108" s="1">
        <v>0</v>
      </c>
      <c r="CY108" s="1">
        <v>1</v>
      </c>
      <c r="CZ108" s="1">
        <v>0</v>
      </c>
      <c r="DB108" s="1">
        <v>7</v>
      </c>
      <c r="DC108" s="1">
        <v>0</v>
      </c>
      <c r="DD108" s="1">
        <v>0</v>
      </c>
      <c r="DE108" s="1">
        <v>0</v>
      </c>
      <c r="DF108" s="1">
        <v>0</v>
      </c>
      <c r="DG108" s="1">
        <v>0</v>
      </c>
    </row>
    <row r="109" spans="1:113" ht="16.05" customHeight="1" x14ac:dyDescent="0.3">
      <c r="A109" s="1">
        <v>6</v>
      </c>
      <c r="B109" s="1">
        <v>0</v>
      </c>
      <c r="C109" s="1">
        <v>0</v>
      </c>
      <c r="D109" s="1">
        <v>0</v>
      </c>
      <c r="E109" s="1">
        <v>0</v>
      </c>
      <c r="F109" s="1">
        <v>0</v>
      </c>
      <c r="H109" s="1">
        <v>6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O109" s="1">
        <v>6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V109" s="1">
        <v>6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C109" s="1">
        <v>6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J109" s="1">
        <v>6</v>
      </c>
      <c r="AK109" s="1">
        <v>0</v>
      </c>
      <c r="AL109" s="1">
        <v>0</v>
      </c>
      <c r="AM109" s="1">
        <v>0</v>
      </c>
      <c r="AN109" s="1">
        <v>0</v>
      </c>
      <c r="AO109" s="1">
        <v>0</v>
      </c>
      <c r="AQ109" s="1">
        <v>6</v>
      </c>
      <c r="AR109" s="1">
        <v>0</v>
      </c>
      <c r="AS109" s="1">
        <v>0</v>
      </c>
      <c r="AT109" s="1">
        <v>0</v>
      </c>
      <c r="AU109" s="1">
        <v>0</v>
      </c>
      <c r="AV109" s="1">
        <v>0</v>
      </c>
      <c r="AX109" s="1">
        <v>6</v>
      </c>
      <c r="AY109" s="1">
        <v>0</v>
      </c>
      <c r="AZ109" s="1">
        <v>0</v>
      </c>
      <c r="BA109" s="1">
        <v>0</v>
      </c>
      <c r="BB109" s="1">
        <v>0</v>
      </c>
      <c r="BC109" s="1">
        <v>0</v>
      </c>
      <c r="BE109" s="1">
        <v>6</v>
      </c>
      <c r="BF109" s="1">
        <v>0</v>
      </c>
      <c r="BG109" s="1">
        <v>0</v>
      </c>
      <c r="BH109" s="1">
        <v>0</v>
      </c>
      <c r="BI109" s="1">
        <v>0</v>
      </c>
      <c r="BJ109" s="1">
        <v>0</v>
      </c>
      <c r="BL109" s="1">
        <v>6</v>
      </c>
      <c r="BM109" s="1">
        <v>0</v>
      </c>
      <c r="BN109" s="1">
        <v>0</v>
      </c>
      <c r="BO109" s="1">
        <v>0</v>
      </c>
      <c r="BP109" s="1">
        <v>0</v>
      </c>
      <c r="BQ109" s="1">
        <v>0</v>
      </c>
      <c r="BS109" s="1">
        <v>6</v>
      </c>
      <c r="BT109" s="1">
        <v>0</v>
      </c>
      <c r="BU109" s="1">
        <v>1</v>
      </c>
      <c r="BV109" s="1">
        <v>0</v>
      </c>
      <c r="BW109" s="1">
        <v>1</v>
      </c>
      <c r="BX109" s="1">
        <v>0</v>
      </c>
      <c r="BZ109" s="1">
        <v>6</v>
      </c>
      <c r="CA109" s="1">
        <v>0</v>
      </c>
      <c r="CB109" s="1">
        <v>1</v>
      </c>
      <c r="CC109" s="1">
        <v>0</v>
      </c>
      <c r="CD109" s="1">
        <v>1</v>
      </c>
      <c r="CE109" s="1">
        <v>0</v>
      </c>
      <c r="CG109" s="1">
        <v>6</v>
      </c>
      <c r="CH109" s="1">
        <v>0</v>
      </c>
      <c r="CI109" s="1">
        <v>1</v>
      </c>
      <c r="CJ109" s="1">
        <v>0</v>
      </c>
      <c r="CK109" s="1">
        <v>1</v>
      </c>
      <c r="CL109" s="1">
        <v>0</v>
      </c>
      <c r="CN109" s="1">
        <v>6</v>
      </c>
      <c r="CO109" s="1">
        <v>0</v>
      </c>
      <c r="CP109" s="1">
        <v>0</v>
      </c>
      <c r="CQ109" s="1">
        <v>1</v>
      </c>
      <c r="CR109" s="1">
        <v>0</v>
      </c>
      <c r="CS109" s="1">
        <v>0</v>
      </c>
      <c r="CU109" s="1">
        <v>6</v>
      </c>
      <c r="CV109" s="1">
        <v>0</v>
      </c>
      <c r="CW109" s="1">
        <v>0</v>
      </c>
      <c r="CX109" s="1">
        <v>1</v>
      </c>
      <c r="CY109" s="1">
        <v>0</v>
      </c>
      <c r="CZ109" s="1">
        <v>0</v>
      </c>
      <c r="DB109" s="1">
        <v>6</v>
      </c>
      <c r="DC109" s="1">
        <v>0</v>
      </c>
      <c r="DD109" s="1">
        <v>0</v>
      </c>
      <c r="DE109" s="1">
        <v>0</v>
      </c>
      <c r="DF109" s="1">
        <v>0</v>
      </c>
      <c r="DG109" s="1">
        <v>0</v>
      </c>
    </row>
    <row r="110" spans="1:113" ht="16.05" customHeight="1" x14ac:dyDescent="0.3">
      <c r="A110" s="1">
        <v>5</v>
      </c>
      <c r="B110" s="1">
        <v>1</v>
      </c>
      <c r="C110" s="1">
        <v>1</v>
      </c>
      <c r="D110" s="1">
        <v>1</v>
      </c>
      <c r="E110" s="1">
        <v>1</v>
      </c>
      <c r="F110" s="1">
        <v>1</v>
      </c>
      <c r="H110" s="1">
        <v>5</v>
      </c>
      <c r="I110" s="1">
        <v>0</v>
      </c>
      <c r="J110" s="1">
        <v>0</v>
      </c>
      <c r="K110" s="1">
        <v>1</v>
      </c>
      <c r="L110" s="1">
        <v>1</v>
      </c>
      <c r="M110" s="1">
        <v>0</v>
      </c>
      <c r="O110" s="1">
        <v>5</v>
      </c>
      <c r="P110" s="1">
        <v>0</v>
      </c>
      <c r="Q110" s="1">
        <v>1</v>
      </c>
      <c r="R110" s="1">
        <v>1</v>
      </c>
      <c r="S110" s="1">
        <v>1</v>
      </c>
      <c r="T110" s="1">
        <v>0</v>
      </c>
      <c r="V110" s="1">
        <v>5</v>
      </c>
      <c r="W110" s="1">
        <v>0</v>
      </c>
      <c r="X110" s="1">
        <v>1</v>
      </c>
      <c r="Y110" s="1">
        <v>1</v>
      </c>
      <c r="Z110" s="1">
        <v>1</v>
      </c>
      <c r="AA110" s="1">
        <v>1</v>
      </c>
      <c r="AC110" s="1">
        <v>5</v>
      </c>
      <c r="AD110" s="1">
        <v>0</v>
      </c>
      <c r="AE110" s="1">
        <v>1</v>
      </c>
      <c r="AF110" s="1">
        <v>1</v>
      </c>
      <c r="AG110" s="1">
        <v>1</v>
      </c>
      <c r="AH110" s="1">
        <v>1</v>
      </c>
      <c r="AJ110" s="1">
        <v>5</v>
      </c>
      <c r="AK110" s="1">
        <v>1</v>
      </c>
      <c r="AL110" s="1">
        <v>0</v>
      </c>
      <c r="AM110" s="1">
        <v>0</v>
      </c>
      <c r="AN110" s="1">
        <v>0</v>
      </c>
      <c r="AO110" s="1">
        <v>1</v>
      </c>
      <c r="AQ110" s="1">
        <v>5</v>
      </c>
      <c r="AR110" s="1">
        <v>0</v>
      </c>
      <c r="AS110" s="1">
        <v>1</v>
      </c>
      <c r="AT110" s="1">
        <v>1</v>
      </c>
      <c r="AU110" s="1">
        <v>1</v>
      </c>
      <c r="AV110" s="1">
        <v>0</v>
      </c>
      <c r="AX110" s="1">
        <v>5</v>
      </c>
      <c r="AY110" s="1">
        <v>0</v>
      </c>
      <c r="AZ110" s="1">
        <v>1</v>
      </c>
      <c r="BA110" s="1">
        <v>1</v>
      </c>
      <c r="BB110" s="1">
        <v>0</v>
      </c>
      <c r="BC110" s="1">
        <v>1</v>
      </c>
      <c r="BE110" s="1">
        <v>5</v>
      </c>
      <c r="BF110" s="1">
        <v>1</v>
      </c>
      <c r="BG110" s="1">
        <v>0</v>
      </c>
      <c r="BH110" s="1">
        <v>1</v>
      </c>
      <c r="BI110" s="1">
        <v>0</v>
      </c>
      <c r="BJ110" s="1">
        <v>1</v>
      </c>
      <c r="BL110" s="1">
        <v>5</v>
      </c>
      <c r="BM110" s="1">
        <v>0</v>
      </c>
      <c r="BN110" s="1">
        <v>0</v>
      </c>
      <c r="BO110" s="1">
        <v>0</v>
      </c>
      <c r="BP110" s="1">
        <v>0</v>
      </c>
      <c r="BQ110" s="1">
        <v>0</v>
      </c>
      <c r="BS110" s="1">
        <v>5</v>
      </c>
      <c r="BT110" s="1">
        <v>0</v>
      </c>
      <c r="BU110" s="1">
        <v>0</v>
      </c>
      <c r="BV110" s="1">
        <v>0</v>
      </c>
      <c r="BW110" s="1">
        <v>0</v>
      </c>
      <c r="BX110" s="1">
        <v>0</v>
      </c>
      <c r="BZ110" s="1">
        <v>5</v>
      </c>
      <c r="CA110" s="1">
        <v>0</v>
      </c>
      <c r="CB110" s="1">
        <v>0</v>
      </c>
      <c r="CC110" s="1">
        <v>0</v>
      </c>
      <c r="CD110" s="1">
        <v>0</v>
      </c>
      <c r="CE110" s="1">
        <v>0</v>
      </c>
      <c r="CG110" s="1">
        <v>5</v>
      </c>
      <c r="CH110" s="1">
        <v>0</v>
      </c>
      <c r="CI110" s="1">
        <v>0</v>
      </c>
      <c r="CJ110" s="1">
        <v>0</v>
      </c>
      <c r="CK110" s="1">
        <v>0</v>
      </c>
      <c r="CL110" s="1">
        <v>0</v>
      </c>
      <c r="CN110" s="1">
        <v>5</v>
      </c>
      <c r="CO110" s="1">
        <v>0</v>
      </c>
      <c r="CP110" s="1">
        <v>0</v>
      </c>
      <c r="CQ110" s="1">
        <v>0</v>
      </c>
      <c r="CR110" s="1">
        <v>0</v>
      </c>
      <c r="CS110" s="1">
        <v>0</v>
      </c>
      <c r="CU110" s="1">
        <v>5</v>
      </c>
      <c r="CV110" s="1">
        <v>0</v>
      </c>
      <c r="CW110" s="1">
        <v>0</v>
      </c>
      <c r="CX110" s="1">
        <v>0</v>
      </c>
      <c r="CY110" s="1">
        <v>0</v>
      </c>
      <c r="CZ110" s="1">
        <v>0</v>
      </c>
      <c r="DB110" s="1">
        <v>5</v>
      </c>
      <c r="DC110" s="1">
        <v>0</v>
      </c>
      <c r="DD110" s="1">
        <v>0</v>
      </c>
      <c r="DE110" s="1">
        <v>0</v>
      </c>
      <c r="DF110" s="1">
        <v>0</v>
      </c>
      <c r="DG110" s="1">
        <v>0</v>
      </c>
    </row>
    <row r="111" spans="1:113" ht="16.05" customHeight="1" x14ac:dyDescent="0.3">
      <c r="A111" s="1">
        <v>4</v>
      </c>
      <c r="B111" s="1">
        <v>0</v>
      </c>
      <c r="C111" s="1">
        <v>1</v>
      </c>
      <c r="D111" s="1">
        <v>0</v>
      </c>
      <c r="E111" s="1">
        <v>1</v>
      </c>
      <c r="F111" s="1">
        <v>0</v>
      </c>
      <c r="H111" s="1">
        <v>4</v>
      </c>
      <c r="I111" s="1">
        <v>0</v>
      </c>
      <c r="J111" s="1">
        <v>1</v>
      </c>
      <c r="K111" s="1">
        <v>0</v>
      </c>
      <c r="L111" s="1">
        <v>0</v>
      </c>
      <c r="M111" s="1">
        <v>1</v>
      </c>
      <c r="O111" s="1">
        <v>4</v>
      </c>
      <c r="P111" s="1">
        <v>1</v>
      </c>
      <c r="Q111" s="1">
        <v>0</v>
      </c>
      <c r="R111" s="1">
        <v>0</v>
      </c>
      <c r="S111" s="1">
        <v>0</v>
      </c>
      <c r="T111" s="1">
        <v>0</v>
      </c>
      <c r="V111" s="1">
        <v>4</v>
      </c>
      <c r="W111" s="1">
        <v>1</v>
      </c>
      <c r="X111" s="1">
        <v>0</v>
      </c>
      <c r="Y111" s="1">
        <v>0</v>
      </c>
      <c r="Z111" s="1">
        <v>1</v>
      </c>
      <c r="AA111" s="1">
        <v>0</v>
      </c>
      <c r="AC111" s="1">
        <v>4</v>
      </c>
      <c r="AD111" s="1">
        <v>0</v>
      </c>
      <c r="AE111" s="1">
        <v>0</v>
      </c>
      <c r="AF111" s="1">
        <v>1</v>
      </c>
      <c r="AG111" s="1">
        <v>0</v>
      </c>
      <c r="AH111" s="1">
        <v>0</v>
      </c>
      <c r="AJ111" s="1">
        <v>4</v>
      </c>
      <c r="AK111" s="1">
        <v>0</v>
      </c>
      <c r="AL111" s="1">
        <v>1</v>
      </c>
      <c r="AM111" s="1">
        <v>0</v>
      </c>
      <c r="AN111" s="1">
        <v>0</v>
      </c>
      <c r="AO111" s="1">
        <v>1</v>
      </c>
      <c r="AQ111" s="1">
        <v>4</v>
      </c>
      <c r="AR111" s="1">
        <v>1</v>
      </c>
      <c r="AS111" s="1">
        <v>0</v>
      </c>
      <c r="AT111" s="1">
        <v>1</v>
      </c>
      <c r="AU111" s="1">
        <v>0</v>
      </c>
      <c r="AV111" s="1">
        <v>1</v>
      </c>
      <c r="AX111" s="1">
        <v>4</v>
      </c>
      <c r="AY111" s="1">
        <v>0</v>
      </c>
      <c r="AZ111" s="1">
        <v>0</v>
      </c>
      <c r="BA111" s="1">
        <v>1</v>
      </c>
      <c r="BB111" s="1">
        <v>1</v>
      </c>
      <c r="BC111" s="1">
        <v>0</v>
      </c>
      <c r="BE111" s="1">
        <v>4</v>
      </c>
      <c r="BF111" s="1">
        <v>1</v>
      </c>
      <c r="BG111" s="1">
        <v>0</v>
      </c>
      <c r="BH111" s="1">
        <v>1</v>
      </c>
      <c r="BI111" s="1">
        <v>0</v>
      </c>
      <c r="BJ111" s="1">
        <v>1</v>
      </c>
      <c r="BL111" s="1">
        <v>4</v>
      </c>
      <c r="BM111" s="1">
        <v>0</v>
      </c>
      <c r="BN111" s="1">
        <v>1</v>
      </c>
      <c r="BO111" s="1">
        <v>0</v>
      </c>
      <c r="BP111" s="1">
        <v>1</v>
      </c>
      <c r="BQ111" s="1">
        <v>0</v>
      </c>
      <c r="BS111" s="1">
        <v>4</v>
      </c>
      <c r="BT111" s="1">
        <v>0</v>
      </c>
      <c r="BU111" s="1">
        <v>0</v>
      </c>
      <c r="BV111" s="1">
        <v>1</v>
      </c>
      <c r="BW111" s="1">
        <v>0</v>
      </c>
      <c r="BX111" s="1">
        <v>0</v>
      </c>
      <c r="BZ111" s="1">
        <v>4</v>
      </c>
      <c r="CA111" s="1">
        <v>1</v>
      </c>
      <c r="CB111" s="1">
        <v>0</v>
      </c>
      <c r="CC111" s="1">
        <v>0</v>
      </c>
      <c r="CD111" s="1">
        <v>0</v>
      </c>
      <c r="CE111" s="1">
        <v>1</v>
      </c>
      <c r="CG111" s="1">
        <v>4</v>
      </c>
      <c r="CH111" s="1">
        <v>0</v>
      </c>
      <c r="CI111" s="1">
        <v>1</v>
      </c>
      <c r="CJ111" s="1">
        <v>1</v>
      </c>
      <c r="CK111" s="1">
        <v>1</v>
      </c>
      <c r="CL111" s="1">
        <v>0</v>
      </c>
      <c r="CN111" s="1">
        <v>4</v>
      </c>
      <c r="CO111" s="1">
        <v>1</v>
      </c>
      <c r="CP111" s="1">
        <v>0</v>
      </c>
      <c r="CQ111" s="1">
        <v>0</v>
      </c>
      <c r="CR111" s="1">
        <v>0</v>
      </c>
      <c r="CS111" s="1">
        <v>1</v>
      </c>
      <c r="CU111" s="1">
        <v>4</v>
      </c>
      <c r="CV111" s="1">
        <v>0</v>
      </c>
      <c r="CW111" s="1">
        <v>1</v>
      </c>
      <c r="CX111" s="1">
        <v>0</v>
      </c>
      <c r="CY111" s="1">
        <v>1</v>
      </c>
      <c r="CZ111" s="1">
        <v>0</v>
      </c>
      <c r="DB111" s="1">
        <v>4</v>
      </c>
      <c r="DC111" s="1">
        <v>0</v>
      </c>
      <c r="DD111" s="1">
        <v>0</v>
      </c>
      <c r="DE111" s="1">
        <v>0</v>
      </c>
      <c r="DF111" s="1">
        <v>0</v>
      </c>
      <c r="DG111" s="1">
        <v>0</v>
      </c>
    </row>
    <row r="112" spans="1:113" ht="16.05" customHeight="1" x14ac:dyDescent="0.3">
      <c r="A112" s="1">
        <v>3</v>
      </c>
      <c r="B112" s="1">
        <v>0</v>
      </c>
      <c r="C112" s="1">
        <v>1</v>
      </c>
      <c r="D112" s="1">
        <v>0</v>
      </c>
      <c r="E112" s="1">
        <v>1</v>
      </c>
      <c r="F112" s="1">
        <v>0</v>
      </c>
      <c r="H112" s="1">
        <v>3</v>
      </c>
      <c r="I112" s="1">
        <v>0</v>
      </c>
      <c r="J112" s="1">
        <v>1</v>
      </c>
      <c r="K112" s="1">
        <v>0</v>
      </c>
      <c r="L112" s="1">
        <v>0</v>
      </c>
      <c r="M112" s="1">
        <v>1</v>
      </c>
      <c r="O112" s="1">
        <v>3</v>
      </c>
      <c r="P112" s="1">
        <v>1</v>
      </c>
      <c r="Q112" s="1">
        <v>0</v>
      </c>
      <c r="R112" s="1">
        <v>0</v>
      </c>
      <c r="S112" s="1">
        <v>0</v>
      </c>
      <c r="T112" s="1">
        <v>0</v>
      </c>
      <c r="V112" s="1">
        <v>3</v>
      </c>
      <c r="W112" s="1">
        <v>1</v>
      </c>
      <c r="X112" s="1">
        <v>0</v>
      </c>
      <c r="Y112" s="1">
        <v>0</v>
      </c>
      <c r="Z112" s="1">
        <v>1</v>
      </c>
      <c r="AA112" s="1">
        <v>0</v>
      </c>
      <c r="AC112" s="1">
        <v>3</v>
      </c>
      <c r="AD112" s="1">
        <v>0</v>
      </c>
      <c r="AE112" s="1">
        <v>0</v>
      </c>
      <c r="AF112" s="1">
        <v>1</v>
      </c>
      <c r="AG112" s="1">
        <v>0</v>
      </c>
      <c r="AH112" s="1">
        <v>0</v>
      </c>
      <c r="AJ112" s="1">
        <v>3</v>
      </c>
      <c r="AK112" s="1">
        <v>0</v>
      </c>
      <c r="AL112" s="1">
        <v>1</v>
      </c>
      <c r="AM112" s="1">
        <v>0</v>
      </c>
      <c r="AN112" s="1">
        <v>0</v>
      </c>
      <c r="AO112" s="1">
        <v>1</v>
      </c>
      <c r="AQ112" s="1">
        <v>3</v>
      </c>
      <c r="AR112" s="1">
        <v>1</v>
      </c>
      <c r="AS112" s="1">
        <v>0</v>
      </c>
      <c r="AT112" s="1">
        <v>1</v>
      </c>
      <c r="AU112" s="1">
        <v>0</v>
      </c>
      <c r="AV112" s="1">
        <v>1</v>
      </c>
      <c r="AX112" s="1">
        <v>3</v>
      </c>
      <c r="AY112" s="1">
        <v>0</v>
      </c>
      <c r="AZ112" s="1">
        <v>0</v>
      </c>
      <c r="BA112" s="1">
        <v>1</v>
      </c>
      <c r="BB112" s="1">
        <v>0</v>
      </c>
      <c r="BC112" s="1">
        <v>0</v>
      </c>
      <c r="BE112" s="1">
        <v>3</v>
      </c>
      <c r="BF112" s="1">
        <v>0</v>
      </c>
      <c r="BG112" s="1">
        <v>1</v>
      </c>
      <c r="BH112" s="1">
        <v>1</v>
      </c>
      <c r="BI112" s="1">
        <v>1</v>
      </c>
      <c r="BJ112" s="1">
        <v>0</v>
      </c>
      <c r="BL112" s="1">
        <v>3</v>
      </c>
      <c r="BM112" s="1">
        <v>1</v>
      </c>
      <c r="BN112" s="1">
        <v>0</v>
      </c>
      <c r="BO112" s="1">
        <v>0</v>
      </c>
      <c r="BP112" s="1">
        <v>0</v>
      </c>
      <c r="BQ112" s="1">
        <v>1</v>
      </c>
      <c r="BS112" s="1">
        <v>3</v>
      </c>
      <c r="BT112" s="1">
        <v>0</v>
      </c>
      <c r="BU112" s="1">
        <v>0</v>
      </c>
      <c r="BV112" s="1">
        <v>1</v>
      </c>
      <c r="BW112" s="1">
        <v>0</v>
      </c>
      <c r="BX112" s="1">
        <v>0</v>
      </c>
      <c r="BZ112" s="1">
        <v>3</v>
      </c>
      <c r="CA112" s="1">
        <v>1</v>
      </c>
      <c r="CB112" s="1">
        <v>0</v>
      </c>
      <c r="CC112" s="1">
        <v>0</v>
      </c>
      <c r="CD112" s="1">
        <v>0</v>
      </c>
      <c r="CE112" s="1">
        <v>1</v>
      </c>
      <c r="CG112" s="1">
        <v>3</v>
      </c>
      <c r="CH112" s="1">
        <v>1</v>
      </c>
      <c r="CI112" s="1">
        <v>0</v>
      </c>
      <c r="CJ112" s="1">
        <v>0</v>
      </c>
      <c r="CK112" s="1">
        <v>0</v>
      </c>
      <c r="CL112" s="1">
        <v>1</v>
      </c>
      <c r="CN112" s="1">
        <v>3</v>
      </c>
      <c r="CO112" s="1">
        <v>1</v>
      </c>
      <c r="CP112" s="1">
        <v>0</v>
      </c>
      <c r="CQ112" s="1">
        <v>0</v>
      </c>
      <c r="CR112" s="1">
        <v>0</v>
      </c>
      <c r="CS112" s="1">
        <v>1</v>
      </c>
      <c r="CU112" s="1">
        <v>3</v>
      </c>
      <c r="CV112" s="1">
        <v>1</v>
      </c>
      <c r="CW112" s="1">
        <v>0</v>
      </c>
      <c r="CX112" s="1">
        <v>0</v>
      </c>
      <c r="CY112" s="1">
        <v>0</v>
      </c>
      <c r="CZ112" s="1">
        <v>1</v>
      </c>
      <c r="DB112" s="1">
        <v>3</v>
      </c>
      <c r="DC112" s="1">
        <v>0</v>
      </c>
      <c r="DD112" s="1">
        <v>0</v>
      </c>
      <c r="DE112" s="1">
        <v>0</v>
      </c>
      <c r="DF112" s="1">
        <v>0</v>
      </c>
      <c r="DG112" s="1">
        <v>0</v>
      </c>
    </row>
    <row r="113" spans="1:113" ht="16.05" customHeight="1" x14ac:dyDescent="0.3">
      <c r="A113" s="1">
        <v>2</v>
      </c>
      <c r="B113" s="1">
        <v>0</v>
      </c>
      <c r="C113" s="1">
        <v>1</v>
      </c>
      <c r="D113" s="1">
        <v>0</v>
      </c>
      <c r="E113" s="1">
        <v>1</v>
      </c>
      <c r="F113" s="1">
        <v>0</v>
      </c>
      <c r="H113" s="1">
        <v>2</v>
      </c>
      <c r="I113" s="1">
        <v>0</v>
      </c>
      <c r="J113" s="1">
        <v>1</v>
      </c>
      <c r="K113" s="1">
        <v>1</v>
      </c>
      <c r="L113" s="1">
        <v>1</v>
      </c>
      <c r="M113" s="1">
        <v>0</v>
      </c>
      <c r="O113" s="1">
        <v>2</v>
      </c>
      <c r="P113" s="1">
        <v>0</v>
      </c>
      <c r="Q113" s="1">
        <v>1</v>
      </c>
      <c r="R113" s="1">
        <v>1</v>
      </c>
      <c r="S113" s="1">
        <v>0</v>
      </c>
      <c r="T113" s="1">
        <v>0</v>
      </c>
      <c r="V113" s="1">
        <v>2</v>
      </c>
      <c r="W113" s="1">
        <v>1</v>
      </c>
      <c r="X113" s="1">
        <v>0</v>
      </c>
      <c r="Y113" s="1">
        <v>0</v>
      </c>
      <c r="Z113" s="1">
        <v>1</v>
      </c>
      <c r="AA113" s="1">
        <v>0</v>
      </c>
      <c r="AC113" s="1">
        <v>2</v>
      </c>
      <c r="AD113" s="1">
        <v>0</v>
      </c>
      <c r="AE113" s="1">
        <v>0</v>
      </c>
      <c r="AF113" s="1">
        <v>1</v>
      </c>
      <c r="AG113" s="1">
        <v>0</v>
      </c>
      <c r="AH113" s="1">
        <v>0</v>
      </c>
      <c r="AJ113" s="1">
        <v>2</v>
      </c>
      <c r="AK113" s="1">
        <v>0</v>
      </c>
      <c r="AL113" s="1">
        <v>1</v>
      </c>
      <c r="AM113" s="1">
        <v>0</v>
      </c>
      <c r="AN113" s="1">
        <v>0</v>
      </c>
      <c r="AO113" s="1">
        <v>1</v>
      </c>
      <c r="AQ113" s="1">
        <v>2</v>
      </c>
      <c r="AR113" s="1">
        <v>0</v>
      </c>
      <c r="AS113" s="1">
        <v>1</v>
      </c>
      <c r="AT113" s="1">
        <v>1</v>
      </c>
      <c r="AU113" s="1">
        <v>1</v>
      </c>
      <c r="AV113" s="1">
        <v>0</v>
      </c>
      <c r="AX113" s="1">
        <v>2</v>
      </c>
      <c r="AY113" s="1">
        <v>0</v>
      </c>
      <c r="AZ113" s="1">
        <v>1</v>
      </c>
      <c r="BA113" s="1">
        <v>1</v>
      </c>
      <c r="BB113" s="1">
        <v>0</v>
      </c>
      <c r="BC113" s="1">
        <v>0</v>
      </c>
      <c r="BE113" s="1">
        <v>2</v>
      </c>
      <c r="BF113" s="1">
        <v>0</v>
      </c>
      <c r="BG113" s="1">
        <v>0</v>
      </c>
      <c r="BH113" s="1">
        <v>1</v>
      </c>
      <c r="BI113" s="1">
        <v>0</v>
      </c>
      <c r="BJ113" s="1">
        <v>0</v>
      </c>
      <c r="BL113" s="1">
        <v>2</v>
      </c>
      <c r="BM113" s="1">
        <v>1</v>
      </c>
      <c r="BN113" s="1">
        <v>0</v>
      </c>
      <c r="BO113" s="1">
        <v>1</v>
      </c>
      <c r="BP113" s="1">
        <v>0</v>
      </c>
      <c r="BQ113" s="1">
        <v>1</v>
      </c>
      <c r="BS113" s="1">
        <v>2</v>
      </c>
      <c r="BT113" s="1">
        <v>0</v>
      </c>
      <c r="BU113" s="1">
        <v>0</v>
      </c>
      <c r="BV113" s="1">
        <v>1</v>
      </c>
      <c r="BW113" s="1">
        <v>0</v>
      </c>
      <c r="BX113" s="1">
        <v>0</v>
      </c>
      <c r="BZ113" s="1">
        <v>2</v>
      </c>
      <c r="CA113" s="1">
        <v>1</v>
      </c>
      <c r="CB113" s="1">
        <v>0</v>
      </c>
      <c r="CC113" s="1">
        <v>0</v>
      </c>
      <c r="CD113" s="1">
        <v>0</v>
      </c>
      <c r="CE113" s="1">
        <v>1</v>
      </c>
      <c r="CG113" s="1">
        <v>2</v>
      </c>
      <c r="CH113" s="1">
        <v>1</v>
      </c>
      <c r="CI113" s="1">
        <v>0</v>
      </c>
      <c r="CJ113" s="1">
        <v>0</v>
      </c>
      <c r="CK113" s="1">
        <v>0</v>
      </c>
      <c r="CL113" s="1">
        <v>1</v>
      </c>
      <c r="CN113" s="1">
        <v>2</v>
      </c>
      <c r="CO113" s="1">
        <v>1</v>
      </c>
      <c r="CP113" s="1">
        <v>0</v>
      </c>
      <c r="CQ113" s="1">
        <v>0</v>
      </c>
      <c r="CR113" s="1">
        <v>0</v>
      </c>
      <c r="CS113" s="1">
        <v>1</v>
      </c>
      <c r="CU113" s="1">
        <v>2</v>
      </c>
      <c r="CV113" s="1">
        <v>1</v>
      </c>
      <c r="CW113" s="1">
        <v>0</v>
      </c>
      <c r="CX113" s="1">
        <v>1</v>
      </c>
      <c r="CY113" s="1">
        <v>0</v>
      </c>
      <c r="CZ113" s="1">
        <v>1</v>
      </c>
      <c r="DB113" s="1">
        <v>2</v>
      </c>
      <c r="DC113" s="1">
        <v>0</v>
      </c>
      <c r="DD113" s="1">
        <v>0</v>
      </c>
      <c r="DE113" s="1">
        <v>0</v>
      </c>
      <c r="DF113" s="1">
        <v>0</v>
      </c>
      <c r="DG113" s="1">
        <v>0</v>
      </c>
    </row>
    <row r="114" spans="1:113" ht="16.05" customHeight="1" x14ac:dyDescent="0.3">
      <c r="A114" s="1">
        <v>1</v>
      </c>
      <c r="B114" s="1">
        <v>0</v>
      </c>
      <c r="C114" s="1">
        <v>1</v>
      </c>
      <c r="D114" s="1">
        <v>0</v>
      </c>
      <c r="E114" s="1">
        <v>1</v>
      </c>
      <c r="F114" s="1">
        <v>0</v>
      </c>
      <c r="H114" s="1">
        <v>1</v>
      </c>
      <c r="I114" s="1">
        <v>0</v>
      </c>
      <c r="J114" s="1">
        <v>1</v>
      </c>
      <c r="K114" s="1">
        <v>0</v>
      </c>
      <c r="L114" s="1">
        <v>0</v>
      </c>
      <c r="M114" s="1">
        <v>0</v>
      </c>
      <c r="O114" s="1">
        <v>1</v>
      </c>
      <c r="P114" s="1">
        <v>0</v>
      </c>
      <c r="Q114" s="1">
        <v>0</v>
      </c>
      <c r="R114" s="1">
        <v>0</v>
      </c>
      <c r="S114" s="1">
        <v>1</v>
      </c>
      <c r="T114" s="1">
        <v>0</v>
      </c>
      <c r="V114" s="1">
        <v>1</v>
      </c>
      <c r="W114" s="1">
        <v>0</v>
      </c>
      <c r="X114" s="1">
        <v>1</v>
      </c>
      <c r="Y114" s="1">
        <v>1</v>
      </c>
      <c r="Z114" s="1">
        <v>0</v>
      </c>
      <c r="AA114" s="1">
        <v>0</v>
      </c>
      <c r="AC114" s="1">
        <v>1</v>
      </c>
      <c r="AD114" s="1">
        <v>0</v>
      </c>
      <c r="AE114" s="1">
        <v>0</v>
      </c>
      <c r="AF114" s="1">
        <v>0</v>
      </c>
      <c r="AG114" s="1">
        <v>1</v>
      </c>
      <c r="AH114" s="1">
        <v>0</v>
      </c>
      <c r="AJ114" s="1">
        <v>1</v>
      </c>
      <c r="AK114" s="1">
        <v>0</v>
      </c>
      <c r="AL114" s="1">
        <v>1</v>
      </c>
      <c r="AM114" s="1">
        <v>1</v>
      </c>
      <c r="AN114" s="1">
        <v>1</v>
      </c>
      <c r="AO114" s="1">
        <v>1</v>
      </c>
      <c r="AQ114" s="1">
        <v>1</v>
      </c>
      <c r="AR114" s="1">
        <v>0</v>
      </c>
      <c r="AS114" s="1">
        <v>0</v>
      </c>
      <c r="AT114" s="1">
        <v>1</v>
      </c>
      <c r="AU114" s="1">
        <v>0</v>
      </c>
      <c r="AV114" s="1">
        <v>0</v>
      </c>
      <c r="AX114" s="1">
        <v>1</v>
      </c>
      <c r="AY114" s="1">
        <v>1</v>
      </c>
      <c r="AZ114" s="1">
        <v>0</v>
      </c>
      <c r="BA114" s="1">
        <v>1</v>
      </c>
      <c r="BB114" s="1">
        <v>1</v>
      </c>
      <c r="BC114" s="1">
        <v>0</v>
      </c>
      <c r="BE114" s="1">
        <v>1</v>
      </c>
      <c r="BF114" s="1">
        <v>0</v>
      </c>
      <c r="BG114" s="1">
        <v>0</v>
      </c>
      <c r="BH114" s="1">
        <v>1</v>
      </c>
      <c r="BI114" s="1">
        <v>0</v>
      </c>
      <c r="BJ114" s="1">
        <v>0</v>
      </c>
      <c r="BL114" s="1">
        <v>1</v>
      </c>
      <c r="BM114" s="1">
        <v>0</v>
      </c>
      <c r="BN114" s="1">
        <v>1</v>
      </c>
      <c r="BO114" s="1">
        <v>0</v>
      </c>
      <c r="BP114" s="1">
        <v>1</v>
      </c>
      <c r="BQ114" s="1">
        <v>0</v>
      </c>
      <c r="BS114" s="1">
        <v>1</v>
      </c>
      <c r="BT114" s="1">
        <v>0</v>
      </c>
      <c r="BU114" s="1">
        <v>0</v>
      </c>
      <c r="BV114" s="1">
        <v>0</v>
      </c>
      <c r="BW114" s="1">
        <v>1</v>
      </c>
      <c r="BX114" s="1">
        <v>0</v>
      </c>
      <c r="BZ114" s="1">
        <v>1</v>
      </c>
      <c r="CA114" s="1">
        <v>0</v>
      </c>
      <c r="CB114" s="1">
        <v>1</v>
      </c>
      <c r="CC114" s="1">
        <v>1</v>
      </c>
      <c r="CD114" s="1">
        <v>1</v>
      </c>
      <c r="CE114" s="1">
        <v>0</v>
      </c>
      <c r="CG114" s="1">
        <v>1</v>
      </c>
      <c r="CH114" s="1">
        <v>0</v>
      </c>
      <c r="CI114" s="1">
        <v>1</v>
      </c>
      <c r="CJ114" s="1">
        <v>1</v>
      </c>
      <c r="CK114" s="1">
        <v>1</v>
      </c>
      <c r="CL114" s="1">
        <v>0</v>
      </c>
      <c r="CN114" s="1">
        <v>1</v>
      </c>
      <c r="CO114" s="1">
        <v>0</v>
      </c>
      <c r="CP114" s="1">
        <v>1</v>
      </c>
      <c r="CQ114" s="1">
        <v>1</v>
      </c>
      <c r="CR114" s="1">
        <v>1</v>
      </c>
      <c r="CS114" s="1">
        <v>0</v>
      </c>
      <c r="CU114" s="1">
        <v>1</v>
      </c>
      <c r="CV114" s="1">
        <v>0</v>
      </c>
      <c r="CW114" s="1">
        <v>1</v>
      </c>
      <c r="CX114" s="1">
        <v>0</v>
      </c>
      <c r="CY114" s="1">
        <v>1</v>
      </c>
      <c r="CZ114" s="1">
        <v>0</v>
      </c>
      <c r="DB114" s="1">
        <v>1</v>
      </c>
      <c r="DC114" s="1">
        <v>0</v>
      </c>
      <c r="DD114" s="1">
        <v>0</v>
      </c>
      <c r="DE114" s="1">
        <v>0</v>
      </c>
      <c r="DF114" s="1">
        <v>0</v>
      </c>
      <c r="DG114" s="1">
        <v>0</v>
      </c>
    </row>
    <row r="115" spans="1:113" ht="16.05" customHeight="1" x14ac:dyDescent="0.3">
      <c r="A115" s="1">
        <v>0</v>
      </c>
      <c r="B115" s="1">
        <v>0</v>
      </c>
      <c r="C115" s="1">
        <v>0</v>
      </c>
      <c r="D115" s="1">
        <v>0</v>
      </c>
      <c r="E115" s="1">
        <v>0</v>
      </c>
      <c r="F115" s="1">
        <v>0</v>
      </c>
      <c r="H115" s="1">
        <v>0</v>
      </c>
      <c r="I115" s="1">
        <v>0</v>
      </c>
      <c r="J115" s="1">
        <v>1</v>
      </c>
      <c r="K115" s="1">
        <v>0</v>
      </c>
      <c r="L115" s="1">
        <v>0</v>
      </c>
      <c r="M115" s="1">
        <v>0</v>
      </c>
      <c r="O115" s="1">
        <v>0</v>
      </c>
      <c r="P115" s="1">
        <v>0</v>
      </c>
      <c r="Q115" s="1">
        <v>1</v>
      </c>
      <c r="R115" s="1">
        <v>1</v>
      </c>
      <c r="S115" s="1">
        <v>0</v>
      </c>
      <c r="T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C115" s="1">
        <v>0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J115" s="1">
        <v>0</v>
      </c>
      <c r="AK115" s="1">
        <v>0</v>
      </c>
      <c r="AL115" s="1">
        <v>0</v>
      </c>
      <c r="AM115" s="1">
        <v>0</v>
      </c>
      <c r="AN115" s="1">
        <v>0</v>
      </c>
      <c r="AO115" s="1">
        <v>0</v>
      </c>
      <c r="AQ115" s="1">
        <v>0</v>
      </c>
      <c r="AR115" s="1">
        <v>0</v>
      </c>
      <c r="AS115" s="1">
        <v>0</v>
      </c>
      <c r="AT115" s="1">
        <v>0</v>
      </c>
      <c r="AU115" s="1">
        <v>0</v>
      </c>
      <c r="AV115" s="1">
        <v>0</v>
      </c>
      <c r="AX115" s="1">
        <v>0</v>
      </c>
      <c r="AY115" s="1">
        <v>0</v>
      </c>
      <c r="AZ115" s="1">
        <v>0</v>
      </c>
      <c r="BA115" s="1">
        <v>0</v>
      </c>
      <c r="BB115" s="1">
        <v>0</v>
      </c>
      <c r="BC115" s="1">
        <v>0</v>
      </c>
      <c r="BE115" s="1">
        <v>0</v>
      </c>
      <c r="BF115" s="1">
        <v>0</v>
      </c>
      <c r="BG115" s="1">
        <v>0</v>
      </c>
      <c r="BH115" s="1">
        <v>0</v>
      </c>
      <c r="BI115" s="1">
        <v>0</v>
      </c>
      <c r="BJ115" s="1">
        <v>0</v>
      </c>
      <c r="BL115" s="1">
        <v>0</v>
      </c>
      <c r="BM115" s="1">
        <v>0</v>
      </c>
      <c r="BN115" s="1">
        <v>0</v>
      </c>
      <c r="BO115" s="1">
        <v>0</v>
      </c>
      <c r="BP115" s="1">
        <v>0</v>
      </c>
      <c r="BQ115" s="1">
        <v>0</v>
      </c>
      <c r="BS115" s="1">
        <v>0</v>
      </c>
      <c r="BT115" s="1">
        <v>0</v>
      </c>
      <c r="BU115" s="1">
        <v>0</v>
      </c>
      <c r="BV115" s="1">
        <v>0</v>
      </c>
      <c r="BW115" s="1">
        <v>0</v>
      </c>
      <c r="BX115" s="1">
        <v>0</v>
      </c>
      <c r="BZ115" s="1">
        <v>0</v>
      </c>
      <c r="CA115" s="1">
        <v>0</v>
      </c>
      <c r="CB115" s="1">
        <v>0</v>
      </c>
      <c r="CC115" s="1">
        <v>0</v>
      </c>
      <c r="CD115" s="1">
        <v>0</v>
      </c>
      <c r="CE115" s="1">
        <v>0</v>
      </c>
      <c r="CG115" s="1">
        <v>0</v>
      </c>
      <c r="CH115" s="1">
        <v>0</v>
      </c>
      <c r="CI115" s="1">
        <v>0</v>
      </c>
      <c r="CJ115" s="1">
        <v>0</v>
      </c>
      <c r="CK115" s="1">
        <v>0</v>
      </c>
      <c r="CL115" s="1">
        <v>0</v>
      </c>
      <c r="CN115" s="1">
        <v>0</v>
      </c>
      <c r="CO115" s="1">
        <v>0</v>
      </c>
      <c r="CP115" s="1">
        <v>0</v>
      </c>
      <c r="CQ115" s="1">
        <v>0</v>
      </c>
      <c r="CR115" s="1">
        <v>0</v>
      </c>
      <c r="CS115" s="1">
        <v>0</v>
      </c>
      <c r="CU115" s="1">
        <v>0</v>
      </c>
      <c r="CV115" s="1">
        <v>0</v>
      </c>
      <c r="CW115" s="1">
        <v>0</v>
      </c>
      <c r="CX115" s="1">
        <v>0</v>
      </c>
      <c r="CY115" s="1">
        <v>0</v>
      </c>
      <c r="CZ115" s="1">
        <v>0</v>
      </c>
      <c r="DB115" s="1">
        <v>0</v>
      </c>
      <c r="DC115" s="1">
        <v>0</v>
      </c>
      <c r="DD115" s="1">
        <v>0</v>
      </c>
      <c r="DE115" s="1">
        <v>0</v>
      </c>
      <c r="DF115" s="1">
        <v>0</v>
      </c>
      <c r="DG115" s="1">
        <v>0</v>
      </c>
    </row>
    <row r="116" spans="1:113" ht="16.05" customHeight="1" x14ac:dyDescent="0.3"/>
    <row r="117" spans="1:113" s="1" customFormat="1" ht="16.05" customHeight="1" x14ac:dyDescent="0.3">
      <c r="B117" s="3" t="str">
        <f>DEC2HEX(B108+B109*2+B110*4+B111*8+B112*16+B113*32+B114*64+B115*128,2)</f>
        <v>04</v>
      </c>
      <c r="C117" s="3" t="str">
        <f>DEC2HEX(C108+C109*2+C110*4+C111*8+C112*16+C113*32+C114*64+C115*128,2)</f>
        <v>7C</v>
      </c>
      <c r="D117" s="3" t="str">
        <f>DEC2HEX(D108+D109*2+D110*4+D111*8+D112*16+D113*32+D114*64+D115*128,2)</f>
        <v>04</v>
      </c>
      <c r="E117" s="3" t="str">
        <f>DEC2HEX(E108+E109*2+E110*4+E111*8+E112*16+E113*32+E114*64+E115*128,2)</f>
        <v>7C</v>
      </c>
      <c r="F117" s="3" t="str">
        <f>DEC2HEX(F108+F109*2+F110*4+F111*8+F112*16+F113*32+F114*64+F115*128,2)</f>
        <v>04</v>
      </c>
      <c r="I117" s="3" t="str">
        <f>DEC2HEX(I108+I109*2+I110*4+I111*8+I112*16+I113*32+I114*64+I115*128,2)</f>
        <v>00</v>
      </c>
      <c r="J117" s="3" t="str">
        <f>DEC2HEX(J108+J109*2+J110*4+J111*8+J112*16+J113*32+J114*64+J115*128,2)</f>
        <v>F8</v>
      </c>
      <c r="K117" s="3" t="str">
        <f>DEC2HEX(K108+K109*2+K110*4+K111*8+K112*16+K113*32+K114*64+K115*128,2)</f>
        <v>24</v>
      </c>
      <c r="L117" s="3" t="str">
        <f>DEC2HEX(L108+L109*2+L110*4+L111*8+L112*16+L113*32+L114*64+L115*128,2)</f>
        <v>24</v>
      </c>
      <c r="M117" s="3" t="str">
        <f>DEC2HEX(M108+M109*2+M110*4+M111*8+M112*16+M113*32+M114*64+M115*128,2)</f>
        <v>18</v>
      </c>
      <c r="P117" s="3" t="str">
        <f>DEC2HEX(P108+P109*2+P110*4+P111*8+P112*16+P113*32+P114*64+P115*128,2)</f>
        <v>18</v>
      </c>
      <c r="Q117" s="3" t="str">
        <f>DEC2HEX(Q108+Q109*2+Q110*4+Q111*8+Q112*16+Q113*32+Q114*64+Q115*128,2)</f>
        <v>A4</v>
      </c>
      <c r="R117" s="3" t="str">
        <f>DEC2HEX(R108+R109*2+R110*4+R111*8+R112*16+R113*32+R114*64+R115*128,2)</f>
        <v>A4</v>
      </c>
      <c r="S117" s="3" t="str">
        <f>DEC2HEX(S108+S109*2+S110*4+S111*8+S112*16+S113*32+S114*64+S115*128,2)</f>
        <v>44</v>
      </c>
      <c r="T117" s="3" t="str">
        <f>DEC2HEX(T108+T109*2+T110*4+T111*8+T112*16+T113*32+T114*64+T115*128,2)</f>
        <v>00</v>
      </c>
      <c r="W117" s="3" t="str">
        <f>DEC2HEX(W108+W109*2+W110*4+W111*8+W112*16+W113*32+W114*64+W115*128,2)</f>
        <v>38</v>
      </c>
      <c r="X117" s="3" t="str">
        <f>DEC2HEX(X108+X109*2+X110*4+X111*8+X112*16+X113*32+X114*64+X115*128,2)</f>
        <v>44</v>
      </c>
      <c r="Y117" s="3" t="str">
        <f>DEC2HEX(Y108+Y109*2+Y110*4+Y111*8+Y112*16+Y113*32+Y114*64+Y115*128,2)</f>
        <v>44</v>
      </c>
      <c r="Z117" s="3" t="str">
        <f>DEC2HEX(Z108+Z109*2+Z110*4+Z111*8+Z112*16+Z113*32+Z114*64+Z115*128,2)</f>
        <v>3C</v>
      </c>
      <c r="AA117" s="3" t="str">
        <f>DEC2HEX(AA108+AA109*2+AA110*4+AA111*8+AA112*16+AA113*32+AA114*64+AA115*128,2)</f>
        <v>04</v>
      </c>
      <c r="AD117" s="3" t="str">
        <f>DEC2HEX(AD108+AD109*2+AD110*4+AD111*8+AD112*16+AD113*32+AD114*64+AD115*128,2)</f>
        <v>00</v>
      </c>
      <c r="AE117" s="3" t="str">
        <f>DEC2HEX(AE108+AE109*2+AE110*4+AE111*8+AE112*16+AE113*32+AE114*64+AE115*128,2)</f>
        <v>04</v>
      </c>
      <c r="AF117" s="3" t="str">
        <f>DEC2HEX(AF108+AF109*2+AF110*4+AF111*8+AF112*16+AF113*32+AF114*64+AF115*128,2)</f>
        <v>3C</v>
      </c>
      <c r="AG117" s="3" t="str">
        <f>DEC2HEX(AG108+AG109*2+AG110*4+AG111*8+AG112*16+AG113*32+AG114*64+AG115*128,2)</f>
        <v>44</v>
      </c>
      <c r="AH117" s="3" t="str">
        <f>DEC2HEX(AH108+AH109*2+AH110*4+AH111*8+AH112*16+AH113*32+AH114*64+AH115*128,2)</f>
        <v>04</v>
      </c>
      <c r="AK117" s="3" t="str">
        <f>DEC2HEX(AK108+AK109*2+AK110*4+AK111*8+AK112*16+AK113*32+AK114*64+AK115*128,2)</f>
        <v>04</v>
      </c>
      <c r="AL117" s="3" t="str">
        <f>DEC2HEX(AL108+AL109*2+AL110*4+AL111*8+AL112*16+AL113*32+AL114*64+AL115*128,2)</f>
        <v>78</v>
      </c>
      <c r="AM117" s="3" t="str">
        <f>DEC2HEX(AM108+AM109*2+AM110*4+AM111*8+AM112*16+AM113*32+AM114*64+AM115*128,2)</f>
        <v>40</v>
      </c>
      <c r="AN117" s="3" t="str">
        <f>DEC2HEX(AN108+AN109*2+AN110*4+AN111*8+AN112*16+AN113*32+AN114*64+AN115*128,2)</f>
        <v>40</v>
      </c>
      <c r="AO117" s="3" t="str">
        <f>DEC2HEX(AO108+AO109*2+AO110*4+AO111*8+AO112*16+AO113*32+AO114*64+AO115*128,2)</f>
        <v>7C</v>
      </c>
      <c r="AR117" s="3" t="str">
        <f>DEC2HEX(AR108+AR109*2+AR110*4+AR111*8+AR112*16+AR113*32+AR114*64+AR115*128,2)</f>
        <v>18</v>
      </c>
      <c r="AS117" s="3" t="str">
        <f>DEC2HEX(AS108+AS109*2+AS110*4+AS111*8+AS112*16+AS113*32+AS114*64+AS115*128,2)</f>
        <v>24</v>
      </c>
      <c r="AT117" s="3" t="str">
        <f>DEC2HEX(AT108+AT109*2+AT110*4+AT111*8+AT112*16+AT113*32+AT114*64+AT115*128,2)</f>
        <v>7C</v>
      </c>
      <c r="AU117" s="3" t="str">
        <f>DEC2HEX(AU108+AU109*2+AU110*4+AU111*8+AU112*16+AU113*32+AU114*64+AU115*128,2)</f>
        <v>24</v>
      </c>
      <c r="AV117" s="3" t="str">
        <f>DEC2HEX(AV108+AV109*2+AV110*4+AV111*8+AV112*16+AV113*32+AV114*64+AV115*128,2)</f>
        <v>18</v>
      </c>
      <c r="AY117" s="3" t="str">
        <f>DEC2HEX(AY108+AY109*2+AY110*4+AY111*8+AY112*16+AY113*32+AY114*64+AY115*128,2)</f>
        <v>40</v>
      </c>
      <c r="AZ117" s="3" t="str">
        <f>DEC2HEX(AZ108+AZ109*2+AZ110*4+AZ111*8+AZ112*16+AZ113*32+AZ114*64+AZ115*128,2)</f>
        <v>24</v>
      </c>
      <c r="BA117" s="3" t="str">
        <f>DEC2HEX(BA108+BA109*2+BA110*4+BA111*8+BA112*16+BA113*32+BA114*64+BA115*128,2)</f>
        <v>7C</v>
      </c>
      <c r="BB117" s="3" t="str">
        <f>DEC2HEX(BB108+BB109*2+BB110*4+BB111*8+BB112*16+BB113*32+BB114*64+BB115*128,2)</f>
        <v>48</v>
      </c>
      <c r="BC117" s="3" t="str">
        <f>DEC2HEX(BC108+BC109*2+BC110*4+BC111*8+BC112*16+BC113*32+BC114*64+BC115*128,2)</f>
        <v>04</v>
      </c>
      <c r="BF117" s="3" t="str">
        <f>DEC2HEX(BF108+BF109*2+BF110*4+BF111*8+BF112*16+BF113*32+BF114*64+BF115*128,2)</f>
        <v>0C</v>
      </c>
      <c r="BG117" s="3" t="str">
        <f>DEC2HEX(BG108+BG109*2+BG110*4+BG111*8+BG112*16+BG113*32+BG114*64+BG115*128,2)</f>
        <v>10</v>
      </c>
      <c r="BH117" s="3" t="str">
        <f>DEC2HEX(BH108+BH109*2+BH110*4+BH111*8+BH112*16+BH113*32+BH114*64+BH115*128,2)</f>
        <v>7C</v>
      </c>
      <c r="BI117" s="3" t="str">
        <f>DEC2HEX(BI108+BI109*2+BI110*4+BI111*8+BI112*16+BI113*32+BI114*64+BI115*128,2)</f>
        <v>10</v>
      </c>
      <c r="BJ117" s="3" t="str">
        <f>DEC2HEX(BJ108+BJ109*2+BJ110*4+BJ111*8+BJ112*16+BJ113*32+BJ114*64+BJ115*128,2)</f>
        <v>0C</v>
      </c>
      <c r="BM117" s="3" t="str">
        <f>DEC2HEX(BM108+BM109*2+BM110*4+BM111*8+BM112*16+BM113*32+BM114*64+BM115*128,2)</f>
        <v>30</v>
      </c>
      <c r="BN117" s="3" t="str">
        <f>DEC2HEX(BN108+BN109*2+BN110*4+BN111*8+BN112*16+BN113*32+BN114*64+BN115*128,2)</f>
        <v>48</v>
      </c>
      <c r="BO117" s="3" t="str">
        <f>DEC2HEX(BO108+BO109*2+BO110*4+BO111*8+BO112*16+BO113*32+BO114*64+BO115*128,2)</f>
        <v>20</v>
      </c>
      <c r="BP117" s="3" t="str">
        <f>DEC2HEX(BP108+BP109*2+BP110*4+BP111*8+BP112*16+BP113*32+BP114*64+BP115*128,2)</f>
        <v>48</v>
      </c>
      <c r="BQ117" s="3" t="str">
        <f>DEC2HEX(BQ108+BQ109*2+BQ110*4+BQ111*8+BQ112*16+BQ113*32+BQ114*64+BQ115*128,2)</f>
        <v>30</v>
      </c>
      <c r="BT117" s="3" t="str">
        <f>DEC2HEX(BT108+BT109*2+BT110*4+BT111*8+BT112*16+BT113*32+BT114*64+BT115*128,2)</f>
        <v>00</v>
      </c>
      <c r="BU117" s="3" t="str">
        <f>DEC2HEX(BU108+BU109*2+BU110*4+BU111*8+BU112*16+BU113*32+BU114*64+BU115*128,2)</f>
        <v>02</v>
      </c>
      <c r="BV117" s="3" t="str">
        <f>DEC2HEX(BV108+BV109*2+BV110*4+BV111*8+BV112*16+BV113*32+BV114*64+BV115*128,2)</f>
        <v>38</v>
      </c>
      <c r="BW117" s="3" t="str">
        <f>DEC2HEX(BW108+BW109*2+BW110*4+BW111*8+BW112*16+BW113*32+BW114*64+BW115*128,2)</f>
        <v>42</v>
      </c>
      <c r="BX117" s="3" t="str">
        <f>DEC2HEX(BX108+BX109*2+BX110*4+BX111*8+BX112*16+BX113*32+BX114*64+BX115*128,2)</f>
        <v>00</v>
      </c>
      <c r="CA117" s="3" t="str">
        <f>DEC2HEX(CA108+CA109*2+CA110*4+CA111*8+CA112*16+CA113*32+CA114*64+CA115*128,2)</f>
        <v>38</v>
      </c>
      <c r="CB117" s="3" t="str">
        <f>DEC2HEX(CB108+CB109*2+CB110*4+CB111*8+CB112*16+CB113*32+CB114*64+CB115*128,2)</f>
        <v>42</v>
      </c>
      <c r="CC117" s="3" t="str">
        <f>DEC2HEX(CC108+CC109*2+CC110*4+CC111*8+CC112*16+CC113*32+CC114*64+CC115*128,2)</f>
        <v>40</v>
      </c>
      <c r="CD117" s="3" t="str">
        <f>DEC2HEX(CD108+CD109*2+CD110*4+CD111*8+CD112*16+CD113*32+CD114*64+CD115*128,2)</f>
        <v>42</v>
      </c>
      <c r="CE117" s="3" t="str">
        <f>DEC2HEX(CE108+CE109*2+CE110*4+CE111*8+CE112*16+CE113*32+CE114*64+CE115*128,2)</f>
        <v>38</v>
      </c>
      <c r="CH117" s="3" t="str">
        <f>DEC2HEX(CH108+CH109*2+CH110*4+CH111*8+CH112*16+CH113*32+CH114*64+CH115*128,2)</f>
        <v>30</v>
      </c>
      <c r="CI117" s="3" t="str">
        <f>DEC2HEX(CI108+CI109*2+CI110*4+CI111*8+CI112*16+CI113*32+CI114*64+CI115*128,2)</f>
        <v>4A</v>
      </c>
      <c r="CJ117" s="3" t="str">
        <f>DEC2HEX(CJ108+CJ109*2+CJ110*4+CJ111*8+CJ112*16+CJ113*32+CJ114*64+CJ115*128,2)</f>
        <v>48</v>
      </c>
      <c r="CK117" s="3" t="str">
        <f>DEC2HEX(CK108+CK109*2+CK110*4+CK111*8+CK112*16+CK113*32+CK114*64+CK115*128,2)</f>
        <v>4A</v>
      </c>
      <c r="CL117" s="3" t="str">
        <f>DEC2HEX(CL108+CL109*2+CL110*4+CL111*8+CL112*16+CL113*32+CL114*64+CL115*128,2)</f>
        <v>30</v>
      </c>
      <c r="CO117" s="3" t="str">
        <f>DEC2HEX(CO108+CO109*2+CO110*4+CO111*8+CO112*16+CO113*32+CO114*64+CO115*128,2)</f>
        <v>38</v>
      </c>
      <c r="CP117" s="3" t="str">
        <f>DEC2HEX(CP108+CP109*2+CP110*4+CP111*8+CP112*16+CP113*32+CP114*64+CP115*128,2)</f>
        <v>40</v>
      </c>
      <c r="CQ117" s="3" t="str">
        <f>DEC2HEX(CQ108+CQ109*2+CQ110*4+CQ111*8+CQ112*16+CQ113*32+CQ114*64+CQ115*128,2)</f>
        <v>42</v>
      </c>
      <c r="CR117" s="3" t="str">
        <f>DEC2HEX(CR108+CR109*2+CR110*4+CR111*8+CR112*16+CR113*32+CR114*64+CR115*128,2)</f>
        <v>41</v>
      </c>
      <c r="CS117" s="3" t="str">
        <f>DEC2HEX(CS108+CS109*2+CS110*4+CS111*8+CS112*16+CS113*32+CS114*64+CS115*128,2)</f>
        <v>38</v>
      </c>
      <c r="CV117" s="3" t="str">
        <f>DEC2HEX(CV108+CV109*2+CV110*4+CV111*8+CV112*16+CV113*32+CV114*64+CV115*128,2)</f>
        <v>30</v>
      </c>
      <c r="CW117" s="3" t="str">
        <f>DEC2HEX(CW108+CW109*2+CW110*4+CW111*8+CW112*16+CW113*32+CW114*64+CW115*128,2)</f>
        <v>48</v>
      </c>
      <c r="CX117" s="3" t="str">
        <f>DEC2HEX(CX108+CX109*2+CX110*4+CX111*8+CX112*16+CX113*32+CX114*64+CX115*128,2)</f>
        <v>22</v>
      </c>
      <c r="CY117" s="3" t="str">
        <f>DEC2HEX(CY108+CY109*2+CY110*4+CY111*8+CY112*16+CY113*32+CY114*64+CY115*128,2)</f>
        <v>49</v>
      </c>
      <c r="CZ117" s="3" t="str">
        <f>DEC2HEX(CZ108+CZ109*2+CZ110*4+CZ111*8+CZ112*16+CZ113*32+CZ114*64+CZ115*128,2)</f>
        <v>30</v>
      </c>
      <c r="DC117" s="3" t="str">
        <f>DEC2HEX(DC108+DC109*2+DC110*4+DC111*8+DC112*16+DC113*32+DC114*64+DC115*128,2)</f>
        <v>00</v>
      </c>
      <c r="DD117" s="3" t="str">
        <f>DEC2HEX(DD108+DD109*2+DD110*4+DD111*8+DD112*16+DD113*32+DD114*64+DD115*128,2)</f>
        <v>00</v>
      </c>
      <c r="DE117" s="3" t="str">
        <f>DEC2HEX(DE108+DE109*2+DE110*4+DE111*8+DE112*16+DE113*32+DE114*64+DE115*128,2)</f>
        <v>00</v>
      </c>
      <c r="DF117" s="3" t="str">
        <f>DEC2HEX(DF108+DF109*2+DF110*4+DF111*8+DF112*16+DF113*32+DF114*64+DF115*128,2)</f>
        <v>00</v>
      </c>
      <c r="DG117" s="3" t="str">
        <f>DEC2HEX(DG108+DG109*2+DG110*4+DG111*8+DG112*16+DG113*32+DG114*64+DG115*128,2)</f>
        <v>00</v>
      </c>
    </row>
    <row r="118" spans="1:113" ht="16.05" customHeight="1" x14ac:dyDescent="0.3">
      <c r="B118" s="4" t="str">
        <f>CONCATENATE("{.charCode=0x",TEXT(DEC2HEX(HEX2DEC(A107)+32768),"0000"),", .data={0x",TEXT(B117,"00"),", 0x",TEXT(C117,"00"),", 0x",TEXT(D117,"00"),", 0x",TEXT(E117,"00"),", 0x",TEXT(F117,"00"),"}},")</f>
        <v>{.charCode=0x83C0, .data={0x04, 0x7C, 0x04, 0x7C, 0x04}},</v>
      </c>
      <c r="H118" s="5">
        <v>0</v>
      </c>
      <c r="I118" s="4" t="str">
        <f>CONCATENATE("{.charCode=0x",TEXT(DEC2HEX(HEX2DEC(H107)+32768),"0000"),", .data={0x",TEXT(I117,"00"),", 0x",TEXT(J117,"00"),", 0x",TEXT(K117,"00"),", 0x",TEXT(L117,"00"),", 0x",TEXT(M117,"00"),"}},")</f>
        <v>{.charCode=0x83C1, .data={0x00, 0xF8, 0x24, 0x24, 0x18}},</v>
      </c>
      <c r="O118" s="5">
        <v>0</v>
      </c>
      <c r="P118" s="4" t="str">
        <f>CONCATENATE("{.charCode=0x",TEXT(DEC2HEX(HEX2DEC(O107)+32768),"0000"),", .data={0x",TEXT(P117,"00"),", 0x",TEXT(Q117,"00"),", 0x",TEXT(R117,"00"),", 0x",TEXT(S117,"00"),", 0x",TEXT(T117,"00"),"}},")</f>
        <v>{.charCode=0x83C2, .data={0x18, 0xA4, 0xA4, 0x44, 0x00}},</v>
      </c>
      <c r="V118" s="5">
        <v>0</v>
      </c>
      <c r="W118" s="4" t="str">
        <f>CONCATENATE("{.charCode=0x",TEXT(DEC2HEX(HEX2DEC(V107)+32768),"0000"),", .data={0x",TEXT(W117,"00"),", 0x",TEXT(X117,"00"),", 0x",TEXT(Y117,"00"),", 0x",TEXT(Z117,"00"),", 0x",TEXT(AA117,"00"),"}},")</f>
        <v>{.charCode=0x83C3, .data={0x38, 0x44, 0x44, 0x3C, 0x04}},</v>
      </c>
      <c r="AC118" s="5">
        <v>0</v>
      </c>
      <c r="AD118" s="4" t="str">
        <f>CONCATENATE("{.charCode=0x",TEXT(DEC2HEX(HEX2DEC(AC107)+32768),"0000"),", .data={0x",TEXT(AD117,"00"),", 0x",TEXT(AE117,"00"),", 0x",TEXT(AF117,"00"),", 0x",TEXT(AG117,"00"),", 0x",TEXT(AH117,"00"),"}},")</f>
        <v>{.charCode=0x83C4, .data={0x00, 0x04, 0x3C, 0x44, 0x04}},</v>
      </c>
      <c r="AJ118" s="5">
        <v>0</v>
      </c>
      <c r="AK118" s="4" t="str">
        <f>CONCATENATE("{.charCode=0x",TEXT(DEC2HEX(HEX2DEC(AJ107)+32768),"0000"),", .data={0x",TEXT(AK117,"00"),", 0x",TEXT(AL117,"00"),", 0x",TEXT(AM117,"00"),", 0x",TEXT(AN117,"00"),", 0x",TEXT(AO117,"00"),"}},")</f>
        <v>{.charCode=0x83C5, .data={0x04, 0x78, 0x40, 0x40, 0x7C}},</v>
      </c>
      <c r="AQ118" s="5">
        <v>0</v>
      </c>
      <c r="AR118" s="4" t="str">
        <f>CONCATENATE("{.charCode=0x",TEXT(DEC2HEX(HEX2DEC(AQ107)+32768),"0000"),", .data={0x",TEXT(AR117,"00"),", 0x",TEXT(AS117,"00"),", 0x",TEXT(AT117,"00"),", 0x",TEXT(AU117,"00"),", 0x",TEXT(AV117,"00"),"}},")</f>
        <v>{.charCode=0x83C6, .data={0x18, 0x24, 0x7C, 0x24, 0x18}},</v>
      </c>
      <c r="AX118" s="5">
        <v>0</v>
      </c>
      <c r="AY118" s="4" t="str">
        <f>CONCATENATE("{.charCode=0x",TEXT(DEC2HEX(HEX2DEC(AX107)+32768),"0000"),", .data={0x",TEXT(AY117,"00"),", 0x",TEXT(AZ117,"00"),", 0x",TEXT(BA117,"00"),", 0x",TEXT(BB117,"00"),", 0x",TEXT(BC117,"00"),"}},")</f>
        <v>{.charCode=0x83C7, .data={0x40, 0x24, 0x7C, 0x48, 0x04}},</v>
      </c>
      <c r="BE118" s="5">
        <v>0</v>
      </c>
      <c r="BF118" s="4" t="str">
        <f>CONCATENATE("{.charCode=0x",TEXT(DEC2HEX(HEX2DEC(BE107)+32768),"0000"),", .data={0x",TEXT(BF117,"00"),", 0x",TEXT(BG117,"00"),", 0x",TEXT(BH117,"00"),", 0x",TEXT(BI117,"00"),", 0x",TEXT(BJ117,"00"),"}},")</f>
        <v>{.charCode=0x83C8, .data={0x0C, 0x10, 0x7C, 0x10, 0x0C}},</v>
      </c>
      <c r="BL118" s="5">
        <v>0</v>
      </c>
      <c r="BM118" s="4" t="str">
        <f>CONCATENATE("{.charCode=0x",TEXT(DEC2HEX(HEX2DEC(BL107)+32768),"0000"),", .data={0x",TEXT(BM117,"00"),", 0x",TEXT(BN117,"00"),", 0x",TEXT(BO117,"00"),", 0x",TEXT(BP117,"00"),", 0x",TEXT(BQ117,"00"),"}},")</f>
        <v>{.charCode=0x83C9, .data={0x30, 0x48, 0x20, 0x48, 0x30}},</v>
      </c>
      <c r="BS118" s="5">
        <v>0</v>
      </c>
      <c r="BT118" s="4" t="str">
        <f>CONCATENATE("{.charCode=0x",TEXT(DEC2HEX(HEX2DEC(BS107)+32768),"0000"),", .data={0x",TEXT(BT117,"00"),", 0x",TEXT(BU117,"00"),", 0x",TEXT(BV117,"00"),", 0x",TEXT(BW117,"00"),", 0x",TEXT(BX117,"00"),"}},")</f>
        <v>{.charCode=0x83CA, .data={0x00, 0x02, 0x38, 0x42, 0x00}},</v>
      </c>
      <c r="BZ118" s="5">
        <v>0</v>
      </c>
      <c r="CA118" s="4" t="str">
        <f>CONCATENATE("{.charCode=0x",TEXT(DEC2HEX(HEX2DEC(BZ107)+32768),"0000"),", .data={0x",TEXT(CA117,"00"),", 0x",TEXT(CB117,"00"),", 0x",TEXT(CC117,"00"),", 0x",TEXT(CD117,"00"),", 0x",TEXT(CE117,"00"),"}},")</f>
        <v>{.charCode=0x83CB, .data={0x38, 0x42, 0x40, 0x42, 0x38}},</v>
      </c>
      <c r="CG118" s="5">
        <v>0</v>
      </c>
      <c r="CH118" s="4" t="str">
        <f>CONCATENATE("{.charCode=0x",TEXT(DEC2HEX(HEX2DEC(CG107)+32768),"0000"),", .data={0x",TEXT(CH117,"00"),", 0x",TEXT(CI117,"00"),", 0x",TEXT(CJ117,"00"),", 0x",TEXT(CK117,"00"),", 0x",TEXT(CL117,"00"),"}},")</f>
        <v>{.charCode=0x83CC, .data={0x30, 0x4A, 0x48, 0x4A, 0x30}},</v>
      </c>
      <c r="CN118" s="5">
        <v>0</v>
      </c>
      <c r="CO118" s="4" t="str">
        <f>CONCATENATE("{.charCode=0x",TEXT(DEC2HEX(HEX2DEC(CN107)+32768),"0000"),", .data={0x",TEXT(CO117,"00"),", 0x",TEXT(CP117,"00"),", 0x",TEXT(CQ117,"00"),", 0x",TEXT(CR117,"00"),", 0x",TEXT(CS117,"00"),"}},")</f>
        <v>{.charCode=0x83CD, .data={0x38, 0x40, 0x42, 0x41, 0x38}},</v>
      </c>
      <c r="CU118" s="5">
        <v>0</v>
      </c>
      <c r="CV118" s="4" t="str">
        <f>CONCATENATE("{.charCode=0x",TEXT(DEC2HEX(HEX2DEC(CU107)+32768),"0000"),", .data={0x",TEXT(CV117,"00"),", 0x",TEXT(CW117,"00"),", 0x",TEXT(CX117,"00"),", 0x",TEXT(CY117,"00"),", 0x",TEXT(CZ117,"00"),"}},")</f>
        <v>{.charCode=0x83CE, .data={0x30, 0x48, 0x22, 0x49, 0x30}},</v>
      </c>
      <c r="DB118" s="5">
        <v>0</v>
      </c>
      <c r="DC118" s="4" t="str">
        <f>CONCATENATE("{.charCode=0x",TEXT(DEC2HEX(HEX2DEC(DB107)+32768),"0000"),", .data={0x",TEXT(DC117,"00"),", 0x",TEXT(DD117,"00"),", 0x",TEXT(DE117,"00"),", 0x",TEXT(DF117,"00"),", 0x",TEXT(DG117,"00"),"}},")</f>
        <v>{.charCode=0x83CF, .data={0x00, 0x00, 0x00, 0x00, 0x00}},</v>
      </c>
      <c r="DI118" s="5">
        <v>0</v>
      </c>
    </row>
    <row r="119" spans="1:113" s="10" customFormat="1" ht="21" x14ac:dyDescent="0.4">
      <c r="A119" s="8" t="str">
        <f>_xlfn.UNICHAR(HEX2DEC(A120))</f>
        <v>ϐ</v>
      </c>
      <c r="B119" s="9"/>
      <c r="C119" s="9"/>
      <c r="D119" s="9"/>
      <c r="E119" s="9"/>
      <c r="F119" s="9"/>
      <c r="H119" s="8" t="str">
        <f>_xlfn.UNICHAR(HEX2DEC(H120))</f>
        <v>ϑ</v>
      </c>
      <c r="I119" s="9"/>
      <c r="J119" s="9"/>
      <c r="K119" s="9"/>
      <c r="L119" s="9"/>
      <c r="M119" s="9"/>
      <c r="O119" s="8" t="str">
        <f>_xlfn.UNICHAR(HEX2DEC(O120))</f>
        <v>ϒ</v>
      </c>
      <c r="P119" s="9"/>
      <c r="Q119" s="9"/>
      <c r="R119" s="9"/>
      <c r="S119" s="9"/>
      <c r="T119" s="9"/>
      <c r="V119" s="8" t="str">
        <f>_xlfn.UNICHAR(HEX2DEC(V120))</f>
        <v>ϓ</v>
      </c>
      <c r="W119" s="9"/>
      <c r="X119" s="9"/>
      <c r="Y119" s="9"/>
      <c r="Z119" s="9"/>
      <c r="AA119" s="9"/>
      <c r="AC119" s="8" t="str">
        <f>_xlfn.UNICHAR(HEX2DEC(AC120))</f>
        <v>ϔ</v>
      </c>
      <c r="AD119" s="9"/>
      <c r="AE119" s="9"/>
      <c r="AF119" s="9"/>
      <c r="AG119" s="9"/>
      <c r="AH119" s="9"/>
      <c r="AJ119" s="8" t="str">
        <f>_xlfn.UNICHAR(HEX2DEC(AJ120))</f>
        <v>ϕ</v>
      </c>
      <c r="AK119" s="9"/>
      <c r="AL119" s="9"/>
      <c r="AM119" s="9"/>
      <c r="AN119" s="9"/>
      <c r="AO119" s="9"/>
      <c r="AQ119" s="8" t="str">
        <f>_xlfn.UNICHAR(HEX2DEC(AQ120))</f>
        <v>ϖ</v>
      </c>
      <c r="AR119" s="9"/>
      <c r="AS119" s="9"/>
      <c r="AT119" s="9"/>
      <c r="AU119" s="9"/>
      <c r="AV119" s="9"/>
      <c r="AX119" s="8" t="str">
        <f>_xlfn.UNICHAR(HEX2DEC(AX120))</f>
        <v>ϗ</v>
      </c>
      <c r="AY119" s="9"/>
      <c r="AZ119" s="9"/>
      <c r="BA119" s="9"/>
      <c r="BB119" s="9"/>
      <c r="BC119" s="9"/>
      <c r="BE119" s="8" t="str">
        <f>_xlfn.UNICHAR(HEX2DEC(BE120))</f>
        <v>Ϙ</v>
      </c>
      <c r="BF119" s="9"/>
      <c r="BG119" s="9"/>
      <c r="BH119" s="9"/>
      <c r="BI119" s="9"/>
      <c r="BJ119" s="9"/>
      <c r="BL119" s="8" t="str">
        <f>_xlfn.UNICHAR(HEX2DEC(BL120))</f>
        <v>ϙ</v>
      </c>
      <c r="BM119" s="9"/>
      <c r="BN119" s="9"/>
      <c r="BO119" s="9"/>
      <c r="BP119" s="9"/>
      <c r="BQ119" s="9"/>
      <c r="BS119" s="8" t="str">
        <f>_xlfn.UNICHAR(HEX2DEC(BS120))</f>
        <v>Ϛ</v>
      </c>
      <c r="BT119" s="9"/>
      <c r="BU119" s="9"/>
      <c r="BV119" s="9"/>
      <c r="BW119" s="9"/>
      <c r="BX119" s="9"/>
      <c r="BZ119" s="8" t="str">
        <f>_xlfn.UNICHAR(HEX2DEC(BZ120))</f>
        <v>ϛ</v>
      </c>
      <c r="CA119" s="9"/>
      <c r="CB119" s="9"/>
      <c r="CC119" s="9"/>
      <c r="CD119" s="9"/>
      <c r="CE119" s="9"/>
      <c r="CG119" s="8" t="str">
        <f>_xlfn.UNICHAR(HEX2DEC(CG120))</f>
        <v>Ϝ</v>
      </c>
      <c r="CH119" s="9"/>
      <c r="CI119" s="9"/>
      <c r="CJ119" s="9"/>
      <c r="CK119" s="9"/>
      <c r="CL119" s="9"/>
      <c r="CN119" s="8" t="str">
        <f>_xlfn.UNICHAR(HEX2DEC(CN120))</f>
        <v>ϝ</v>
      </c>
      <c r="CO119" s="9"/>
      <c r="CP119" s="9"/>
      <c r="CQ119" s="9"/>
      <c r="CR119" s="9"/>
      <c r="CS119" s="9"/>
      <c r="CU119" s="8" t="str">
        <f>_xlfn.UNICHAR(HEX2DEC(CU120))</f>
        <v>Ϟ</v>
      </c>
      <c r="CV119" s="9"/>
      <c r="CW119" s="9"/>
      <c r="CX119" s="9"/>
      <c r="CY119" s="9"/>
      <c r="CZ119" s="9"/>
      <c r="DB119" s="8" t="str">
        <f>_xlfn.UNICHAR(HEX2DEC(DB120))</f>
        <v>ϟ</v>
      </c>
      <c r="DC119" s="9"/>
      <c r="DD119" s="9"/>
      <c r="DE119" s="9"/>
      <c r="DF119" s="9"/>
      <c r="DG119" s="9"/>
    </row>
    <row r="120" spans="1:113" ht="16.05" customHeight="1" x14ac:dyDescent="0.3">
      <c r="A120" s="1" t="s">
        <v>1</v>
      </c>
      <c r="H120" s="1" t="str">
        <f>DEC2HEX(HEX2DEC(A120)+1)</f>
        <v>3D1</v>
      </c>
      <c r="O120" s="1" t="str">
        <f>DEC2HEX(HEX2DEC(H120)+1)</f>
        <v>3D2</v>
      </c>
      <c r="V120" s="1" t="str">
        <f>DEC2HEX(HEX2DEC(O120)+1)</f>
        <v>3D3</v>
      </c>
      <c r="AC120" s="1" t="str">
        <f>DEC2HEX(HEX2DEC(V120)+1)</f>
        <v>3D4</v>
      </c>
      <c r="AJ120" s="1" t="str">
        <f>DEC2HEX(HEX2DEC(AC120)+1)</f>
        <v>3D5</v>
      </c>
      <c r="AQ120" s="1" t="str">
        <f>DEC2HEX(HEX2DEC(AJ120)+1)</f>
        <v>3D6</v>
      </c>
      <c r="AX120" s="1" t="str">
        <f>DEC2HEX(HEX2DEC(AQ120)+1)</f>
        <v>3D7</v>
      </c>
      <c r="BE120" s="1" t="str">
        <f>DEC2HEX(HEX2DEC(AX120)+1)</f>
        <v>3D8</v>
      </c>
      <c r="BL120" s="1" t="str">
        <f>DEC2HEX(HEX2DEC(BE120)+1)</f>
        <v>3D9</v>
      </c>
      <c r="BS120" s="1" t="str">
        <f>DEC2HEX(HEX2DEC(BL120)+1)</f>
        <v>3DA</v>
      </c>
      <c r="BZ120" s="1" t="str">
        <f>DEC2HEX(HEX2DEC(BS120)+1)</f>
        <v>3DB</v>
      </c>
      <c r="CG120" s="1" t="str">
        <f>DEC2HEX(HEX2DEC(BZ120)+1)</f>
        <v>3DC</v>
      </c>
      <c r="CN120" s="1" t="str">
        <f>DEC2HEX(HEX2DEC(CG120)+1)</f>
        <v>3DD</v>
      </c>
      <c r="CU120" s="1" t="str">
        <f>DEC2HEX(HEX2DEC(CN120)+1)</f>
        <v>3DE</v>
      </c>
      <c r="DB120" s="1" t="str">
        <f>DEC2HEX(HEX2DEC(CU120)+1)</f>
        <v>3DF</v>
      </c>
    </row>
    <row r="121" spans="1:113" ht="16.05" customHeight="1" x14ac:dyDescent="0.3">
      <c r="A121" s="1">
        <v>7</v>
      </c>
      <c r="B121" s="1">
        <v>0</v>
      </c>
      <c r="C121" s="1">
        <v>0</v>
      </c>
      <c r="D121" s="1">
        <v>0</v>
      </c>
      <c r="E121" s="1">
        <v>0</v>
      </c>
      <c r="F121" s="1">
        <v>0</v>
      </c>
      <c r="H121" s="1">
        <v>7</v>
      </c>
      <c r="I121" s="1">
        <v>0</v>
      </c>
      <c r="J121" s="1">
        <v>1</v>
      </c>
      <c r="K121" s="1">
        <v>1</v>
      </c>
      <c r="L121" s="1">
        <v>1</v>
      </c>
      <c r="M121" s="1">
        <v>0</v>
      </c>
      <c r="O121" s="1">
        <v>7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V121" s="1">
        <v>7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C121" s="1">
        <v>7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J121" s="1">
        <v>7</v>
      </c>
      <c r="AK121" s="1">
        <v>0</v>
      </c>
      <c r="AL121" s="1">
        <v>0</v>
      </c>
      <c r="AM121" s="1">
        <v>1</v>
      </c>
      <c r="AN121" s="1">
        <v>0</v>
      </c>
      <c r="AO121" s="1">
        <v>0</v>
      </c>
      <c r="AQ121" s="1">
        <v>7</v>
      </c>
      <c r="AR121" s="1">
        <v>0</v>
      </c>
      <c r="AS121" s="1">
        <v>0</v>
      </c>
      <c r="AT121" s="1">
        <v>0</v>
      </c>
      <c r="AU121" s="1">
        <v>0</v>
      </c>
      <c r="AV121" s="1">
        <v>0</v>
      </c>
      <c r="AX121" s="1">
        <v>7</v>
      </c>
      <c r="AY121" s="1">
        <v>0</v>
      </c>
      <c r="AZ121" s="1">
        <v>0</v>
      </c>
      <c r="BA121" s="1">
        <v>0</v>
      </c>
      <c r="BB121" s="1">
        <v>0</v>
      </c>
      <c r="BC121" s="1">
        <v>0</v>
      </c>
      <c r="BE121" s="1">
        <v>7</v>
      </c>
      <c r="BF121" s="1">
        <v>0</v>
      </c>
      <c r="BG121" s="1">
        <v>1</v>
      </c>
      <c r="BH121" s="1">
        <v>1</v>
      </c>
      <c r="BI121" s="1">
        <v>1</v>
      </c>
      <c r="BJ121" s="1">
        <v>0</v>
      </c>
      <c r="BL121" s="1">
        <v>7</v>
      </c>
      <c r="BM121" s="1">
        <v>0</v>
      </c>
      <c r="BN121" s="1">
        <v>0</v>
      </c>
      <c r="BO121" s="1">
        <v>0</v>
      </c>
      <c r="BP121" s="1">
        <v>0</v>
      </c>
      <c r="BQ121" s="1">
        <v>0</v>
      </c>
      <c r="BS121" s="1">
        <v>7</v>
      </c>
      <c r="BT121" s="1">
        <v>0</v>
      </c>
      <c r="BU121" s="1">
        <v>0</v>
      </c>
      <c r="BV121" s="1">
        <v>0</v>
      </c>
      <c r="BW121" s="1">
        <v>0</v>
      </c>
      <c r="BX121" s="1">
        <v>0</v>
      </c>
      <c r="BZ121" s="1">
        <v>7</v>
      </c>
      <c r="CA121" s="1">
        <v>0</v>
      </c>
      <c r="CB121" s="1">
        <v>0</v>
      </c>
      <c r="CC121" s="1">
        <v>0</v>
      </c>
      <c r="CD121" s="1">
        <v>0</v>
      </c>
      <c r="CE121" s="1">
        <v>0</v>
      </c>
      <c r="CG121" s="1">
        <v>7</v>
      </c>
      <c r="CH121" s="1">
        <v>0</v>
      </c>
      <c r="CI121" s="1">
        <v>0</v>
      </c>
      <c r="CJ121" s="1">
        <v>0</v>
      </c>
      <c r="CK121" s="1">
        <v>0</v>
      </c>
      <c r="CL121" s="1">
        <v>0</v>
      </c>
      <c r="CN121" s="1">
        <v>7</v>
      </c>
      <c r="CO121" s="1">
        <v>0</v>
      </c>
      <c r="CP121" s="1">
        <v>0</v>
      </c>
      <c r="CQ121" s="1">
        <v>0</v>
      </c>
      <c r="CR121" s="1">
        <v>0</v>
      </c>
      <c r="CS121" s="1">
        <v>0</v>
      </c>
      <c r="CU121" s="1">
        <v>7</v>
      </c>
      <c r="CV121" s="1">
        <v>0</v>
      </c>
      <c r="CW121" s="1">
        <v>0</v>
      </c>
      <c r="CX121" s="1">
        <v>0</v>
      </c>
      <c r="CY121" s="1">
        <v>0</v>
      </c>
      <c r="CZ121" s="1">
        <v>0</v>
      </c>
      <c r="DB121" s="1">
        <v>7</v>
      </c>
      <c r="DC121" s="1">
        <v>0</v>
      </c>
      <c r="DD121" s="1">
        <v>0</v>
      </c>
      <c r="DE121" s="1">
        <v>0</v>
      </c>
      <c r="DF121" s="1">
        <v>0</v>
      </c>
      <c r="DG121" s="1">
        <v>0</v>
      </c>
    </row>
    <row r="122" spans="1:113" ht="16.05" customHeight="1" x14ac:dyDescent="0.3">
      <c r="A122" s="1">
        <v>6</v>
      </c>
      <c r="B122" s="1">
        <v>0</v>
      </c>
      <c r="C122" s="1">
        <v>0</v>
      </c>
      <c r="D122" s="1">
        <v>0</v>
      </c>
      <c r="E122" s="1">
        <v>0</v>
      </c>
      <c r="F122" s="1">
        <v>0</v>
      </c>
      <c r="H122" s="1">
        <v>6</v>
      </c>
      <c r="I122" s="1">
        <v>0</v>
      </c>
      <c r="J122" s="1">
        <v>1</v>
      </c>
      <c r="K122" s="1">
        <v>0</v>
      </c>
      <c r="L122" s="1">
        <v>0</v>
      </c>
      <c r="M122" s="1">
        <v>1</v>
      </c>
      <c r="O122" s="1">
        <v>6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V122" s="1">
        <v>6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C122" s="1">
        <v>6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J122" s="1">
        <v>6</v>
      </c>
      <c r="AK122" s="1">
        <v>0</v>
      </c>
      <c r="AL122" s="1">
        <v>1</v>
      </c>
      <c r="AM122" s="1">
        <v>1</v>
      </c>
      <c r="AN122" s="1">
        <v>1</v>
      </c>
      <c r="AO122" s="1">
        <v>0</v>
      </c>
      <c r="AQ122" s="1">
        <v>6</v>
      </c>
      <c r="AR122" s="1">
        <v>0</v>
      </c>
      <c r="AS122" s="1">
        <v>0</v>
      </c>
      <c r="AT122" s="1">
        <v>0</v>
      </c>
      <c r="AU122" s="1">
        <v>0</v>
      </c>
      <c r="AV122" s="1">
        <v>0</v>
      </c>
      <c r="AX122" s="1">
        <v>6</v>
      </c>
      <c r="AY122" s="1">
        <v>0</v>
      </c>
      <c r="AZ122" s="1">
        <v>0</v>
      </c>
      <c r="BA122" s="1">
        <v>0</v>
      </c>
      <c r="BB122" s="1">
        <v>0</v>
      </c>
      <c r="BC122" s="1">
        <v>0</v>
      </c>
      <c r="BE122" s="1">
        <v>6</v>
      </c>
      <c r="BF122" s="1">
        <v>1</v>
      </c>
      <c r="BG122" s="1">
        <v>0</v>
      </c>
      <c r="BH122" s="1">
        <v>0</v>
      </c>
      <c r="BI122" s="1">
        <v>0</v>
      </c>
      <c r="BJ122" s="1">
        <v>1</v>
      </c>
      <c r="BL122" s="1">
        <v>6</v>
      </c>
      <c r="BM122" s="1">
        <v>0</v>
      </c>
      <c r="BN122" s="1">
        <v>1</v>
      </c>
      <c r="BO122" s="1">
        <v>1</v>
      </c>
      <c r="BP122" s="1">
        <v>1</v>
      </c>
      <c r="BQ122" s="1">
        <v>0</v>
      </c>
      <c r="BS122" s="1">
        <v>6</v>
      </c>
      <c r="BT122" s="1">
        <v>0</v>
      </c>
      <c r="BU122" s="1">
        <v>0</v>
      </c>
      <c r="BV122" s="1">
        <v>0</v>
      </c>
      <c r="BW122" s="1">
        <v>0</v>
      </c>
      <c r="BX122" s="1">
        <v>0</v>
      </c>
      <c r="BZ122" s="1">
        <v>6</v>
      </c>
      <c r="CA122" s="1">
        <v>0</v>
      </c>
      <c r="CB122" s="1">
        <v>0</v>
      </c>
      <c r="CC122" s="1">
        <v>0</v>
      </c>
      <c r="CD122" s="1">
        <v>0</v>
      </c>
      <c r="CE122" s="1">
        <v>0</v>
      </c>
      <c r="CG122" s="1">
        <v>6</v>
      </c>
      <c r="CH122" s="1">
        <v>1</v>
      </c>
      <c r="CI122" s="1">
        <v>1</v>
      </c>
      <c r="CJ122" s="1">
        <v>1</v>
      </c>
      <c r="CK122" s="1">
        <v>1</v>
      </c>
      <c r="CL122" s="1">
        <v>1</v>
      </c>
      <c r="CN122" s="1">
        <v>6</v>
      </c>
      <c r="CO122" s="1">
        <v>0</v>
      </c>
      <c r="CP122" s="1">
        <v>0</v>
      </c>
      <c r="CQ122" s="1">
        <v>0</v>
      </c>
      <c r="CR122" s="1">
        <v>0</v>
      </c>
      <c r="CS122" s="1">
        <v>0</v>
      </c>
      <c r="CU122" s="1">
        <v>6</v>
      </c>
      <c r="CV122" s="1">
        <v>0</v>
      </c>
      <c r="CW122" s="1">
        <v>0</v>
      </c>
      <c r="CX122" s="1">
        <v>0</v>
      </c>
      <c r="CY122" s="1">
        <v>0</v>
      </c>
      <c r="CZ122" s="1">
        <v>0</v>
      </c>
      <c r="DB122" s="1">
        <v>6</v>
      </c>
      <c r="DC122" s="1">
        <v>0</v>
      </c>
      <c r="DD122" s="1">
        <v>0</v>
      </c>
      <c r="DE122" s="1">
        <v>0</v>
      </c>
      <c r="DF122" s="1">
        <v>0</v>
      </c>
      <c r="DG122" s="1">
        <v>0</v>
      </c>
    </row>
    <row r="123" spans="1:113" ht="16.05" customHeight="1" x14ac:dyDescent="0.3">
      <c r="A123" s="1">
        <v>5</v>
      </c>
      <c r="B123" s="1">
        <v>0</v>
      </c>
      <c r="C123" s="1">
        <v>0</v>
      </c>
      <c r="D123" s="1">
        <v>0</v>
      </c>
      <c r="E123" s="1">
        <v>0</v>
      </c>
      <c r="F123" s="1">
        <v>0</v>
      </c>
      <c r="H123" s="1">
        <v>5</v>
      </c>
      <c r="I123" s="1">
        <v>1</v>
      </c>
      <c r="J123" s="1">
        <v>0</v>
      </c>
      <c r="K123" s="1">
        <v>1</v>
      </c>
      <c r="L123" s="1">
        <v>0</v>
      </c>
      <c r="M123" s="1">
        <v>1</v>
      </c>
      <c r="O123" s="1">
        <v>5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V123" s="1">
        <v>5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C123" s="1">
        <v>5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J123" s="1">
        <v>5</v>
      </c>
      <c r="AK123" s="1">
        <v>1</v>
      </c>
      <c r="AL123" s="1">
        <v>0</v>
      </c>
      <c r="AM123" s="1">
        <v>1</v>
      </c>
      <c r="AN123" s="1">
        <v>0</v>
      </c>
      <c r="AO123" s="1">
        <v>1</v>
      </c>
      <c r="AQ123" s="1">
        <v>5</v>
      </c>
      <c r="AR123" s="1">
        <v>0</v>
      </c>
      <c r="AS123" s="1">
        <v>0</v>
      </c>
      <c r="AT123" s="1">
        <v>0</v>
      </c>
      <c r="AU123" s="1">
        <v>0</v>
      </c>
      <c r="AV123" s="1">
        <v>0</v>
      </c>
      <c r="AX123" s="1">
        <v>5</v>
      </c>
      <c r="AY123" s="1">
        <v>0</v>
      </c>
      <c r="AZ123" s="1">
        <v>0</v>
      </c>
      <c r="BA123" s="1">
        <v>0</v>
      </c>
      <c r="BB123" s="1">
        <v>0</v>
      </c>
      <c r="BC123" s="1">
        <v>0</v>
      </c>
      <c r="BE123" s="1">
        <v>5</v>
      </c>
      <c r="BF123" s="1">
        <v>1</v>
      </c>
      <c r="BG123" s="1">
        <v>0</v>
      </c>
      <c r="BH123" s="1">
        <v>0</v>
      </c>
      <c r="BI123" s="1">
        <v>0</v>
      </c>
      <c r="BJ123" s="1">
        <v>1</v>
      </c>
      <c r="BL123" s="1">
        <v>5</v>
      </c>
      <c r="BM123" s="1">
        <v>1</v>
      </c>
      <c r="BN123" s="1">
        <v>0</v>
      </c>
      <c r="BO123" s="1">
        <v>0</v>
      </c>
      <c r="BP123" s="1">
        <v>0</v>
      </c>
      <c r="BQ123" s="1">
        <v>1</v>
      </c>
      <c r="BS123" s="1">
        <v>5</v>
      </c>
      <c r="BT123" s="1">
        <v>0</v>
      </c>
      <c r="BU123" s="1">
        <v>0</v>
      </c>
      <c r="BV123" s="1">
        <v>0</v>
      </c>
      <c r="BW123" s="1">
        <v>0</v>
      </c>
      <c r="BX123" s="1">
        <v>0</v>
      </c>
      <c r="BZ123" s="1">
        <v>5</v>
      </c>
      <c r="CA123" s="1">
        <v>0</v>
      </c>
      <c r="CB123" s="1">
        <v>0</v>
      </c>
      <c r="CC123" s="1">
        <v>0</v>
      </c>
      <c r="CD123" s="1">
        <v>0</v>
      </c>
      <c r="CE123" s="1">
        <v>0</v>
      </c>
      <c r="CG123" s="1">
        <v>5</v>
      </c>
      <c r="CH123" s="1">
        <v>1</v>
      </c>
      <c r="CI123" s="1">
        <v>0</v>
      </c>
      <c r="CJ123" s="1">
        <v>0</v>
      </c>
      <c r="CK123" s="1">
        <v>0</v>
      </c>
      <c r="CL123" s="1">
        <v>0</v>
      </c>
      <c r="CN123" s="1">
        <v>5</v>
      </c>
      <c r="CO123" s="1">
        <v>1</v>
      </c>
      <c r="CP123" s="1">
        <v>1</v>
      </c>
      <c r="CQ123" s="1">
        <v>1</v>
      </c>
      <c r="CR123" s="1">
        <v>1</v>
      </c>
      <c r="CS123" s="1">
        <v>1</v>
      </c>
      <c r="CU123" s="1">
        <v>5</v>
      </c>
      <c r="CV123" s="1">
        <v>0</v>
      </c>
      <c r="CW123" s="1">
        <v>0</v>
      </c>
      <c r="CX123" s="1">
        <v>0</v>
      </c>
      <c r="CY123" s="1">
        <v>0</v>
      </c>
      <c r="CZ123" s="1">
        <v>0</v>
      </c>
      <c r="DB123" s="1">
        <v>5</v>
      </c>
      <c r="DC123" s="1">
        <v>0</v>
      </c>
      <c r="DD123" s="1">
        <v>0</v>
      </c>
      <c r="DE123" s="1">
        <v>0</v>
      </c>
      <c r="DF123" s="1">
        <v>0</v>
      </c>
      <c r="DG123" s="1">
        <v>0</v>
      </c>
    </row>
    <row r="124" spans="1:113" ht="16.05" customHeight="1" x14ac:dyDescent="0.3">
      <c r="A124" s="1">
        <v>4</v>
      </c>
      <c r="B124" s="1">
        <v>0</v>
      </c>
      <c r="C124" s="1">
        <v>0</v>
      </c>
      <c r="D124" s="1">
        <v>0</v>
      </c>
      <c r="E124" s="1">
        <v>0</v>
      </c>
      <c r="F124" s="1">
        <v>0</v>
      </c>
      <c r="H124" s="1">
        <v>4</v>
      </c>
      <c r="I124" s="1">
        <v>1</v>
      </c>
      <c r="J124" s="1">
        <v>0</v>
      </c>
      <c r="K124" s="1">
        <v>0</v>
      </c>
      <c r="L124" s="1">
        <v>0</v>
      </c>
      <c r="M124" s="1">
        <v>1</v>
      </c>
      <c r="O124" s="1">
        <v>4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V124" s="1">
        <v>4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C124" s="1">
        <v>4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J124" s="1">
        <v>4</v>
      </c>
      <c r="AK124" s="1">
        <v>1</v>
      </c>
      <c r="AL124" s="1">
        <v>0</v>
      </c>
      <c r="AM124" s="1">
        <v>1</v>
      </c>
      <c r="AN124" s="1">
        <v>0</v>
      </c>
      <c r="AO124" s="1">
        <v>1</v>
      </c>
      <c r="AQ124" s="1">
        <v>4</v>
      </c>
      <c r="AR124" s="1">
        <v>0</v>
      </c>
      <c r="AS124" s="1">
        <v>0</v>
      </c>
      <c r="AT124" s="1">
        <v>0</v>
      </c>
      <c r="AU124" s="1">
        <v>0</v>
      </c>
      <c r="AV124" s="1">
        <v>0</v>
      </c>
      <c r="AX124" s="1">
        <v>4</v>
      </c>
      <c r="AY124" s="1">
        <v>0</v>
      </c>
      <c r="AZ124" s="1">
        <v>0</v>
      </c>
      <c r="BA124" s="1">
        <v>0</v>
      </c>
      <c r="BB124" s="1">
        <v>0</v>
      </c>
      <c r="BC124" s="1">
        <v>0</v>
      </c>
      <c r="BE124" s="1">
        <v>4</v>
      </c>
      <c r="BF124" s="1">
        <v>1</v>
      </c>
      <c r="BG124" s="1">
        <v>0</v>
      </c>
      <c r="BH124" s="1">
        <v>0</v>
      </c>
      <c r="BI124" s="1">
        <v>0</v>
      </c>
      <c r="BJ124" s="1">
        <v>1</v>
      </c>
      <c r="BL124" s="1">
        <v>4</v>
      </c>
      <c r="BM124" s="1">
        <v>1</v>
      </c>
      <c r="BN124" s="1">
        <v>0</v>
      </c>
      <c r="BO124" s="1">
        <v>0</v>
      </c>
      <c r="BP124" s="1">
        <v>0</v>
      </c>
      <c r="BQ124" s="1">
        <v>1</v>
      </c>
      <c r="BS124" s="1">
        <v>4</v>
      </c>
      <c r="BT124" s="1">
        <v>0</v>
      </c>
      <c r="BU124" s="1">
        <v>0</v>
      </c>
      <c r="BV124" s="1">
        <v>0</v>
      </c>
      <c r="BW124" s="1">
        <v>0</v>
      </c>
      <c r="BX124" s="1">
        <v>0</v>
      </c>
      <c r="BZ124" s="1">
        <v>4</v>
      </c>
      <c r="CA124" s="1">
        <v>0</v>
      </c>
      <c r="CB124" s="1">
        <v>0</v>
      </c>
      <c r="CC124" s="1">
        <v>0</v>
      </c>
      <c r="CD124" s="1">
        <v>0</v>
      </c>
      <c r="CE124" s="1">
        <v>0</v>
      </c>
      <c r="CG124" s="1">
        <v>4</v>
      </c>
      <c r="CH124" s="1">
        <v>1</v>
      </c>
      <c r="CI124" s="1">
        <v>1</v>
      </c>
      <c r="CJ124" s="1">
        <v>1</v>
      </c>
      <c r="CK124" s="1">
        <v>1</v>
      </c>
      <c r="CL124" s="1">
        <v>0</v>
      </c>
      <c r="CN124" s="1">
        <v>4</v>
      </c>
      <c r="CO124" s="1">
        <v>1</v>
      </c>
      <c r="CP124" s="1">
        <v>0</v>
      </c>
      <c r="CQ124" s="1">
        <v>0</v>
      </c>
      <c r="CR124" s="1">
        <v>0</v>
      </c>
      <c r="CS124" s="1">
        <v>0</v>
      </c>
      <c r="CU124" s="1">
        <v>4</v>
      </c>
      <c r="CV124" s="1">
        <v>0</v>
      </c>
      <c r="CW124" s="1">
        <v>0</v>
      </c>
      <c r="CX124" s="1">
        <v>0</v>
      </c>
      <c r="CY124" s="1">
        <v>0</v>
      </c>
      <c r="CZ124" s="1">
        <v>0</v>
      </c>
      <c r="DB124" s="1">
        <v>4</v>
      </c>
      <c r="DC124" s="1">
        <v>0</v>
      </c>
      <c r="DD124" s="1">
        <v>0</v>
      </c>
      <c r="DE124" s="1">
        <v>0</v>
      </c>
      <c r="DF124" s="1">
        <v>0</v>
      </c>
      <c r="DG124" s="1">
        <v>0</v>
      </c>
    </row>
    <row r="125" spans="1:113" ht="16.05" customHeight="1" x14ac:dyDescent="0.3">
      <c r="A125" s="1">
        <v>3</v>
      </c>
      <c r="B125" s="1">
        <v>0</v>
      </c>
      <c r="C125" s="1">
        <v>0</v>
      </c>
      <c r="D125" s="1">
        <v>0</v>
      </c>
      <c r="E125" s="1">
        <v>0</v>
      </c>
      <c r="F125" s="1">
        <v>0</v>
      </c>
      <c r="H125" s="1">
        <v>3</v>
      </c>
      <c r="I125" s="1">
        <v>0</v>
      </c>
      <c r="J125" s="1">
        <v>1</v>
      </c>
      <c r="K125" s="1">
        <v>0</v>
      </c>
      <c r="L125" s="1">
        <v>1</v>
      </c>
      <c r="M125" s="1">
        <v>0</v>
      </c>
      <c r="O125" s="1">
        <v>3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V125" s="1">
        <v>3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C125" s="1">
        <v>3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J125" s="1">
        <v>3</v>
      </c>
      <c r="AK125" s="1">
        <v>1</v>
      </c>
      <c r="AL125" s="1">
        <v>0</v>
      </c>
      <c r="AM125" s="1">
        <v>1</v>
      </c>
      <c r="AN125" s="1">
        <v>0</v>
      </c>
      <c r="AO125" s="1">
        <v>1</v>
      </c>
      <c r="AQ125" s="1">
        <v>3</v>
      </c>
      <c r="AR125" s="1">
        <v>0</v>
      </c>
      <c r="AS125" s="1">
        <v>0</v>
      </c>
      <c r="AT125" s="1">
        <v>0</v>
      </c>
      <c r="AU125" s="1">
        <v>0</v>
      </c>
      <c r="AV125" s="1">
        <v>0</v>
      </c>
      <c r="AX125" s="1">
        <v>3</v>
      </c>
      <c r="AY125" s="1">
        <v>0</v>
      </c>
      <c r="AZ125" s="1">
        <v>0</v>
      </c>
      <c r="BA125" s="1">
        <v>0</v>
      </c>
      <c r="BB125" s="1">
        <v>0</v>
      </c>
      <c r="BC125" s="1">
        <v>0</v>
      </c>
      <c r="BE125" s="1">
        <v>3</v>
      </c>
      <c r="BF125" s="1">
        <v>1</v>
      </c>
      <c r="BG125" s="1">
        <v>0</v>
      </c>
      <c r="BH125" s="1">
        <v>0</v>
      </c>
      <c r="BI125" s="1">
        <v>0</v>
      </c>
      <c r="BJ125" s="1">
        <v>1</v>
      </c>
      <c r="BL125" s="1">
        <v>3</v>
      </c>
      <c r="BM125" s="1">
        <v>1</v>
      </c>
      <c r="BN125" s="1">
        <v>0</v>
      </c>
      <c r="BO125" s="1">
        <v>0</v>
      </c>
      <c r="BP125" s="1">
        <v>0</v>
      </c>
      <c r="BQ125" s="1">
        <v>1</v>
      </c>
      <c r="BS125" s="1">
        <v>3</v>
      </c>
      <c r="BT125" s="1">
        <v>0</v>
      </c>
      <c r="BU125" s="1">
        <v>0</v>
      </c>
      <c r="BV125" s="1">
        <v>0</v>
      </c>
      <c r="BW125" s="1">
        <v>0</v>
      </c>
      <c r="BX125" s="1">
        <v>0</v>
      </c>
      <c r="BZ125" s="1">
        <v>3</v>
      </c>
      <c r="CA125" s="1">
        <v>0</v>
      </c>
      <c r="CB125" s="1">
        <v>0</v>
      </c>
      <c r="CC125" s="1">
        <v>0</v>
      </c>
      <c r="CD125" s="1">
        <v>0</v>
      </c>
      <c r="CE125" s="1">
        <v>0</v>
      </c>
      <c r="CG125" s="1">
        <v>3</v>
      </c>
      <c r="CH125" s="1">
        <v>1</v>
      </c>
      <c r="CI125" s="1">
        <v>0</v>
      </c>
      <c r="CJ125" s="1">
        <v>0</v>
      </c>
      <c r="CK125" s="1">
        <v>1</v>
      </c>
      <c r="CL125" s="1">
        <v>0</v>
      </c>
      <c r="CN125" s="1">
        <v>3</v>
      </c>
      <c r="CO125" s="1">
        <v>1</v>
      </c>
      <c r="CP125" s="1">
        <v>1</v>
      </c>
      <c r="CQ125" s="1">
        <v>1</v>
      </c>
      <c r="CR125" s="1">
        <v>1</v>
      </c>
      <c r="CS125" s="1">
        <v>0</v>
      </c>
      <c r="CU125" s="1">
        <v>3</v>
      </c>
      <c r="CV125" s="1">
        <v>0</v>
      </c>
      <c r="CW125" s="1">
        <v>0</v>
      </c>
      <c r="CX125" s="1">
        <v>0</v>
      </c>
      <c r="CY125" s="1">
        <v>0</v>
      </c>
      <c r="CZ125" s="1">
        <v>0</v>
      </c>
      <c r="DB125" s="1">
        <v>3</v>
      </c>
      <c r="DC125" s="1">
        <v>0</v>
      </c>
      <c r="DD125" s="1">
        <v>0</v>
      </c>
      <c r="DE125" s="1">
        <v>0</v>
      </c>
      <c r="DF125" s="1">
        <v>0</v>
      </c>
      <c r="DG125" s="1">
        <v>0</v>
      </c>
    </row>
    <row r="126" spans="1:113" ht="16.05" customHeight="1" x14ac:dyDescent="0.3">
      <c r="A126" s="1">
        <v>2</v>
      </c>
      <c r="B126" s="1">
        <v>0</v>
      </c>
      <c r="C126" s="1">
        <v>0</v>
      </c>
      <c r="D126" s="1">
        <v>0</v>
      </c>
      <c r="E126" s="1">
        <v>0</v>
      </c>
      <c r="F126" s="1">
        <v>0</v>
      </c>
      <c r="H126" s="1">
        <v>2</v>
      </c>
      <c r="I126" s="1">
        <v>0</v>
      </c>
      <c r="J126" s="1">
        <v>1</v>
      </c>
      <c r="K126" s="1">
        <v>0</v>
      </c>
      <c r="L126" s="1">
        <v>1</v>
      </c>
      <c r="M126" s="1">
        <v>0</v>
      </c>
      <c r="O126" s="1">
        <v>2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V126" s="1">
        <v>2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C126" s="1">
        <v>2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J126" s="1">
        <v>2</v>
      </c>
      <c r="AK126" s="1">
        <v>0</v>
      </c>
      <c r="AL126" s="1">
        <v>1</v>
      </c>
      <c r="AM126" s="1">
        <v>1</v>
      </c>
      <c r="AN126" s="1">
        <v>1</v>
      </c>
      <c r="AO126" s="1">
        <v>0</v>
      </c>
      <c r="AQ126" s="1">
        <v>2</v>
      </c>
      <c r="AR126" s="1">
        <v>0</v>
      </c>
      <c r="AS126" s="1">
        <v>0</v>
      </c>
      <c r="AT126" s="1">
        <v>0</v>
      </c>
      <c r="AU126" s="1">
        <v>0</v>
      </c>
      <c r="AV126" s="1">
        <v>0</v>
      </c>
      <c r="AX126" s="1">
        <v>2</v>
      </c>
      <c r="AY126" s="1">
        <v>0</v>
      </c>
      <c r="AZ126" s="1">
        <v>0</v>
      </c>
      <c r="BA126" s="1">
        <v>0</v>
      </c>
      <c r="BB126" s="1">
        <v>0</v>
      </c>
      <c r="BC126" s="1">
        <v>0</v>
      </c>
      <c r="BE126" s="1">
        <v>2</v>
      </c>
      <c r="BF126" s="1">
        <v>0</v>
      </c>
      <c r="BG126" s="1">
        <v>1</v>
      </c>
      <c r="BH126" s="1">
        <v>1</v>
      </c>
      <c r="BI126" s="1">
        <v>1</v>
      </c>
      <c r="BJ126" s="1">
        <v>0</v>
      </c>
      <c r="BL126" s="1">
        <v>2</v>
      </c>
      <c r="BM126" s="1">
        <v>0</v>
      </c>
      <c r="BN126" s="1">
        <v>1</v>
      </c>
      <c r="BO126" s="1">
        <v>1</v>
      </c>
      <c r="BP126" s="1">
        <v>1</v>
      </c>
      <c r="BQ126" s="1">
        <v>0</v>
      </c>
      <c r="BS126" s="1">
        <v>2</v>
      </c>
      <c r="BT126" s="1">
        <v>0</v>
      </c>
      <c r="BU126" s="1">
        <v>0</v>
      </c>
      <c r="BV126" s="1">
        <v>0</v>
      </c>
      <c r="BW126" s="1">
        <v>0</v>
      </c>
      <c r="BX126" s="1">
        <v>0</v>
      </c>
      <c r="BZ126" s="1">
        <v>2</v>
      </c>
      <c r="CA126" s="1">
        <v>0</v>
      </c>
      <c r="CB126" s="1">
        <v>0</v>
      </c>
      <c r="CC126" s="1">
        <v>0</v>
      </c>
      <c r="CD126" s="1">
        <v>0</v>
      </c>
      <c r="CE126" s="1">
        <v>0</v>
      </c>
      <c r="CG126" s="1">
        <v>2</v>
      </c>
      <c r="CH126" s="1">
        <v>1</v>
      </c>
      <c r="CI126" s="1">
        <v>0</v>
      </c>
      <c r="CJ126" s="1">
        <v>0</v>
      </c>
      <c r="CK126" s="1">
        <v>0</v>
      </c>
      <c r="CL126" s="1">
        <v>0</v>
      </c>
      <c r="CN126" s="1">
        <v>2</v>
      </c>
      <c r="CO126" s="1">
        <v>1</v>
      </c>
      <c r="CP126" s="1">
        <v>0</v>
      </c>
      <c r="CQ126" s="1">
        <v>0</v>
      </c>
      <c r="CR126" s="1">
        <v>1</v>
      </c>
      <c r="CS126" s="1">
        <v>0</v>
      </c>
      <c r="CU126" s="1">
        <v>2</v>
      </c>
      <c r="CV126" s="1">
        <v>0</v>
      </c>
      <c r="CW126" s="1">
        <v>0</v>
      </c>
      <c r="CX126" s="1">
        <v>0</v>
      </c>
      <c r="CY126" s="1">
        <v>0</v>
      </c>
      <c r="CZ126" s="1">
        <v>0</v>
      </c>
      <c r="DB126" s="1">
        <v>2</v>
      </c>
      <c r="DC126" s="1">
        <v>0</v>
      </c>
      <c r="DD126" s="1">
        <v>0</v>
      </c>
      <c r="DE126" s="1">
        <v>0</v>
      </c>
      <c r="DF126" s="1">
        <v>0</v>
      </c>
      <c r="DG126" s="1">
        <v>0</v>
      </c>
    </row>
    <row r="127" spans="1:113" ht="16.05" customHeight="1" x14ac:dyDescent="0.3">
      <c r="A127" s="1">
        <v>1</v>
      </c>
      <c r="B127" s="1">
        <v>0</v>
      </c>
      <c r="C127" s="1">
        <v>0</v>
      </c>
      <c r="D127" s="1">
        <v>0</v>
      </c>
      <c r="E127" s="1">
        <v>0</v>
      </c>
      <c r="F127" s="1">
        <v>0</v>
      </c>
      <c r="H127" s="1">
        <v>1</v>
      </c>
      <c r="I127" s="1">
        <v>0</v>
      </c>
      <c r="J127" s="1">
        <v>0</v>
      </c>
      <c r="K127" s="1">
        <v>1</v>
      </c>
      <c r="L127" s="1">
        <v>0</v>
      </c>
      <c r="M127" s="1">
        <v>0</v>
      </c>
      <c r="O127" s="1">
        <v>1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V127" s="1">
        <v>1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C127" s="1">
        <v>1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J127" s="1">
        <v>1</v>
      </c>
      <c r="AK127" s="1">
        <v>0</v>
      </c>
      <c r="AL127" s="1">
        <v>0</v>
      </c>
      <c r="AM127" s="1">
        <v>1</v>
      </c>
      <c r="AN127" s="1">
        <v>0</v>
      </c>
      <c r="AO127" s="1">
        <v>0</v>
      </c>
      <c r="AQ127" s="1">
        <v>1</v>
      </c>
      <c r="AR127" s="1">
        <v>0</v>
      </c>
      <c r="AS127" s="1">
        <v>0</v>
      </c>
      <c r="AT127" s="1">
        <v>0</v>
      </c>
      <c r="AU127" s="1">
        <v>0</v>
      </c>
      <c r="AV127" s="1">
        <v>0</v>
      </c>
      <c r="AX127" s="1">
        <v>1</v>
      </c>
      <c r="AY127" s="1">
        <v>0</v>
      </c>
      <c r="AZ127" s="1">
        <v>0</v>
      </c>
      <c r="BA127" s="1">
        <v>0</v>
      </c>
      <c r="BB127" s="1">
        <v>0</v>
      </c>
      <c r="BC127" s="1">
        <v>0</v>
      </c>
      <c r="BE127" s="1">
        <v>1</v>
      </c>
      <c r="BF127" s="1">
        <v>0</v>
      </c>
      <c r="BG127" s="1">
        <v>0</v>
      </c>
      <c r="BH127" s="1">
        <v>1</v>
      </c>
      <c r="BI127" s="1">
        <v>0</v>
      </c>
      <c r="BJ127" s="1">
        <v>0</v>
      </c>
      <c r="BL127" s="1">
        <v>1</v>
      </c>
      <c r="BM127" s="1">
        <v>0</v>
      </c>
      <c r="BN127" s="1">
        <v>0</v>
      </c>
      <c r="BO127" s="1">
        <v>1</v>
      </c>
      <c r="BP127" s="1">
        <v>0</v>
      </c>
      <c r="BQ127" s="1">
        <v>0</v>
      </c>
      <c r="BS127" s="1">
        <v>1</v>
      </c>
      <c r="BT127" s="1">
        <v>0</v>
      </c>
      <c r="BU127" s="1">
        <v>0</v>
      </c>
      <c r="BV127" s="1">
        <v>0</v>
      </c>
      <c r="BW127" s="1">
        <v>0</v>
      </c>
      <c r="BX127" s="1">
        <v>0</v>
      </c>
      <c r="BZ127" s="1">
        <v>1</v>
      </c>
      <c r="CA127" s="1">
        <v>0</v>
      </c>
      <c r="CB127" s="1">
        <v>0</v>
      </c>
      <c r="CC127" s="1">
        <v>0</v>
      </c>
      <c r="CD127" s="1">
        <v>0</v>
      </c>
      <c r="CE127" s="1">
        <v>0</v>
      </c>
      <c r="CG127" s="1">
        <v>1</v>
      </c>
      <c r="CH127" s="1">
        <v>1</v>
      </c>
      <c r="CI127" s="1">
        <v>0</v>
      </c>
      <c r="CJ127" s="1">
        <v>0</v>
      </c>
      <c r="CK127" s="1">
        <v>0</v>
      </c>
      <c r="CL127" s="1">
        <v>0</v>
      </c>
      <c r="CN127" s="1">
        <v>1</v>
      </c>
      <c r="CO127" s="1">
        <v>1</v>
      </c>
      <c r="CP127" s="1">
        <v>0</v>
      </c>
      <c r="CQ127" s="1">
        <v>0</v>
      </c>
      <c r="CR127" s="1">
        <v>0</v>
      </c>
      <c r="CS127" s="1">
        <v>0</v>
      </c>
      <c r="CU127" s="1">
        <v>1</v>
      </c>
      <c r="CV127" s="1">
        <v>0</v>
      </c>
      <c r="CW127" s="1">
        <v>0</v>
      </c>
      <c r="CX127" s="1">
        <v>0</v>
      </c>
      <c r="CY127" s="1">
        <v>0</v>
      </c>
      <c r="CZ127" s="1">
        <v>0</v>
      </c>
      <c r="DB127" s="1">
        <v>1</v>
      </c>
      <c r="DC127" s="1">
        <v>0</v>
      </c>
      <c r="DD127" s="1">
        <v>0</v>
      </c>
      <c r="DE127" s="1">
        <v>0</v>
      </c>
      <c r="DF127" s="1">
        <v>0</v>
      </c>
      <c r="DG127" s="1">
        <v>0</v>
      </c>
    </row>
    <row r="128" spans="1:113" ht="16.05" customHeight="1" x14ac:dyDescent="0.3">
      <c r="A128" s="1">
        <v>0</v>
      </c>
      <c r="B128" s="1">
        <v>0</v>
      </c>
      <c r="C128" s="1">
        <v>0</v>
      </c>
      <c r="D128" s="1">
        <v>0</v>
      </c>
      <c r="E128" s="1">
        <v>0</v>
      </c>
      <c r="F128" s="1">
        <v>0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C128" s="1">
        <v>0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J128" s="1">
        <v>0</v>
      </c>
      <c r="AK128" s="1">
        <v>0</v>
      </c>
      <c r="AL128" s="1">
        <v>0</v>
      </c>
      <c r="AM128" s="1">
        <v>0</v>
      </c>
      <c r="AN128" s="1">
        <v>0</v>
      </c>
      <c r="AO128" s="1">
        <v>0</v>
      </c>
      <c r="AQ128" s="1">
        <v>0</v>
      </c>
      <c r="AR128" s="1">
        <v>0</v>
      </c>
      <c r="AS128" s="1">
        <v>0</v>
      </c>
      <c r="AT128" s="1">
        <v>0</v>
      </c>
      <c r="AU128" s="1">
        <v>0</v>
      </c>
      <c r="AV128" s="1">
        <v>0</v>
      </c>
      <c r="AX128" s="1">
        <v>0</v>
      </c>
      <c r="AY128" s="1">
        <v>0</v>
      </c>
      <c r="AZ128" s="1">
        <v>0</v>
      </c>
      <c r="BA128" s="1">
        <v>0</v>
      </c>
      <c r="BB128" s="1">
        <v>0</v>
      </c>
      <c r="BC128" s="1">
        <v>0</v>
      </c>
      <c r="BE128" s="1">
        <v>0</v>
      </c>
      <c r="BF128" s="1">
        <v>0</v>
      </c>
      <c r="BG128" s="1">
        <v>0</v>
      </c>
      <c r="BH128" s="1">
        <v>0</v>
      </c>
      <c r="BI128" s="1">
        <v>0</v>
      </c>
      <c r="BJ128" s="1">
        <v>0</v>
      </c>
      <c r="BL128" s="1">
        <v>0</v>
      </c>
      <c r="BM128" s="1">
        <v>0</v>
      </c>
      <c r="BN128" s="1">
        <v>0</v>
      </c>
      <c r="BO128" s="1">
        <v>1</v>
      </c>
      <c r="BP128" s="1">
        <v>0</v>
      </c>
      <c r="BQ128" s="1">
        <v>0</v>
      </c>
      <c r="BS128" s="1">
        <v>0</v>
      </c>
      <c r="BT128" s="1">
        <v>0</v>
      </c>
      <c r="BU128" s="1">
        <v>0</v>
      </c>
      <c r="BV128" s="1">
        <v>0</v>
      </c>
      <c r="BW128" s="1">
        <v>0</v>
      </c>
      <c r="BX128" s="1">
        <v>0</v>
      </c>
      <c r="BZ128" s="1">
        <v>0</v>
      </c>
      <c r="CA128" s="1">
        <v>0</v>
      </c>
      <c r="CB128" s="1">
        <v>0</v>
      </c>
      <c r="CC128" s="1">
        <v>0</v>
      </c>
      <c r="CD128" s="1">
        <v>0</v>
      </c>
      <c r="CE128" s="1">
        <v>0</v>
      </c>
      <c r="CG128" s="1">
        <v>0</v>
      </c>
      <c r="CH128" s="1">
        <v>0</v>
      </c>
      <c r="CI128" s="1">
        <v>0</v>
      </c>
      <c r="CJ128" s="1">
        <v>0</v>
      </c>
      <c r="CK128" s="1">
        <v>0</v>
      </c>
      <c r="CL128" s="1">
        <v>0</v>
      </c>
      <c r="CN128" s="1">
        <v>0</v>
      </c>
      <c r="CO128" s="1">
        <v>1</v>
      </c>
      <c r="CP128" s="1">
        <v>0</v>
      </c>
      <c r="CQ128" s="1">
        <v>0</v>
      </c>
      <c r="CR128" s="1">
        <v>0</v>
      </c>
      <c r="CS128" s="1">
        <v>0</v>
      </c>
      <c r="CU128" s="1">
        <v>0</v>
      </c>
      <c r="CV128" s="1">
        <v>0</v>
      </c>
      <c r="CW128" s="1">
        <v>0</v>
      </c>
      <c r="CX128" s="1">
        <v>0</v>
      </c>
      <c r="CY128" s="1">
        <v>0</v>
      </c>
      <c r="CZ128" s="1">
        <v>0</v>
      </c>
      <c r="DB128" s="1">
        <v>0</v>
      </c>
      <c r="DC128" s="1">
        <v>0</v>
      </c>
      <c r="DD128" s="1">
        <v>0</v>
      </c>
      <c r="DE128" s="1">
        <v>0</v>
      </c>
      <c r="DF128" s="1">
        <v>0</v>
      </c>
      <c r="DG128" s="1">
        <v>0</v>
      </c>
    </row>
    <row r="129" spans="1:113" ht="16.05" customHeight="1" x14ac:dyDescent="0.3"/>
    <row r="130" spans="1:113" s="1" customFormat="1" ht="16.05" customHeight="1" x14ac:dyDescent="0.3">
      <c r="B130" s="3" t="str">
        <f>DEC2HEX(B121+B122*2+B123*4+B124*8+B125*16+B126*32+B127*64+B128*128,2)</f>
        <v>00</v>
      </c>
      <c r="C130" s="3" t="str">
        <f>DEC2HEX(C121+C122*2+C123*4+C124*8+C125*16+C126*32+C127*64+C128*128,2)</f>
        <v>00</v>
      </c>
      <c r="D130" s="3" t="str">
        <f>DEC2HEX(D121+D122*2+D123*4+D124*8+D125*16+D126*32+D127*64+D128*128,2)</f>
        <v>00</v>
      </c>
      <c r="E130" s="3" t="str">
        <f>DEC2HEX(E121+E122*2+E123*4+E124*8+E125*16+E126*32+E127*64+E128*128,2)</f>
        <v>00</v>
      </c>
      <c r="F130" s="3" t="str">
        <f>DEC2HEX(F121+F122*2+F123*4+F124*8+F125*16+F126*32+F127*64+F128*128,2)</f>
        <v>00</v>
      </c>
      <c r="I130" s="3" t="str">
        <f>DEC2HEX(I121+I122*2+I123*4+I124*8+I125*16+I126*32+I127*64+I128*128,2)</f>
        <v>0C</v>
      </c>
      <c r="J130" s="3" t="str">
        <f>DEC2HEX(J121+J122*2+J123*4+J124*8+J125*16+J126*32+J127*64+J128*128,2)</f>
        <v>33</v>
      </c>
      <c r="K130" s="3" t="str">
        <f>DEC2HEX(K121+K122*2+K123*4+K124*8+K125*16+K126*32+K127*64+K128*128,2)</f>
        <v>45</v>
      </c>
      <c r="L130" s="3" t="str">
        <f>DEC2HEX(L121+L122*2+L123*4+L124*8+L125*16+L126*32+L127*64+L128*128,2)</f>
        <v>31</v>
      </c>
      <c r="M130" s="3" t="str">
        <f>DEC2HEX(M121+M122*2+M123*4+M124*8+M125*16+M126*32+M127*64+M128*128,2)</f>
        <v>0E</v>
      </c>
      <c r="P130" s="3" t="str">
        <f>DEC2HEX(P121+P122*2+P123*4+P124*8+P125*16+P126*32+P127*64+P128*128,2)</f>
        <v>00</v>
      </c>
      <c r="Q130" s="3" t="str">
        <f>DEC2HEX(Q121+Q122*2+Q123*4+Q124*8+Q125*16+Q126*32+Q127*64+Q128*128,2)</f>
        <v>00</v>
      </c>
      <c r="R130" s="3" t="str">
        <f>DEC2HEX(R121+R122*2+R123*4+R124*8+R125*16+R126*32+R127*64+R128*128,2)</f>
        <v>00</v>
      </c>
      <c r="S130" s="3" t="str">
        <f>DEC2HEX(S121+S122*2+S123*4+S124*8+S125*16+S126*32+S127*64+S128*128,2)</f>
        <v>00</v>
      </c>
      <c r="T130" s="3" t="str">
        <f>DEC2HEX(T121+T122*2+T123*4+T124*8+T125*16+T126*32+T127*64+T128*128,2)</f>
        <v>00</v>
      </c>
      <c r="W130" s="3" t="str">
        <f>DEC2HEX(W121+W122*2+W123*4+W124*8+W125*16+W126*32+W127*64+W128*128,2)</f>
        <v>00</v>
      </c>
      <c r="X130" s="3" t="str">
        <f>DEC2HEX(X121+X122*2+X123*4+X124*8+X125*16+X126*32+X127*64+X128*128,2)</f>
        <v>00</v>
      </c>
      <c r="Y130" s="3" t="str">
        <f>DEC2HEX(Y121+Y122*2+Y123*4+Y124*8+Y125*16+Y126*32+Y127*64+Y128*128,2)</f>
        <v>00</v>
      </c>
      <c r="Z130" s="3" t="str">
        <f>DEC2HEX(Z121+Z122*2+Z123*4+Z124*8+Z125*16+Z126*32+Z127*64+Z128*128,2)</f>
        <v>00</v>
      </c>
      <c r="AA130" s="3" t="str">
        <f>DEC2HEX(AA121+AA122*2+AA123*4+AA124*8+AA125*16+AA126*32+AA127*64+AA128*128,2)</f>
        <v>00</v>
      </c>
      <c r="AD130" s="3" t="str">
        <f>DEC2HEX(AD121+AD122*2+AD123*4+AD124*8+AD125*16+AD126*32+AD127*64+AD128*128,2)</f>
        <v>00</v>
      </c>
      <c r="AE130" s="3" t="str">
        <f>DEC2HEX(AE121+AE122*2+AE123*4+AE124*8+AE125*16+AE126*32+AE127*64+AE128*128,2)</f>
        <v>00</v>
      </c>
      <c r="AF130" s="3" t="str">
        <f>DEC2HEX(AF121+AF122*2+AF123*4+AF124*8+AF125*16+AF126*32+AF127*64+AF128*128,2)</f>
        <v>00</v>
      </c>
      <c r="AG130" s="3" t="str">
        <f>DEC2HEX(AG121+AG122*2+AG123*4+AG124*8+AG125*16+AG126*32+AG127*64+AG128*128,2)</f>
        <v>00</v>
      </c>
      <c r="AH130" s="3" t="str">
        <f>DEC2HEX(AH121+AH122*2+AH123*4+AH124*8+AH125*16+AH126*32+AH127*64+AH128*128,2)</f>
        <v>00</v>
      </c>
      <c r="AK130" s="3" t="str">
        <f>DEC2HEX(AK121+AK122*2+AK123*4+AK124*8+AK125*16+AK126*32+AK127*64+AK128*128,2)</f>
        <v>1C</v>
      </c>
      <c r="AL130" s="3" t="str">
        <f>DEC2HEX(AL121+AL122*2+AL123*4+AL124*8+AL125*16+AL126*32+AL127*64+AL128*128,2)</f>
        <v>22</v>
      </c>
      <c r="AM130" s="3" t="str">
        <f>DEC2HEX(AM121+AM122*2+AM123*4+AM124*8+AM125*16+AM126*32+AM127*64+AM128*128,2)</f>
        <v>7F</v>
      </c>
      <c r="AN130" s="3" t="str">
        <f>DEC2HEX(AN121+AN122*2+AN123*4+AN124*8+AN125*16+AN126*32+AN127*64+AN128*128,2)</f>
        <v>22</v>
      </c>
      <c r="AO130" s="3" t="str">
        <f>DEC2HEX(AO121+AO122*2+AO123*4+AO124*8+AO125*16+AO126*32+AO127*64+AO128*128,2)</f>
        <v>1C</v>
      </c>
      <c r="AR130" s="3" t="str">
        <f>DEC2HEX(AR121+AR122*2+AR123*4+AR124*8+AR125*16+AR126*32+AR127*64+AR128*128,2)</f>
        <v>00</v>
      </c>
      <c r="AS130" s="3" t="str">
        <f>DEC2HEX(AS121+AS122*2+AS123*4+AS124*8+AS125*16+AS126*32+AS127*64+AS128*128,2)</f>
        <v>00</v>
      </c>
      <c r="AT130" s="3" t="str">
        <f>DEC2HEX(AT121+AT122*2+AT123*4+AT124*8+AT125*16+AT126*32+AT127*64+AT128*128,2)</f>
        <v>00</v>
      </c>
      <c r="AU130" s="3" t="str">
        <f>DEC2HEX(AU121+AU122*2+AU123*4+AU124*8+AU125*16+AU126*32+AU127*64+AU128*128,2)</f>
        <v>00</v>
      </c>
      <c r="AV130" s="3" t="str">
        <f>DEC2HEX(AV121+AV122*2+AV123*4+AV124*8+AV125*16+AV126*32+AV127*64+AV128*128,2)</f>
        <v>00</v>
      </c>
      <c r="AY130" s="3" t="str">
        <f>DEC2HEX(AY121+AY122*2+AY123*4+AY124*8+AY125*16+AY126*32+AY127*64+AY128*128,2)</f>
        <v>00</v>
      </c>
      <c r="AZ130" s="3" t="str">
        <f>DEC2HEX(AZ121+AZ122*2+AZ123*4+AZ124*8+AZ125*16+AZ126*32+AZ127*64+AZ128*128,2)</f>
        <v>00</v>
      </c>
      <c r="BA130" s="3" t="str">
        <f>DEC2HEX(BA121+BA122*2+BA123*4+BA124*8+BA125*16+BA126*32+BA127*64+BA128*128,2)</f>
        <v>00</v>
      </c>
      <c r="BB130" s="3" t="str">
        <f>DEC2HEX(BB121+BB122*2+BB123*4+BB124*8+BB125*16+BB126*32+BB127*64+BB128*128,2)</f>
        <v>00</v>
      </c>
      <c r="BC130" s="3" t="str">
        <f>DEC2HEX(BC121+BC122*2+BC123*4+BC124*8+BC125*16+BC126*32+BC127*64+BC128*128,2)</f>
        <v>00</v>
      </c>
      <c r="BF130" s="3" t="str">
        <f>DEC2HEX(BF121+BF122*2+BF123*4+BF124*8+BF125*16+BF126*32+BF127*64+BF128*128,2)</f>
        <v>1E</v>
      </c>
      <c r="BG130" s="3" t="str">
        <f>DEC2HEX(BG121+BG122*2+BG123*4+BG124*8+BG125*16+BG126*32+BG127*64+BG128*128,2)</f>
        <v>21</v>
      </c>
      <c r="BH130" s="3" t="str">
        <f>DEC2HEX(BH121+BH122*2+BH123*4+BH124*8+BH125*16+BH126*32+BH127*64+BH128*128,2)</f>
        <v>61</v>
      </c>
      <c r="BI130" s="3" t="str">
        <f>DEC2HEX(BI121+BI122*2+BI123*4+BI124*8+BI125*16+BI126*32+BI127*64+BI128*128,2)</f>
        <v>21</v>
      </c>
      <c r="BJ130" s="3" t="str">
        <f>DEC2HEX(BJ121+BJ122*2+BJ123*4+BJ124*8+BJ125*16+BJ126*32+BJ127*64+BJ128*128,2)</f>
        <v>1E</v>
      </c>
      <c r="BM130" s="3" t="str">
        <f>DEC2HEX(BM121+BM122*2+BM123*4+BM124*8+BM125*16+BM126*32+BM127*64+BM128*128,2)</f>
        <v>1C</v>
      </c>
      <c r="BN130" s="3" t="str">
        <f>DEC2HEX(BN121+BN122*2+BN123*4+BN124*8+BN125*16+BN126*32+BN127*64+BN128*128,2)</f>
        <v>22</v>
      </c>
      <c r="BO130" s="3" t="str">
        <f>DEC2HEX(BO121+BO122*2+BO123*4+BO124*8+BO125*16+BO126*32+BO127*64+BO128*128,2)</f>
        <v>E2</v>
      </c>
      <c r="BP130" s="3" t="str">
        <f>DEC2HEX(BP121+BP122*2+BP123*4+BP124*8+BP125*16+BP126*32+BP127*64+BP128*128,2)</f>
        <v>22</v>
      </c>
      <c r="BQ130" s="3" t="str">
        <f>DEC2HEX(BQ121+BQ122*2+BQ123*4+BQ124*8+BQ125*16+BQ126*32+BQ127*64+BQ128*128,2)</f>
        <v>1C</v>
      </c>
      <c r="BT130" s="3" t="str">
        <f>DEC2HEX(BT121+BT122*2+BT123*4+BT124*8+BT125*16+BT126*32+BT127*64+BT128*128,2)</f>
        <v>00</v>
      </c>
      <c r="BU130" s="3" t="str">
        <f>DEC2HEX(BU121+BU122*2+BU123*4+BU124*8+BU125*16+BU126*32+BU127*64+BU128*128,2)</f>
        <v>00</v>
      </c>
      <c r="BV130" s="3" t="str">
        <f>DEC2HEX(BV121+BV122*2+BV123*4+BV124*8+BV125*16+BV126*32+BV127*64+BV128*128,2)</f>
        <v>00</v>
      </c>
      <c r="BW130" s="3" t="str">
        <f>DEC2HEX(BW121+BW122*2+BW123*4+BW124*8+BW125*16+BW126*32+BW127*64+BW128*128,2)</f>
        <v>00</v>
      </c>
      <c r="BX130" s="3" t="str">
        <f>DEC2HEX(BX121+BX122*2+BX123*4+BX124*8+BX125*16+BX126*32+BX127*64+BX128*128,2)</f>
        <v>00</v>
      </c>
      <c r="CA130" s="3" t="str">
        <f>DEC2HEX(CA121+CA122*2+CA123*4+CA124*8+CA125*16+CA126*32+CA127*64+CA128*128,2)</f>
        <v>00</v>
      </c>
      <c r="CB130" s="3" t="str">
        <f>DEC2HEX(CB121+CB122*2+CB123*4+CB124*8+CB125*16+CB126*32+CB127*64+CB128*128,2)</f>
        <v>00</v>
      </c>
      <c r="CC130" s="3" t="str">
        <f>DEC2HEX(CC121+CC122*2+CC123*4+CC124*8+CC125*16+CC126*32+CC127*64+CC128*128,2)</f>
        <v>00</v>
      </c>
      <c r="CD130" s="3" t="str">
        <f>DEC2HEX(CD121+CD122*2+CD123*4+CD124*8+CD125*16+CD126*32+CD127*64+CD128*128,2)</f>
        <v>00</v>
      </c>
      <c r="CE130" s="3" t="str">
        <f>DEC2HEX(CE121+CE122*2+CE123*4+CE124*8+CE125*16+CE126*32+CE127*64+CE128*128,2)</f>
        <v>00</v>
      </c>
      <c r="CH130" s="3" t="str">
        <f>DEC2HEX(CH121+CH122*2+CH123*4+CH124*8+CH125*16+CH126*32+CH127*64+CH128*128,2)</f>
        <v>7E</v>
      </c>
      <c r="CI130" s="3" t="str">
        <f>DEC2HEX(CI121+CI122*2+CI123*4+CI124*8+CI125*16+CI126*32+CI127*64+CI128*128,2)</f>
        <v>0A</v>
      </c>
      <c r="CJ130" s="3" t="str">
        <f>DEC2HEX(CJ121+CJ122*2+CJ123*4+CJ124*8+CJ125*16+CJ126*32+CJ127*64+CJ128*128,2)</f>
        <v>0A</v>
      </c>
      <c r="CK130" s="3" t="str">
        <f>DEC2HEX(CK121+CK122*2+CK123*4+CK124*8+CK125*16+CK126*32+CK127*64+CK128*128,2)</f>
        <v>1A</v>
      </c>
      <c r="CL130" s="3" t="str">
        <f>DEC2HEX(CL121+CL122*2+CL123*4+CL124*8+CL125*16+CL126*32+CL127*64+CL128*128,2)</f>
        <v>02</v>
      </c>
      <c r="CO130" s="3" t="str">
        <f>DEC2HEX(CO121+CO122*2+CO123*4+CO124*8+CO125*16+CO126*32+CO127*64+CO128*128,2)</f>
        <v>FC</v>
      </c>
      <c r="CP130" s="3" t="str">
        <f>DEC2HEX(CP121+CP122*2+CP123*4+CP124*8+CP125*16+CP126*32+CP127*64+CP128*128,2)</f>
        <v>14</v>
      </c>
      <c r="CQ130" s="3" t="str">
        <f>DEC2HEX(CQ121+CQ122*2+CQ123*4+CQ124*8+CQ125*16+CQ126*32+CQ127*64+CQ128*128,2)</f>
        <v>14</v>
      </c>
      <c r="CR130" s="3" t="str">
        <f>DEC2HEX(CR121+CR122*2+CR123*4+CR124*8+CR125*16+CR126*32+CR127*64+CR128*128,2)</f>
        <v>34</v>
      </c>
      <c r="CS130" s="3" t="str">
        <f>DEC2HEX(CS121+CS122*2+CS123*4+CS124*8+CS125*16+CS126*32+CS127*64+CS128*128,2)</f>
        <v>04</v>
      </c>
      <c r="CV130" s="3" t="str">
        <f>DEC2HEX(CV121+CV122*2+CV123*4+CV124*8+CV125*16+CV126*32+CV127*64+CV128*128,2)</f>
        <v>00</v>
      </c>
      <c r="CW130" s="3" t="str">
        <f>DEC2HEX(CW121+CW122*2+CW123*4+CW124*8+CW125*16+CW126*32+CW127*64+CW128*128,2)</f>
        <v>00</v>
      </c>
      <c r="CX130" s="3" t="str">
        <f>DEC2HEX(CX121+CX122*2+CX123*4+CX124*8+CX125*16+CX126*32+CX127*64+CX128*128,2)</f>
        <v>00</v>
      </c>
      <c r="CY130" s="3" t="str">
        <f>DEC2HEX(CY121+CY122*2+CY123*4+CY124*8+CY125*16+CY126*32+CY127*64+CY128*128,2)</f>
        <v>00</v>
      </c>
      <c r="CZ130" s="3" t="str">
        <f>DEC2HEX(CZ121+CZ122*2+CZ123*4+CZ124*8+CZ125*16+CZ126*32+CZ127*64+CZ128*128,2)</f>
        <v>00</v>
      </c>
      <c r="DC130" s="3" t="str">
        <f>DEC2HEX(DC121+DC122*2+DC123*4+DC124*8+DC125*16+DC126*32+DC127*64+DC128*128,2)</f>
        <v>00</v>
      </c>
      <c r="DD130" s="3" t="str">
        <f>DEC2HEX(DD121+DD122*2+DD123*4+DD124*8+DD125*16+DD126*32+DD127*64+DD128*128,2)</f>
        <v>00</v>
      </c>
      <c r="DE130" s="3" t="str">
        <f>DEC2HEX(DE121+DE122*2+DE123*4+DE124*8+DE125*16+DE126*32+DE127*64+DE128*128,2)</f>
        <v>00</v>
      </c>
      <c r="DF130" s="3" t="str">
        <f>DEC2HEX(DF121+DF122*2+DF123*4+DF124*8+DF125*16+DF126*32+DF127*64+DF128*128,2)</f>
        <v>00</v>
      </c>
      <c r="DG130" s="3" t="str">
        <f>DEC2HEX(DG121+DG122*2+DG123*4+DG124*8+DG125*16+DG126*32+DG127*64+DG128*128,2)</f>
        <v>00</v>
      </c>
    </row>
    <row r="131" spans="1:113" ht="16.05" customHeight="1" x14ac:dyDescent="0.3">
      <c r="B131" s="4" t="str">
        <f>CONCATENATE("{.charCode=0x",TEXT(DEC2HEX(HEX2DEC(A120)+32768),"0000"),", .data={0x",TEXT(B130,"00"),", 0x",TEXT(C130,"00"),", 0x",TEXT(D130,"00"),", 0x",TEXT(E130,"00"),", 0x",TEXT(F130,"00"),"}},")</f>
        <v>{.charCode=0x83D0, .data={0x00, 0x00, 0x00, 0x00, 0x00}},</v>
      </c>
      <c r="H131" s="5">
        <v>0</v>
      </c>
      <c r="I131" s="4" t="str">
        <f>CONCATENATE("{.charCode=0x",TEXT(DEC2HEX(HEX2DEC(H120)+32768),"0000"),", .data={0x",TEXT(I130,"00"),", 0x",TEXT(J130,"00"),", 0x",TEXT(K130,"00"),", 0x",TEXT(L130,"00"),", 0x",TEXT(M130,"00"),"}},")</f>
        <v>{.charCode=0x83D1, .data={0x0C, 0x33, 0x45, 0x31, 0x0E}},</v>
      </c>
      <c r="O131" s="5">
        <v>0</v>
      </c>
      <c r="P131" s="4" t="str">
        <f>CONCATENATE("{.charCode=0x",TEXT(DEC2HEX(HEX2DEC(O120)+32768),"0000"),", .data={0x",TEXT(P130,"00"),", 0x",TEXT(Q130,"00"),", 0x",TEXT(R130,"00"),", 0x",TEXT(S130,"00"),", 0x",TEXT(T130,"00"),"}},")</f>
        <v>{.charCode=0x83D2, .data={0x00, 0x00, 0x00, 0x00, 0x00}},</v>
      </c>
      <c r="V131" s="5">
        <v>0</v>
      </c>
      <c r="W131" s="4" t="str">
        <f>CONCATENATE("{.charCode=0x",TEXT(DEC2HEX(HEX2DEC(V120)+32768),"0000"),", .data={0x",TEXT(W130,"00"),", 0x",TEXT(X130,"00"),", 0x",TEXT(Y130,"00"),", 0x",TEXT(Z130,"00"),", 0x",TEXT(AA130,"00"),"}},")</f>
        <v>{.charCode=0x83D3, .data={0x00, 0x00, 0x00, 0x00, 0x00}},</v>
      </c>
      <c r="AC131" s="5">
        <v>0</v>
      </c>
      <c r="AD131" s="4" t="str">
        <f>CONCATENATE("{.charCode=0x",TEXT(DEC2HEX(HEX2DEC(AC120)+32768),"0000"),", .data={0x",TEXT(AD130,"00"),", 0x",TEXT(AE130,"00"),", 0x",TEXT(AF130,"00"),", 0x",TEXT(AG130,"00"),", 0x",TEXT(AH130,"00"),"}},")</f>
        <v>{.charCode=0x83D4, .data={0x00, 0x00, 0x00, 0x00, 0x00}},</v>
      </c>
      <c r="AJ131" s="5">
        <v>0</v>
      </c>
      <c r="AK131" s="4" t="str">
        <f>CONCATENATE("{.charCode=0x",TEXT(DEC2HEX(HEX2DEC(AJ120)+32768),"0000"),", .data={0x",TEXT(AK130,"00"),", 0x",TEXT(AL130,"00"),", 0x",TEXT(AM130,"00"),", 0x",TEXT(AN130,"00"),", 0x",TEXT(AO130,"00"),"}},")</f>
        <v>{.charCode=0x83D5, .data={0x1C, 0x22, 0x7F, 0x22, 0x1C}},</v>
      </c>
      <c r="AQ131" s="5">
        <v>0</v>
      </c>
      <c r="AR131" s="4" t="str">
        <f>CONCATENATE("{.charCode=0x",TEXT(DEC2HEX(HEX2DEC(AQ120)+32768),"0000"),", .data={0x",TEXT(AR130,"00"),", 0x",TEXT(AS130,"00"),", 0x",TEXT(AT130,"00"),", 0x",TEXT(AU130,"00"),", 0x",TEXT(AV130,"00"),"}},")</f>
        <v>{.charCode=0x83D6, .data={0x00, 0x00, 0x00, 0x00, 0x00}},</v>
      </c>
      <c r="AX131" s="5">
        <v>0</v>
      </c>
      <c r="AY131" s="4" t="str">
        <f>CONCATENATE("{.charCode=0x",TEXT(DEC2HEX(HEX2DEC(AX120)+32768),"0000"),", .data={0x",TEXT(AY130,"00"),", 0x",TEXT(AZ130,"00"),", 0x",TEXT(BA130,"00"),", 0x",TEXT(BB130,"00"),", 0x",TEXT(BC130,"00"),"}},")</f>
        <v>{.charCode=0x83D7, .data={0x00, 0x00, 0x00, 0x00, 0x00}},</v>
      </c>
      <c r="BE131" s="5">
        <v>0</v>
      </c>
      <c r="BF131" s="4" t="str">
        <f>CONCATENATE("{.charCode=0x",TEXT(DEC2HEX(HEX2DEC(BE120)+32768),"0000"),", .data={0x",TEXT(BF130,"00"),", 0x",TEXT(BG130,"00"),", 0x",TEXT(BH130,"00"),", 0x",TEXT(BI130,"00"),", 0x",TEXT(BJ130,"00"),"}},")</f>
        <v>{.charCode=0x83D8, .data={0x1E, 0x21, 0x61, 0x21, 0x1E}},</v>
      </c>
      <c r="BL131" s="5">
        <v>0</v>
      </c>
      <c r="BM131" s="4" t="str">
        <f>CONCATENATE("{.charCode=0x",TEXT(DEC2HEX(HEX2DEC(BL120)+32768),"0000"),", .data={0x",TEXT(BM130,"00"),", 0x",TEXT(BN130,"00"),", 0x",TEXT(BO130,"00"),", 0x",TEXT(BP130,"00"),", 0x",TEXT(BQ130,"00"),"}},")</f>
        <v>{.charCode=0x83D9, .data={0x1C, 0x22, 0xE2, 0x22, 0x1C}},</v>
      </c>
      <c r="BS131" s="5">
        <v>0</v>
      </c>
      <c r="BT131" s="4" t="str">
        <f>CONCATENATE("{.charCode=0x",TEXT(DEC2HEX(HEX2DEC(BS120)+32768),"0000"),", .data={0x",TEXT(BT130,"00"),", 0x",TEXT(BU130,"00"),", 0x",TEXT(BV130,"00"),", 0x",TEXT(BW130,"00"),", 0x",TEXT(BX130,"00"),"}},")</f>
        <v>{.charCode=0x83DA, .data={0x00, 0x00, 0x00, 0x00, 0x00}},</v>
      </c>
      <c r="BZ131" s="5">
        <v>0</v>
      </c>
      <c r="CA131" s="4" t="str">
        <f>CONCATENATE("{.charCode=0x",TEXT(DEC2HEX(HEX2DEC(BZ120)+32768),"0000"),", .data={0x",TEXT(CA130,"00"),", 0x",TEXT(CB130,"00"),", 0x",TEXT(CC130,"00"),", 0x",TEXT(CD130,"00"),", 0x",TEXT(CE130,"00"),"}},")</f>
        <v>{.charCode=0x83DB, .data={0x00, 0x00, 0x00, 0x00, 0x00}},</v>
      </c>
      <c r="CG131" s="5">
        <v>0</v>
      </c>
      <c r="CH131" s="4" t="str">
        <f>CONCATENATE("{.charCode=0x",TEXT(DEC2HEX(HEX2DEC(CG120)+32768),"0000"),", .data={0x",TEXT(CH130,"00"),", 0x",TEXT(CI130,"00"),", 0x",TEXT(CJ130,"00"),", 0x",TEXT(CK130,"00"),", 0x",TEXT(CL130,"00"),"}},")</f>
        <v>{.charCode=0x83DC, .data={0x7E, 0x0A, 0x0A, 0x1A, 0x02}},</v>
      </c>
      <c r="CN131" s="5">
        <v>0</v>
      </c>
      <c r="CO131" s="4" t="str">
        <f>CONCATENATE("{.charCode=0x",TEXT(DEC2HEX(HEX2DEC(CN120)+32768),"0000"),", .data={0x",TEXT(CO130,"00"),", 0x",TEXT(CP130,"00"),", 0x",TEXT(CQ130,"00"),", 0x",TEXT(CR130,"00"),", 0x",TEXT(CS130,"00"),"}},")</f>
        <v>{.charCode=0x83DD, .data={0xFC, 0x14, 0x14, 0x34, 0x04}},</v>
      </c>
      <c r="CU131" s="5">
        <v>0</v>
      </c>
      <c r="CV131" s="4" t="str">
        <f>CONCATENATE("{.charCode=0x",TEXT(DEC2HEX(HEX2DEC(CU120)+32768),"0000"),", .data={0x",TEXT(CV130,"00"),", 0x",TEXT(CW130,"00"),", 0x",TEXT(CX130,"00"),", 0x",TEXT(CY130,"00"),", 0x",TEXT(CZ130,"00"),"}},")</f>
        <v>{.charCode=0x83DE, .data={0x00, 0x00, 0x00, 0x00, 0x00}},</v>
      </c>
      <c r="DB131" s="5">
        <v>0</v>
      </c>
      <c r="DC131" s="4" t="str">
        <f>CONCATENATE("{.charCode=0x",TEXT(DEC2HEX(HEX2DEC(DB120)+32768),"0000"),", .data={0x",TEXT(DC130,"00"),", 0x",TEXT(DD130,"00"),", 0x",TEXT(DE130,"00"),", 0x",TEXT(DF130,"00"),", 0x",TEXT(DG130,"00"),"}},")</f>
        <v>{.charCode=0x83DF, .data={0x00, 0x00, 0x00, 0x00, 0x00}},</v>
      </c>
      <c r="DI131" s="5">
        <v>0</v>
      </c>
    </row>
    <row r="132" spans="1:113" s="10" customFormat="1" ht="21" x14ac:dyDescent="0.4">
      <c r="A132" s="8" t="str">
        <f>_xlfn.UNICHAR(HEX2DEC(A133))</f>
        <v>Ϡ</v>
      </c>
      <c r="B132" s="9"/>
      <c r="C132" s="9"/>
      <c r="D132" s="9"/>
      <c r="E132" s="9"/>
      <c r="F132" s="9"/>
      <c r="H132" s="8" t="str">
        <f>_xlfn.UNICHAR(HEX2DEC(H133))</f>
        <v>ϡ</v>
      </c>
      <c r="I132" s="9"/>
      <c r="J132" s="9"/>
      <c r="K132" s="9"/>
      <c r="L132" s="9"/>
      <c r="M132" s="9"/>
      <c r="O132" s="8" t="str">
        <f>_xlfn.UNICHAR(HEX2DEC(O133))</f>
        <v>Ϣ</v>
      </c>
      <c r="P132" s="9"/>
      <c r="Q132" s="9"/>
      <c r="R132" s="9"/>
      <c r="S132" s="9"/>
      <c r="T132" s="9"/>
      <c r="V132" s="8" t="str">
        <f>_xlfn.UNICHAR(HEX2DEC(V133))</f>
        <v>ϣ</v>
      </c>
      <c r="W132" s="9"/>
      <c r="X132" s="9"/>
      <c r="Y132" s="9"/>
      <c r="Z132" s="9"/>
      <c r="AA132" s="9"/>
      <c r="AC132" s="8" t="str">
        <f>_xlfn.UNICHAR(HEX2DEC(AC133))</f>
        <v>Ϥ</v>
      </c>
      <c r="AD132" s="9"/>
      <c r="AE132" s="9"/>
      <c r="AF132" s="9"/>
      <c r="AG132" s="9"/>
      <c r="AH132" s="9"/>
      <c r="AJ132" s="8" t="str">
        <f>_xlfn.UNICHAR(HEX2DEC(AJ133))</f>
        <v>ϥ</v>
      </c>
      <c r="AK132" s="9"/>
      <c r="AL132" s="9"/>
      <c r="AM132" s="9"/>
      <c r="AN132" s="9"/>
      <c r="AO132" s="9"/>
      <c r="AQ132" s="8" t="str">
        <f>_xlfn.UNICHAR(HEX2DEC(AQ133))</f>
        <v>Ϧ</v>
      </c>
      <c r="AR132" s="9"/>
      <c r="AS132" s="9"/>
      <c r="AT132" s="9"/>
      <c r="AU132" s="9"/>
      <c r="AV132" s="9"/>
      <c r="AX132" s="8" t="str">
        <f>_xlfn.UNICHAR(HEX2DEC(AX133))</f>
        <v>ϧ</v>
      </c>
      <c r="AY132" s="9"/>
      <c r="AZ132" s="9"/>
      <c r="BA132" s="9"/>
      <c r="BB132" s="9"/>
      <c r="BC132" s="9"/>
      <c r="BE132" s="8" t="str">
        <f>_xlfn.UNICHAR(HEX2DEC(BE133))</f>
        <v>Ϩ</v>
      </c>
      <c r="BF132" s="9"/>
      <c r="BG132" s="9"/>
      <c r="BH132" s="9"/>
      <c r="BI132" s="9"/>
      <c r="BJ132" s="9"/>
      <c r="BL132" s="8" t="str">
        <f>_xlfn.UNICHAR(HEX2DEC(BL133))</f>
        <v>ϩ</v>
      </c>
      <c r="BM132" s="9"/>
      <c r="BN132" s="9"/>
      <c r="BO132" s="9"/>
      <c r="BP132" s="9"/>
      <c r="BQ132" s="9"/>
      <c r="BS132" s="8" t="str">
        <f>_xlfn.UNICHAR(HEX2DEC(BS133))</f>
        <v>Ϫ</v>
      </c>
      <c r="BT132" s="9"/>
      <c r="BU132" s="9"/>
      <c r="BV132" s="9"/>
      <c r="BW132" s="9"/>
      <c r="BX132" s="9"/>
      <c r="BZ132" s="8" t="str">
        <f>_xlfn.UNICHAR(HEX2DEC(BZ133))</f>
        <v>ϫ</v>
      </c>
      <c r="CA132" s="9"/>
      <c r="CB132" s="9"/>
      <c r="CC132" s="9"/>
      <c r="CD132" s="9"/>
      <c r="CE132" s="9"/>
      <c r="CG132" s="8" t="str">
        <f>_xlfn.UNICHAR(HEX2DEC(CG133))</f>
        <v>Ϭ</v>
      </c>
      <c r="CH132" s="9"/>
      <c r="CI132" s="9"/>
      <c r="CJ132" s="9"/>
      <c r="CK132" s="9"/>
      <c r="CL132" s="9"/>
      <c r="CN132" s="8" t="str">
        <f>_xlfn.UNICHAR(HEX2DEC(CN133))</f>
        <v>ϭ</v>
      </c>
      <c r="CO132" s="9"/>
      <c r="CP132" s="9"/>
      <c r="CQ132" s="9"/>
      <c r="CR132" s="9"/>
      <c r="CS132" s="9"/>
      <c r="CU132" s="8" t="str">
        <f>_xlfn.UNICHAR(HEX2DEC(CU133))</f>
        <v>Ϯ</v>
      </c>
      <c r="CV132" s="9"/>
      <c r="CW132" s="9"/>
      <c r="CX132" s="9"/>
      <c r="CY132" s="9"/>
      <c r="CZ132" s="9"/>
      <c r="DB132" s="8" t="str">
        <f>_xlfn.UNICHAR(HEX2DEC(DB133))</f>
        <v>ϯ</v>
      </c>
      <c r="DC132" s="9"/>
      <c r="DD132" s="9"/>
      <c r="DE132" s="9"/>
      <c r="DF132" s="9"/>
      <c r="DG132" s="9"/>
    </row>
    <row r="133" spans="1:113" ht="16.05" customHeight="1" x14ac:dyDescent="0.3">
      <c r="A133" s="11" t="s">
        <v>2</v>
      </c>
      <c r="H133" s="1" t="str">
        <f>DEC2HEX(HEX2DEC(A133)+1)</f>
        <v>3E1</v>
      </c>
      <c r="O133" s="1" t="str">
        <f>DEC2HEX(HEX2DEC(H133)+1)</f>
        <v>3E2</v>
      </c>
      <c r="V133" s="1" t="str">
        <f>DEC2HEX(HEX2DEC(O133)+1)</f>
        <v>3E3</v>
      </c>
      <c r="AC133" s="1" t="str">
        <f>DEC2HEX(HEX2DEC(V133)+1)</f>
        <v>3E4</v>
      </c>
      <c r="AJ133" s="1" t="str">
        <f>DEC2HEX(HEX2DEC(AC133)+1)</f>
        <v>3E5</v>
      </c>
      <c r="AQ133" s="1" t="str">
        <f>DEC2HEX(HEX2DEC(AJ133)+1)</f>
        <v>3E6</v>
      </c>
      <c r="AX133" s="1" t="str">
        <f>DEC2HEX(HEX2DEC(AQ133)+1)</f>
        <v>3E7</v>
      </c>
      <c r="BE133" s="1" t="str">
        <f>DEC2HEX(HEX2DEC(AX133)+1)</f>
        <v>3E8</v>
      </c>
      <c r="BL133" s="1" t="str">
        <f>DEC2HEX(HEX2DEC(BE133)+1)</f>
        <v>3E9</v>
      </c>
      <c r="BS133" s="1" t="str">
        <f>DEC2HEX(HEX2DEC(BL133)+1)</f>
        <v>3EA</v>
      </c>
      <c r="BZ133" s="1" t="str">
        <f>DEC2HEX(HEX2DEC(BS133)+1)</f>
        <v>3EB</v>
      </c>
      <c r="CG133" s="1" t="str">
        <f>DEC2HEX(HEX2DEC(BZ133)+1)</f>
        <v>3EC</v>
      </c>
      <c r="CN133" s="1" t="str">
        <f>DEC2HEX(HEX2DEC(CG133)+1)</f>
        <v>3ED</v>
      </c>
      <c r="CU133" s="1" t="str">
        <f>DEC2HEX(HEX2DEC(CN133)+1)</f>
        <v>3EE</v>
      </c>
      <c r="DB133" s="1" t="str">
        <f>DEC2HEX(HEX2DEC(CU133)+1)</f>
        <v>3EF</v>
      </c>
    </row>
    <row r="134" spans="1:113" ht="16.05" customHeight="1" x14ac:dyDescent="0.3">
      <c r="A134" s="1">
        <v>7</v>
      </c>
      <c r="B134" s="1">
        <v>0</v>
      </c>
      <c r="C134" s="1">
        <v>0</v>
      </c>
      <c r="D134" s="1">
        <v>0</v>
      </c>
      <c r="E134" s="1">
        <v>0</v>
      </c>
      <c r="F134" s="1">
        <v>0</v>
      </c>
      <c r="H134" s="1">
        <v>7</v>
      </c>
      <c r="I134" s="1">
        <v>1</v>
      </c>
      <c r="J134" s="1">
        <v>0</v>
      </c>
      <c r="K134" s="1">
        <v>0</v>
      </c>
      <c r="L134" s="1">
        <v>0</v>
      </c>
      <c r="M134" s="1">
        <v>0</v>
      </c>
      <c r="O134" s="1">
        <v>7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V134" s="1">
        <v>7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C134" s="1">
        <v>7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J134" s="1">
        <v>7</v>
      </c>
      <c r="AK134" s="1">
        <v>0</v>
      </c>
      <c r="AL134" s="1">
        <v>0</v>
      </c>
      <c r="AM134" s="1">
        <v>0</v>
      </c>
      <c r="AN134" s="1">
        <v>0</v>
      </c>
      <c r="AO134" s="1">
        <v>0</v>
      </c>
      <c r="AQ134" s="1">
        <v>7</v>
      </c>
      <c r="AR134" s="1">
        <v>0</v>
      </c>
      <c r="AS134" s="1">
        <v>0</v>
      </c>
      <c r="AT134" s="1">
        <v>0</v>
      </c>
      <c r="AU134" s="1">
        <v>0</v>
      </c>
      <c r="AV134" s="1">
        <v>0</v>
      </c>
      <c r="AX134" s="1">
        <v>7</v>
      </c>
      <c r="AY134" s="1">
        <v>0</v>
      </c>
      <c r="AZ134" s="1">
        <v>0</v>
      </c>
      <c r="BA134" s="1">
        <v>0</v>
      </c>
      <c r="BB134" s="1">
        <v>0</v>
      </c>
      <c r="BC134" s="1">
        <v>0</v>
      </c>
      <c r="BE134" s="1">
        <v>7</v>
      </c>
      <c r="BF134" s="1">
        <v>0</v>
      </c>
      <c r="BG134" s="1">
        <v>0</v>
      </c>
      <c r="BH134" s="1">
        <v>0</v>
      </c>
      <c r="BI134" s="1">
        <v>0</v>
      </c>
      <c r="BJ134" s="1">
        <v>0</v>
      </c>
      <c r="BL134" s="1">
        <v>7</v>
      </c>
      <c r="BM134" s="1">
        <v>0</v>
      </c>
      <c r="BN134" s="1">
        <v>0</v>
      </c>
      <c r="BO134" s="1">
        <v>0</v>
      </c>
      <c r="BP134" s="1">
        <v>0</v>
      </c>
      <c r="BQ134" s="1">
        <v>0</v>
      </c>
      <c r="BS134" s="1">
        <v>7</v>
      </c>
      <c r="BT134" s="1">
        <v>0</v>
      </c>
      <c r="BU134" s="1">
        <v>0</v>
      </c>
      <c r="BV134" s="1">
        <v>0</v>
      </c>
      <c r="BW134" s="1">
        <v>0</v>
      </c>
      <c r="BX134" s="1">
        <v>0</v>
      </c>
      <c r="BZ134" s="1">
        <v>7</v>
      </c>
      <c r="CA134" s="1">
        <v>0</v>
      </c>
      <c r="CB134" s="1">
        <v>0</v>
      </c>
      <c r="CC134" s="1">
        <v>0</v>
      </c>
      <c r="CD134" s="1">
        <v>0</v>
      </c>
      <c r="CE134" s="1">
        <v>0</v>
      </c>
      <c r="CG134" s="1">
        <v>7</v>
      </c>
      <c r="CH134" s="1">
        <v>0</v>
      </c>
      <c r="CI134" s="1">
        <v>0</v>
      </c>
      <c r="CJ134" s="1">
        <v>0</v>
      </c>
      <c r="CK134" s="1">
        <v>0</v>
      </c>
      <c r="CL134" s="1">
        <v>0</v>
      </c>
      <c r="CN134" s="1">
        <v>7</v>
      </c>
      <c r="CO134" s="1">
        <v>0</v>
      </c>
      <c r="CP134" s="1">
        <v>0</v>
      </c>
      <c r="CQ134" s="1">
        <v>0</v>
      </c>
      <c r="CR134" s="1">
        <v>0</v>
      </c>
      <c r="CS134" s="1">
        <v>0</v>
      </c>
      <c r="CU134" s="1">
        <v>7</v>
      </c>
      <c r="CV134" s="1">
        <v>0</v>
      </c>
      <c r="CW134" s="1">
        <v>0</v>
      </c>
      <c r="CX134" s="1">
        <v>0</v>
      </c>
      <c r="CY134" s="1">
        <v>0</v>
      </c>
      <c r="CZ134" s="1">
        <v>0</v>
      </c>
      <c r="DB134" s="1">
        <v>7</v>
      </c>
      <c r="DC134" s="1">
        <v>0</v>
      </c>
      <c r="DD134" s="1">
        <v>0</v>
      </c>
      <c r="DE134" s="1">
        <v>0</v>
      </c>
      <c r="DF134" s="1">
        <v>0</v>
      </c>
      <c r="DG134" s="1">
        <v>0</v>
      </c>
    </row>
    <row r="135" spans="1:113" ht="16.05" customHeight="1" x14ac:dyDescent="0.3">
      <c r="A135" s="1">
        <v>6</v>
      </c>
      <c r="B135" s="1">
        <v>1</v>
      </c>
      <c r="C135" s="1">
        <v>1</v>
      </c>
      <c r="D135" s="1">
        <v>1</v>
      </c>
      <c r="E135" s="1">
        <v>0</v>
      </c>
      <c r="F135" s="1">
        <v>0</v>
      </c>
      <c r="H135" s="1">
        <v>6</v>
      </c>
      <c r="I135" s="1">
        <v>0</v>
      </c>
      <c r="J135" s="1">
        <v>1</v>
      </c>
      <c r="K135" s="1">
        <v>0</v>
      </c>
      <c r="L135" s="1">
        <v>0</v>
      </c>
      <c r="M135" s="1">
        <v>0</v>
      </c>
      <c r="O135" s="1">
        <v>6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V135" s="1">
        <v>6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C135" s="1">
        <v>6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J135" s="1">
        <v>6</v>
      </c>
      <c r="AK135" s="1">
        <v>0</v>
      </c>
      <c r="AL135" s="1">
        <v>0</v>
      </c>
      <c r="AM135" s="1">
        <v>0</v>
      </c>
      <c r="AN135" s="1">
        <v>0</v>
      </c>
      <c r="AO135" s="1">
        <v>0</v>
      </c>
      <c r="AQ135" s="1">
        <v>6</v>
      </c>
      <c r="AR135" s="1">
        <v>0</v>
      </c>
      <c r="AS135" s="1">
        <v>0</v>
      </c>
      <c r="AT135" s="1">
        <v>0</v>
      </c>
      <c r="AU135" s="1">
        <v>0</v>
      </c>
      <c r="AV135" s="1">
        <v>0</v>
      </c>
      <c r="AX135" s="1">
        <v>6</v>
      </c>
      <c r="AY135" s="1">
        <v>0</v>
      </c>
      <c r="AZ135" s="1">
        <v>0</v>
      </c>
      <c r="BA135" s="1">
        <v>0</v>
      </c>
      <c r="BB135" s="1">
        <v>0</v>
      </c>
      <c r="BC135" s="1">
        <v>0</v>
      </c>
      <c r="BE135" s="1">
        <v>6</v>
      </c>
      <c r="BF135" s="1">
        <v>0</v>
      </c>
      <c r="BG135" s="1">
        <v>0</v>
      </c>
      <c r="BH135" s="1">
        <v>0</v>
      </c>
      <c r="BI135" s="1">
        <v>0</v>
      </c>
      <c r="BJ135" s="1">
        <v>0</v>
      </c>
      <c r="BL135" s="1">
        <v>6</v>
      </c>
      <c r="BM135" s="1">
        <v>0</v>
      </c>
      <c r="BN135" s="1">
        <v>0</v>
      </c>
      <c r="BO135" s="1">
        <v>0</v>
      </c>
      <c r="BP135" s="1">
        <v>0</v>
      </c>
      <c r="BQ135" s="1">
        <v>0</v>
      </c>
      <c r="BS135" s="1">
        <v>6</v>
      </c>
      <c r="BT135" s="1">
        <v>0</v>
      </c>
      <c r="BU135" s="1">
        <v>0</v>
      </c>
      <c r="BV135" s="1">
        <v>0</v>
      </c>
      <c r="BW135" s="1">
        <v>0</v>
      </c>
      <c r="BX135" s="1">
        <v>0</v>
      </c>
      <c r="BZ135" s="1">
        <v>6</v>
      </c>
      <c r="CA135" s="1">
        <v>0</v>
      </c>
      <c r="CB135" s="1">
        <v>0</v>
      </c>
      <c r="CC135" s="1">
        <v>0</v>
      </c>
      <c r="CD135" s="1">
        <v>0</v>
      </c>
      <c r="CE135" s="1">
        <v>0</v>
      </c>
      <c r="CG135" s="1">
        <v>6</v>
      </c>
      <c r="CH135" s="1">
        <v>0</v>
      </c>
      <c r="CI135" s="1">
        <v>0</v>
      </c>
      <c r="CJ135" s="1">
        <v>0</v>
      </c>
      <c r="CK135" s="1">
        <v>0</v>
      </c>
      <c r="CL135" s="1">
        <v>0</v>
      </c>
      <c r="CN135" s="1">
        <v>6</v>
      </c>
      <c r="CO135" s="1">
        <v>0</v>
      </c>
      <c r="CP135" s="1">
        <v>0</v>
      </c>
      <c r="CQ135" s="1">
        <v>0</v>
      </c>
      <c r="CR135" s="1">
        <v>0</v>
      </c>
      <c r="CS135" s="1">
        <v>0</v>
      </c>
      <c r="CU135" s="1">
        <v>6</v>
      </c>
      <c r="CV135" s="1">
        <v>0</v>
      </c>
      <c r="CW135" s="1">
        <v>0</v>
      </c>
      <c r="CX135" s="1">
        <v>0</v>
      </c>
      <c r="CY135" s="1">
        <v>0</v>
      </c>
      <c r="CZ135" s="1">
        <v>0</v>
      </c>
      <c r="DB135" s="1">
        <v>6</v>
      </c>
      <c r="DC135" s="1">
        <v>0</v>
      </c>
      <c r="DD135" s="1">
        <v>0</v>
      </c>
      <c r="DE135" s="1">
        <v>0</v>
      </c>
      <c r="DF135" s="1">
        <v>0</v>
      </c>
      <c r="DG135" s="1">
        <v>0</v>
      </c>
    </row>
    <row r="136" spans="1:113" ht="16.05" customHeight="1" x14ac:dyDescent="0.3">
      <c r="A136" s="1">
        <v>5</v>
      </c>
      <c r="B136" s="1">
        <v>0</v>
      </c>
      <c r="C136" s="1">
        <v>1</v>
      </c>
      <c r="D136" s="1">
        <v>0</v>
      </c>
      <c r="E136" s="1">
        <v>1</v>
      </c>
      <c r="F136" s="1">
        <v>0</v>
      </c>
      <c r="H136" s="1">
        <v>5</v>
      </c>
      <c r="I136" s="1">
        <v>1</v>
      </c>
      <c r="J136" s="1">
        <v>0</v>
      </c>
      <c r="K136" s="1">
        <v>1</v>
      </c>
      <c r="L136" s="1">
        <v>0</v>
      </c>
      <c r="M136" s="1">
        <v>0</v>
      </c>
      <c r="O136" s="1">
        <v>5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V136" s="1">
        <v>5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C136" s="1">
        <v>5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J136" s="1">
        <v>5</v>
      </c>
      <c r="AK136" s="1">
        <v>0</v>
      </c>
      <c r="AL136" s="1">
        <v>0</v>
      </c>
      <c r="AM136" s="1">
        <v>0</v>
      </c>
      <c r="AN136" s="1">
        <v>0</v>
      </c>
      <c r="AO136" s="1">
        <v>0</v>
      </c>
      <c r="AQ136" s="1">
        <v>5</v>
      </c>
      <c r="AR136" s="1">
        <v>0</v>
      </c>
      <c r="AS136" s="1">
        <v>0</v>
      </c>
      <c r="AT136" s="1">
        <v>0</v>
      </c>
      <c r="AU136" s="1">
        <v>0</v>
      </c>
      <c r="AV136" s="1">
        <v>0</v>
      </c>
      <c r="AX136" s="1">
        <v>5</v>
      </c>
      <c r="AY136" s="1">
        <v>0</v>
      </c>
      <c r="AZ136" s="1">
        <v>0</v>
      </c>
      <c r="BA136" s="1">
        <v>0</v>
      </c>
      <c r="BB136" s="1">
        <v>0</v>
      </c>
      <c r="BC136" s="1">
        <v>0</v>
      </c>
      <c r="BE136" s="1">
        <v>5</v>
      </c>
      <c r="BF136" s="1">
        <v>0</v>
      </c>
      <c r="BG136" s="1">
        <v>0</v>
      </c>
      <c r="BH136" s="1">
        <v>0</v>
      </c>
      <c r="BI136" s="1">
        <v>0</v>
      </c>
      <c r="BJ136" s="1">
        <v>0</v>
      </c>
      <c r="BL136" s="1">
        <v>5</v>
      </c>
      <c r="BM136" s="1">
        <v>0</v>
      </c>
      <c r="BN136" s="1">
        <v>0</v>
      </c>
      <c r="BO136" s="1">
        <v>0</v>
      </c>
      <c r="BP136" s="1">
        <v>0</v>
      </c>
      <c r="BQ136" s="1">
        <v>0</v>
      </c>
      <c r="BS136" s="1">
        <v>5</v>
      </c>
      <c r="BT136" s="1">
        <v>0</v>
      </c>
      <c r="BU136" s="1">
        <v>0</v>
      </c>
      <c r="BV136" s="1">
        <v>0</v>
      </c>
      <c r="BW136" s="1">
        <v>0</v>
      </c>
      <c r="BX136" s="1">
        <v>0</v>
      </c>
      <c r="BZ136" s="1">
        <v>5</v>
      </c>
      <c r="CA136" s="1">
        <v>0</v>
      </c>
      <c r="CB136" s="1">
        <v>0</v>
      </c>
      <c r="CC136" s="1">
        <v>0</v>
      </c>
      <c r="CD136" s="1">
        <v>0</v>
      </c>
      <c r="CE136" s="1">
        <v>0</v>
      </c>
      <c r="CG136" s="1">
        <v>5</v>
      </c>
      <c r="CH136" s="1">
        <v>0</v>
      </c>
      <c r="CI136" s="1">
        <v>0</v>
      </c>
      <c r="CJ136" s="1">
        <v>0</v>
      </c>
      <c r="CK136" s="1">
        <v>0</v>
      </c>
      <c r="CL136" s="1">
        <v>0</v>
      </c>
      <c r="CN136" s="1">
        <v>5</v>
      </c>
      <c r="CO136" s="1">
        <v>0</v>
      </c>
      <c r="CP136" s="1">
        <v>0</v>
      </c>
      <c r="CQ136" s="1">
        <v>0</v>
      </c>
      <c r="CR136" s="1">
        <v>0</v>
      </c>
      <c r="CS136" s="1">
        <v>0</v>
      </c>
      <c r="CU136" s="1">
        <v>5</v>
      </c>
      <c r="CV136" s="1">
        <v>0</v>
      </c>
      <c r="CW136" s="1">
        <v>0</v>
      </c>
      <c r="CX136" s="1">
        <v>0</v>
      </c>
      <c r="CY136" s="1">
        <v>0</v>
      </c>
      <c r="CZ136" s="1">
        <v>0</v>
      </c>
      <c r="DB136" s="1">
        <v>5</v>
      </c>
      <c r="DC136" s="1">
        <v>0</v>
      </c>
      <c r="DD136" s="1">
        <v>0</v>
      </c>
      <c r="DE136" s="1">
        <v>0</v>
      </c>
      <c r="DF136" s="1">
        <v>0</v>
      </c>
      <c r="DG136" s="1">
        <v>0</v>
      </c>
    </row>
    <row r="137" spans="1:113" ht="16.05" customHeight="1" x14ac:dyDescent="0.3">
      <c r="A137" s="1">
        <v>4</v>
      </c>
      <c r="B137" s="1">
        <v>0</v>
      </c>
      <c r="C137" s="1">
        <v>0</v>
      </c>
      <c r="D137" s="1">
        <v>0</v>
      </c>
      <c r="E137" s="1">
        <v>1</v>
      </c>
      <c r="F137" s="1">
        <v>1</v>
      </c>
      <c r="H137" s="1">
        <v>4</v>
      </c>
      <c r="I137" s="1">
        <v>0</v>
      </c>
      <c r="J137" s="1">
        <v>0</v>
      </c>
      <c r="K137" s="1">
        <v>1</v>
      </c>
      <c r="L137" s="1">
        <v>1</v>
      </c>
      <c r="M137" s="1">
        <v>0</v>
      </c>
      <c r="O137" s="1">
        <v>4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V137" s="1">
        <v>4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C137" s="1">
        <v>4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J137" s="1">
        <v>4</v>
      </c>
      <c r="AK137" s="1">
        <v>0</v>
      </c>
      <c r="AL137" s="1">
        <v>0</v>
      </c>
      <c r="AM137" s="1">
        <v>0</v>
      </c>
      <c r="AN137" s="1">
        <v>0</v>
      </c>
      <c r="AO137" s="1">
        <v>0</v>
      </c>
      <c r="AQ137" s="1">
        <v>4</v>
      </c>
      <c r="AR137" s="1">
        <v>0</v>
      </c>
      <c r="AS137" s="1">
        <v>0</v>
      </c>
      <c r="AT137" s="1">
        <v>0</v>
      </c>
      <c r="AU137" s="1">
        <v>0</v>
      </c>
      <c r="AV137" s="1">
        <v>0</v>
      </c>
      <c r="AX137" s="1">
        <v>4</v>
      </c>
      <c r="AY137" s="1">
        <v>0</v>
      </c>
      <c r="AZ137" s="1">
        <v>0</v>
      </c>
      <c r="BA137" s="1">
        <v>0</v>
      </c>
      <c r="BB137" s="1">
        <v>0</v>
      </c>
      <c r="BC137" s="1">
        <v>0</v>
      </c>
      <c r="BE137" s="1">
        <v>4</v>
      </c>
      <c r="BF137" s="1">
        <v>0</v>
      </c>
      <c r="BG137" s="1">
        <v>0</v>
      </c>
      <c r="BH137" s="1">
        <v>0</v>
      </c>
      <c r="BI137" s="1">
        <v>0</v>
      </c>
      <c r="BJ137" s="1">
        <v>0</v>
      </c>
      <c r="BL137" s="1">
        <v>4</v>
      </c>
      <c r="BM137" s="1">
        <v>0</v>
      </c>
      <c r="BN137" s="1">
        <v>0</v>
      </c>
      <c r="BO137" s="1">
        <v>0</v>
      </c>
      <c r="BP137" s="1">
        <v>0</v>
      </c>
      <c r="BQ137" s="1">
        <v>0</v>
      </c>
      <c r="BS137" s="1">
        <v>4</v>
      </c>
      <c r="BT137" s="1">
        <v>0</v>
      </c>
      <c r="BU137" s="1">
        <v>0</v>
      </c>
      <c r="BV137" s="1">
        <v>0</v>
      </c>
      <c r="BW137" s="1">
        <v>0</v>
      </c>
      <c r="BX137" s="1">
        <v>0</v>
      </c>
      <c r="BZ137" s="1">
        <v>4</v>
      </c>
      <c r="CA137" s="1">
        <v>0</v>
      </c>
      <c r="CB137" s="1">
        <v>0</v>
      </c>
      <c r="CC137" s="1">
        <v>0</v>
      </c>
      <c r="CD137" s="1">
        <v>0</v>
      </c>
      <c r="CE137" s="1">
        <v>0</v>
      </c>
      <c r="CG137" s="1">
        <v>4</v>
      </c>
      <c r="CH137" s="1">
        <v>0</v>
      </c>
      <c r="CI137" s="1">
        <v>0</v>
      </c>
      <c r="CJ137" s="1">
        <v>0</v>
      </c>
      <c r="CK137" s="1">
        <v>0</v>
      </c>
      <c r="CL137" s="1">
        <v>0</v>
      </c>
      <c r="CN137" s="1">
        <v>4</v>
      </c>
      <c r="CO137" s="1">
        <v>0</v>
      </c>
      <c r="CP137" s="1">
        <v>0</v>
      </c>
      <c r="CQ137" s="1">
        <v>0</v>
      </c>
      <c r="CR137" s="1">
        <v>0</v>
      </c>
      <c r="CS137" s="1">
        <v>0</v>
      </c>
      <c r="CU137" s="1">
        <v>4</v>
      </c>
      <c r="CV137" s="1">
        <v>0</v>
      </c>
      <c r="CW137" s="1">
        <v>0</v>
      </c>
      <c r="CX137" s="1">
        <v>0</v>
      </c>
      <c r="CY137" s="1">
        <v>0</v>
      </c>
      <c r="CZ137" s="1">
        <v>0</v>
      </c>
      <c r="DB137" s="1">
        <v>4</v>
      </c>
      <c r="DC137" s="1">
        <v>0</v>
      </c>
      <c r="DD137" s="1">
        <v>0</v>
      </c>
      <c r="DE137" s="1">
        <v>0</v>
      </c>
      <c r="DF137" s="1">
        <v>0</v>
      </c>
      <c r="DG137" s="1">
        <v>0</v>
      </c>
    </row>
    <row r="138" spans="1:113" ht="16.05" customHeight="1" x14ac:dyDescent="0.3">
      <c r="A138" s="1">
        <v>3</v>
      </c>
      <c r="B138" s="1">
        <v>0</v>
      </c>
      <c r="C138" s="1">
        <v>0</v>
      </c>
      <c r="D138" s="1">
        <v>1</v>
      </c>
      <c r="E138" s="1">
        <v>0</v>
      </c>
      <c r="F138" s="1">
        <v>1</v>
      </c>
      <c r="H138" s="1">
        <v>3</v>
      </c>
      <c r="I138" s="1">
        <v>0</v>
      </c>
      <c r="J138" s="1">
        <v>1</v>
      </c>
      <c r="K138" s="1">
        <v>0</v>
      </c>
      <c r="L138" s="1">
        <v>0</v>
      </c>
      <c r="M138" s="1">
        <v>1</v>
      </c>
      <c r="O138" s="1">
        <v>3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V138" s="1">
        <v>3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C138" s="1">
        <v>3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J138" s="1">
        <v>3</v>
      </c>
      <c r="AK138" s="1">
        <v>0</v>
      </c>
      <c r="AL138" s="1">
        <v>0</v>
      </c>
      <c r="AM138" s="1">
        <v>0</v>
      </c>
      <c r="AN138" s="1">
        <v>0</v>
      </c>
      <c r="AO138" s="1">
        <v>0</v>
      </c>
      <c r="AQ138" s="1">
        <v>3</v>
      </c>
      <c r="AR138" s="1">
        <v>0</v>
      </c>
      <c r="AS138" s="1">
        <v>0</v>
      </c>
      <c r="AT138" s="1">
        <v>0</v>
      </c>
      <c r="AU138" s="1">
        <v>0</v>
      </c>
      <c r="AV138" s="1">
        <v>0</v>
      </c>
      <c r="AX138" s="1">
        <v>3</v>
      </c>
      <c r="AY138" s="1">
        <v>0</v>
      </c>
      <c r="AZ138" s="1">
        <v>0</v>
      </c>
      <c r="BA138" s="1">
        <v>0</v>
      </c>
      <c r="BB138" s="1">
        <v>0</v>
      </c>
      <c r="BC138" s="1">
        <v>0</v>
      </c>
      <c r="BE138" s="1">
        <v>3</v>
      </c>
      <c r="BF138" s="1">
        <v>0</v>
      </c>
      <c r="BG138" s="1">
        <v>0</v>
      </c>
      <c r="BH138" s="1">
        <v>0</v>
      </c>
      <c r="BI138" s="1">
        <v>0</v>
      </c>
      <c r="BJ138" s="1">
        <v>0</v>
      </c>
      <c r="BL138" s="1">
        <v>3</v>
      </c>
      <c r="BM138" s="1">
        <v>0</v>
      </c>
      <c r="BN138" s="1">
        <v>0</v>
      </c>
      <c r="BO138" s="1">
        <v>0</v>
      </c>
      <c r="BP138" s="1">
        <v>0</v>
      </c>
      <c r="BQ138" s="1">
        <v>0</v>
      </c>
      <c r="BS138" s="1">
        <v>3</v>
      </c>
      <c r="BT138" s="1">
        <v>0</v>
      </c>
      <c r="BU138" s="1">
        <v>0</v>
      </c>
      <c r="BV138" s="1">
        <v>0</v>
      </c>
      <c r="BW138" s="1">
        <v>0</v>
      </c>
      <c r="BX138" s="1">
        <v>0</v>
      </c>
      <c r="BZ138" s="1">
        <v>3</v>
      </c>
      <c r="CA138" s="1">
        <v>0</v>
      </c>
      <c r="CB138" s="1">
        <v>0</v>
      </c>
      <c r="CC138" s="1">
        <v>0</v>
      </c>
      <c r="CD138" s="1">
        <v>0</v>
      </c>
      <c r="CE138" s="1">
        <v>0</v>
      </c>
      <c r="CG138" s="1">
        <v>3</v>
      </c>
      <c r="CH138" s="1">
        <v>0</v>
      </c>
      <c r="CI138" s="1">
        <v>0</v>
      </c>
      <c r="CJ138" s="1">
        <v>0</v>
      </c>
      <c r="CK138" s="1">
        <v>0</v>
      </c>
      <c r="CL138" s="1">
        <v>0</v>
      </c>
      <c r="CN138" s="1">
        <v>3</v>
      </c>
      <c r="CO138" s="1">
        <v>0</v>
      </c>
      <c r="CP138" s="1">
        <v>0</v>
      </c>
      <c r="CQ138" s="1">
        <v>0</v>
      </c>
      <c r="CR138" s="1">
        <v>0</v>
      </c>
      <c r="CS138" s="1">
        <v>0</v>
      </c>
      <c r="CU138" s="1">
        <v>3</v>
      </c>
      <c r="CV138" s="1">
        <v>0</v>
      </c>
      <c r="CW138" s="1">
        <v>0</v>
      </c>
      <c r="CX138" s="1">
        <v>0</v>
      </c>
      <c r="CY138" s="1">
        <v>0</v>
      </c>
      <c r="CZ138" s="1">
        <v>0</v>
      </c>
      <c r="DB138" s="1">
        <v>3</v>
      </c>
      <c r="DC138" s="1">
        <v>0</v>
      </c>
      <c r="DD138" s="1">
        <v>0</v>
      </c>
      <c r="DE138" s="1">
        <v>0</v>
      </c>
      <c r="DF138" s="1">
        <v>0</v>
      </c>
      <c r="DG138" s="1">
        <v>0</v>
      </c>
    </row>
    <row r="139" spans="1:113" ht="16.05" customHeight="1" x14ac:dyDescent="0.3">
      <c r="A139" s="1">
        <v>2</v>
      </c>
      <c r="B139" s="1">
        <v>0</v>
      </c>
      <c r="C139" s="1">
        <v>0</v>
      </c>
      <c r="D139" s="1">
        <v>0</v>
      </c>
      <c r="E139" s="1">
        <v>0</v>
      </c>
      <c r="F139" s="1">
        <v>1</v>
      </c>
      <c r="H139" s="1">
        <v>2</v>
      </c>
      <c r="I139" s="1">
        <v>0</v>
      </c>
      <c r="J139" s="1">
        <v>0</v>
      </c>
      <c r="K139" s="1">
        <v>0</v>
      </c>
      <c r="L139" s="1">
        <v>0</v>
      </c>
      <c r="M139" s="1">
        <v>1</v>
      </c>
      <c r="O139" s="1">
        <v>2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V139" s="1">
        <v>2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C139" s="1">
        <v>2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J139" s="1">
        <v>2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Q139" s="1">
        <v>2</v>
      </c>
      <c r="AR139" s="1">
        <v>0</v>
      </c>
      <c r="AS139" s="1">
        <v>0</v>
      </c>
      <c r="AT139" s="1">
        <v>0</v>
      </c>
      <c r="AU139" s="1">
        <v>0</v>
      </c>
      <c r="AV139" s="1">
        <v>0</v>
      </c>
      <c r="AX139" s="1">
        <v>2</v>
      </c>
      <c r="AY139" s="1">
        <v>0</v>
      </c>
      <c r="AZ139" s="1">
        <v>0</v>
      </c>
      <c r="BA139" s="1">
        <v>0</v>
      </c>
      <c r="BB139" s="1">
        <v>0</v>
      </c>
      <c r="BC139" s="1">
        <v>0</v>
      </c>
      <c r="BE139" s="1">
        <v>2</v>
      </c>
      <c r="BF139" s="1">
        <v>0</v>
      </c>
      <c r="BG139" s="1">
        <v>0</v>
      </c>
      <c r="BH139" s="1">
        <v>0</v>
      </c>
      <c r="BI139" s="1">
        <v>0</v>
      </c>
      <c r="BJ139" s="1">
        <v>0</v>
      </c>
      <c r="BL139" s="1">
        <v>2</v>
      </c>
      <c r="BM139" s="1">
        <v>0</v>
      </c>
      <c r="BN139" s="1">
        <v>0</v>
      </c>
      <c r="BO139" s="1">
        <v>0</v>
      </c>
      <c r="BP139" s="1">
        <v>0</v>
      </c>
      <c r="BQ139" s="1">
        <v>0</v>
      </c>
      <c r="BS139" s="1">
        <v>2</v>
      </c>
      <c r="BT139" s="1">
        <v>0</v>
      </c>
      <c r="BU139" s="1">
        <v>0</v>
      </c>
      <c r="BV139" s="1">
        <v>0</v>
      </c>
      <c r="BW139" s="1">
        <v>0</v>
      </c>
      <c r="BX139" s="1">
        <v>0</v>
      </c>
      <c r="BZ139" s="1">
        <v>2</v>
      </c>
      <c r="CA139" s="1">
        <v>0</v>
      </c>
      <c r="CB139" s="1">
        <v>0</v>
      </c>
      <c r="CC139" s="1">
        <v>0</v>
      </c>
      <c r="CD139" s="1">
        <v>0</v>
      </c>
      <c r="CE139" s="1">
        <v>0</v>
      </c>
      <c r="CG139" s="1">
        <v>2</v>
      </c>
      <c r="CH139" s="1">
        <v>0</v>
      </c>
      <c r="CI139" s="1">
        <v>0</v>
      </c>
      <c r="CJ139" s="1">
        <v>0</v>
      </c>
      <c r="CK139" s="1">
        <v>0</v>
      </c>
      <c r="CL139" s="1">
        <v>0</v>
      </c>
      <c r="CN139" s="1">
        <v>2</v>
      </c>
      <c r="CO139" s="1">
        <v>0</v>
      </c>
      <c r="CP139" s="1">
        <v>0</v>
      </c>
      <c r="CQ139" s="1">
        <v>0</v>
      </c>
      <c r="CR139" s="1">
        <v>0</v>
      </c>
      <c r="CS139" s="1">
        <v>0</v>
      </c>
      <c r="CU139" s="1">
        <v>2</v>
      </c>
      <c r="CV139" s="1">
        <v>0</v>
      </c>
      <c r="CW139" s="1">
        <v>0</v>
      </c>
      <c r="CX139" s="1">
        <v>0</v>
      </c>
      <c r="CY139" s="1">
        <v>0</v>
      </c>
      <c r="CZ139" s="1">
        <v>0</v>
      </c>
      <c r="DB139" s="1">
        <v>2</v>
      </c>
      <c r="DC139" s="1">
        <v>0</v>
      </c>
      <c r="DD139" s="1">
        <v>0</v>
      </c>
      <c r="DE139" s="1">
        <v>0</v>
      </c>
      <c r="DF139" s="1">
        <v>0</v>
      </c>
      <c r="DG139" s="1">
        <v>0</v>
      </c>
    </row>
    <row r="140" spans="1:113" ht="16.05" customHeight="1" x14ac:dyDescent="0.3">
      <c r="A140" s="1">
        <v>1</v>
      </c>
      <c r="B140" s="1">
        <v>0</v>
      </c>
      <c r="C140" s="1">
        <v>1</v>
      </c>
      <c r="D140" s="1">
        <v>1</v>
      </c>
      <c r="E140" s="1">
        <v>1</v>
      </c>
      <c r="F140" s="1">
        <v>0</v>
      </c>
      <c r="H140" s="1">
        <v>1</v>
      </c>
      <c r="I140" s="1">
        <v>0</v>
      </c>
      <c r="J140" s="1">
        <v>0</v>
      </c>
      <c r="K140" s="1">
        <v>0</v>
      </c>
      <c r="L140" s="1">
        <v>1</v>
      </c>
      <c r="M140" s="1">
        <v>0</v>
      </c>
      <c r="O140" s="1">
        <v>1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V140" s="1">
        <v>1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C140" s="1">
        <v>1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J140" s="1">
        <v>1</v>
      </c>
      <c r="AK140" s="1">
        <v>0</v>
      </c>
      <c r="AL140" s="1">
        <v>0</v>
      </c>
      <c r="AM140" s="1">
        <v>0</v>
      </c>
      <c r="AN140" s="1">
        <v>0</v>
      </c>
      <c r="AO140" s="1">
        <v>0</v>
      </c>
      <c r="AQ140" s="1">
        <v>1</v>
      </c>
      <c r="AR140" s="1">
        <v>0</v>
      </c>
      <c r="AS140" s="1">
        <v>0</v>
      </c>
      <c r="AT140" s="1">
        <v>0</v>
      </c>
      <c r="AU140" s="1">
        <v>0</v>
      </c>
      <c r="AV140" s="1">
        <v>0</v>
      </c>
      <c r="AX140" s="1">
        <v>1</v>
      </c>
      <c r="AY140" s="1">
        <v>0</v>
      </c>
      <c r="AZ140" s="1">
        <v>0</v>
      </c>
      <c r="BA140" s="1">
        <v>0</v>
      </c>
      <c r="BB140" s="1">
        <v>0</v>
      </c>
      <c r="BC140" s="1">
        <v>0</v>
      </c>
      <c r="BE140" s="1">
        <v>1</v>
      </c>
      <c r="BF140" s="1">
        <v>0</v>
      </c>
      <c r="BG140" s="1">
        <v>0</v>
      </c>
      <c r="BH140" s="1">
        <v>0</v>
      </c>
      <c r="BI140" s="1">
        <v>0</v>
      </c>
      <c r="BJ140" s="1">
        <v>0</v>
      </c>
      <c r="BL140" s="1">
        <v>1</v>
      </c>
      <c r="BM140" s="1">
        <v>0</v>
      </c>
      <c r="BN140" s="1">
        <v>0</v>
      </c>
      <c r="BO140" s="1">
        <v>0</v>
      </c>
      <c r="BP140" s="1">
        <v>0</v>
      </c>
      <c r="BQ140" s="1">
        <v>0</v>
      </c>
      <c r="BS140" s="1">
        <v>1</v>
      </c>
      <c r="BT140" s="1">
        <v>0</v>
      </c>
      <c r="BU140" s="1">
        <v>0</v>
      </c>
      <c r="BV140" s="1">
        <v>0</v>
      </c>
      <c r="BW140" s="1">
        <v>0</v>
      </c>
      <c r="BX140" s="1">
        <v>0</v>
      </c>
      <c r="BZ140" s="1">
        <v>1</v>
      </c>
      <c r="CA140" s="1">
        <v>0</v>
      </c>
      <c r="CB140" s="1">
        <v>0</v>
      </c>
      <c r="CC140" s="1">
        <v>0</v>
      </c>
      <c r="CD140" s="1">
        <v>0</v>
      </c>
      <c r="CE140" s="1">
        <v>0</v>
      </c>
      <c r="CG140" s="1">
        <v>1</v>
      </c>
      <c r="CH140" s="1">
        <v>0</v>
      </c>
      <c r="CI140" s="1">
        <v>0</v>
      </c>
      <c r="CJ140" s="1">
        <v>0</v>
      </c>
      <c r="CK140" s="1">
        <v>0</v>
      </c>
      <c r="CL140" s="1">
        <v>0</v>
      </c>
      <c r="CN140" s="1">
        <v>1</v>
      </c>
      <c r="CO140" s="1">
        <v>0</v>
      </c>
      <c r="CP140" s="1">
        <v>0</v>
      </c>
      <c r="CQ140" s="1">
        <v>0</v>
      </c>
      <c r="CR140" s="1">
        <v>0</v>
      </c>
      <c r="CS140" s="1">
        <v>0</v>
      </c>
      <c r="CU140" s="1">
        <v>1</v>
      </c>
      <c r="CV140" s="1">
        <v>0</v>
      </c>
      <c r="CW140" s="1">
        <v>0</v>
      </c>
      <c r="CX140" s="1">
        <v>0</v>
      </c>
      <c r="CY140" s="1">
        <v>0</v>
      </c>
      <c r="CZ140" s="1">
        <v>0</v>
      </c>
      <c r="DB140" s="1">
        <v>1</v>
      </c>
      <c r="DC140" s="1">
        <v>0</v>
      </c>
      <c r="DD140" s="1">
        <v>0</v>
      </c>
      <c r="DE140" s="1">
        <v>0</v>
      </c>
      <c r="DF140" s="1">
        <v>0</v>
      </c>
      <c r="DG140" s="1">
        <v>0</v>
      </c>
    </row>
    <row r="141" spans="1:113" ht="16.05" customHeight="1" x14ac:dyDescent="0.3">
      <c r="A141" s="1">
        <v>0</v>
      </c>
      <c r="B141" s="1">
        <v>0</v>
      </c>
      <c r="C141" s="1">
        <v>0</v>
      </c>
      <c r="D141" s="1">
        <v>0</v>
      </c>
      <c r="E141" s="1">
        <v>0</v>
      </c>
      <c r="F141" s="1">
        <v>0</v>
      </c>
      <c r="H141" s="1">
        <v>0</v>
      </c>
      <c r="I141" s="1">
        <v>0</v>
      </c>
      <c r="J141" s="1">
        <v>0</v>
      </c>
      <c r="K141" s="1">
        <v>1</v>
      </c>
      <c r="L141" s="1">
        <v>0</v>
      </c>
      <c r="M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J141" s="1">
        <v>0</v>
      </c>
      <c r="AK141" s="1">
        <v>0</v>
      </c>
      <c r="AL141" s="1">
        <v>0</v>
      </c>
      <c r="AM141" s="1">
        <v>0</v>
      </c>
      <c r="AN141" s="1">
        <v>0</v>
      </c>
      <c r="AO141" s="1">
        <v>0</v>
      </c>
      <c r="AQ141" s="1">
        <v>0</v>
      </c>
      <c r="AR141" s="1">
        <v>0</v>
      </c>
      <c r="AS141" s="1">
        <v>0</v>
      </c>
      <c r="AT141" s="1">
        <v>0</v>
      </c>
      <c r="AU141" s="1">
        <v>0</v>
      </c>
      <c r="AV141" s="1">
        <v>0</v>
      </c>
      <c r="AX141" s="1">
        <v>0</v>
      </c>
      <c r="AY141" s="1">
        <v>0</v>
      </c>
      <c r="AZ141" s="1">
        <v>0</v>
      </c>
      <c r="BA141" s="1">
        <v>0</v>
      </c>
      <c r="BB141" s="1">
        <v>0</v>
      </c>
      <c r="BC141" s="1">
        <v>0</v>
      </c>
      <c r="BE141" s="1">
        <v>0</v>
      </c>
      <c r="BF141" s="1">
        <v>0</v>
      </c>
      <c r="BG141" s="1">
        <v>0</v>
      </c>
      <c r="BH141" s="1">
        <v>0</v>
      </c>
      <c r="BI141" s="1">
        <v>0</v>
      </c>
      <c r="BJ141" s="1">
        <v>0</v>
      </c>
      <c r="BL141" s="1">
        <v>0</v>
      </c>
      <c r="BM141" s="1">
        <v>0</v>
      </c>
      <c r="BN141" s="1">
        <v>0</v>
      </c>
      <c r="BO141" s="1">
        <v>0</v>
      </c>
      <c r="BP141" s="1">
        <v>0</v>
      </c>
      <c r="BQ141" s="1">
        <v>0</v>
      </c>
      <c r="BS141" s="1">
        <v>0</v>
      </c>
      <c r="BT141" s="1">
        <v>0</v>
      </c>
      <c r="BU141" s="1">
        <v>0</v>
      </c>
      <c r="BV141" s="1">
        <v>0</v>
      </c>
      <c r="BW141" s="1">
        <v>0</v>
      </c>
      <c r="BX141" s="1">
        <v>0</v>
      </c>
      <c r="BZ141" s="1">
        <v>0</v>
      </c>
      <c r="CA141" s="1">
        <v>0</v>
      </c>
      <c r="CB141" s="1">
        <v>0</v>
      </c>
      <c r="CC141" s="1">
        <v>0</v>
      </c>
      <c r="CD141" s="1">
        <v>0</v>
      </c>
      <c r="CE141" s="1">
        <v>0</v>
      </c>
      <c r="CG141" s="1">
        <v>0</v>
      </c>
      <c r="CH141" s="1">
        <v>0</v>
      </c>
      <c r="CI141" s="1">
        <v>0</v>
      </c>
      <c r="CJ141" s="1">
        <v>0</v>
      </c>
      <c r="CK141" s="1">
        <v>0</v>
      </c>
      <c r="CL141" s="1">
        <v>0</v>
      </c>
      <c r="CN141" s="1">
        <v>0</v>
      </c>
      <c r="CO141" s="1">
        <v>0</v>
      </c>
      <c r="CP141" s="1">
        <v>0</v>
      </c>
      <c r="CQ141" s="1">
        <v>0</v>
      </c>
      <c r="CR141" s="1">
        <v>0</v>
      </c>
      <c r="CS141" s="1">
        <v>0</v>
      </c>
      <c r="CU141" s="1">
        <v>0</v>
      </c>
      <c r="CV141" s="1">
        <v>0</v>
      </c>
      <c r="CW141" s="1">
        <v>0</v>
      </c>
      <c r="CX141" s="1">
        <v>0</v>
      </c>
      <c r="CY141" s="1">
        <v>0</v>
      </c>
      <c r="CZ141" s="1">
        <v>0</v>
      </c>
      <c r="DB141" s="1">
        <v>0</v>
      </c>
      <c r="DC141" s="1">
        <v>0</v>
      </c>
      <c r="DD141" s="1">
        <v>0</v>
      </c>
      <c r="DE141" s="1">
        <v>0</v>
      </c>
      <c r="DF141" s="1">
        <v>0</v>
      </c>
      <c r="DG141" s="1">
        <v>0</v>
      </c>
    </row>
    <row r="142" spans="1:113" ht="16.05" customHeight="1" x14ac:dyDescent="0.3"/>
    <row r="143" spans="1:113" s="1" customFormat="1" ht="16.05" customHeight="1" x14ac:dyDescent="0.3">
      <c r="B143" s="3" t="str">
        <f>DEC2HEX(B134+B135*2+B136*4+B137*8+B138*16+B139*32+B140*64+B141*128,2)</f>
        <v>02</v>
      </c>
      <c r="C143" s="3" t="str">
        <f>DEC2HEX(C134+C135*2+C136*4+C137*8+C138*16+C139*32+C140*64+C141*128,2)</f>
        <v>46</v>
      </c>
      <c r="D143" s="3" t="str">
        <f>DEC2HEX(D134+D135*2+D136*4+D137*8+D138*16+D139*32+D140*64+D141*128,2)</f>
        <v>52</v>
      </c>
      <c r="E143" s="3" t="str">
        <f>DEC2HEX(E134+E135*2+E136*4+E137*8+E138*16+E139*32+E140*64+E141*128,2)</f>
        <v>4C</v>
      </c>
      <c r="F143" s="3" t="str">
        <f>DEC2HEX(F134+F135*2+F136*4+F137*8+F138*16+F139*32+F140*64+F141*128,2)</f>
        <v>38</v>
      </c>
      <c r="I143" s="3" t="str">
        <f>DEC2HEX(I134+I135*2+I136*4+I137*8+I138*16+I139*32+I140*64+I141*128,2)</f>
        <v>05</v>
      </c>
      <c r="J143" s="3" t="str">
        <f>DEC2HEX(J134+J135*2+J136*4+J137*8+J138*16+J139*32+J140*64+J141*128,2)</f>
        <v>12</v>
      </c>
      <c r="K143" s="3" t="str">
        <f>DEC2HEX(K134+K135*2+K136*4+K137*8+K138*16+K139*32+K140*64+K141*128,2)</f>
        <v>8C</v>
      </c>
      <c r="L143" s="3" t="str">
        <f>DEC2HEX(L134+L135*2+L136*4+L137*8+L138*16+L139*32+L140*64+L141*128,2)</f>
        <v>48</v>
      </c>
      <c r="M143" s="3" t="str">
        <f>DEC2HEX(M134+M135*2+M136*4+M137*8+M138*16+M139*32+M140*64+M141*128,2)</f>
        <v>30</v>
      </c>
      <c r="P143" s="3" t="str">
        <f>DEC2HEX(P134+P135*2+P136*4+P137*8+P138*16+P139*32+P140*64+P141*128,2)</f>
        <v>00</v>
      </c>
      <c r="Q143" s="3" t="str">
        <f>DEC2HEX(Q134+Q135*2+Q136*4+Q137*8+Q138*16+Q139*32+Q140*64+Q141*128,2)</f>
        <v>00</v>
      </c>
      <c r="R143" s="3" t="str">
        <f>DEC2HEX(R134+R135*2+R136*4+R137*8+R138*16+R139*32+R140*64+R141*128,2)</f>
        <v>00</v>
      </c>
      <c r="S143" s="3" t="str">
        <f>DEC2HEX(S134+S135*2+S136*4+S137*8+S138*16+S139*32+S140*64+S141*128,2)</f>
        <v>00</v>
      </c>
      <c r="T143" s="3" t="str">
        <f>DEC2HEX(T134+T135*2+T136*4+T137*8+T138*16+T139*32+T140*64+T141*128,2)</f>
        <v>00</v>
      </c>
      <c r="W143" s="3" t="str">
        <f>DEC2HEX(W134+W135*2+W136*4+W137*8+W138*16+W139*32+W140*64+W141*128,2)</f>
        <v>00</v>
      </c>
      <c r="X143" s="3" t="str">
        <f>DEC2HEX(X134+X135*2+X136*4+X137*8+X138*16+X139*32+X140*64+X141*128,2)</f>
        <v>00</v>
      </c>
      <c r="Y143" s="3" t="str">
        <f>DEC2HEX(Y134+Y135*2+Y136*4+Y137*8+Y138*16+Y139*32+Y140*64+Y141*128,2)</f>
        <v>00</v>
      </c>
      <c r="Z143" s="3" t="str">
        <f>DEC2HEX(Z134+Z135*2+Z136*4+Z137*8+Z138*16+Z139*32+Z140*64+Z141*128,2)</f>
        <v>00</v>
      </c>
      <c r="AA143" s="3" t="str">
        <f>DEC2HEX(AA134+AA135*2+AA136*4+AA137*8+AA138*16+AA139*32+AA140*64+AA141*128,2)</f>
        <v>00</v>
      </c>
      <c r="AD143" s="3" t="str">
        <f>DEC2HEX(AD134+AD135*2+AD136*4+AD137*8+AD138*16+AD139*32+AD140*64+AD141*128,2)</f>
        <v>00</v>
      </c>
      <c r="AE143" s="3" t="str">
        <f>DEC2HEX(AE134+AE135*2+AE136*4+AE137*8+AE138*16+AE139*32+AE140*64+AE141*128,2)</f>
        <v>00</v>
      </c>
      <c r="AF143" s="3" t="str">
        <f>DEC2HEX(AF134+AF135*2+AF136*4+AF137*8+AF138*16+AF139*32+AF140*64+AF141*128,2)</f>
        <v>00</v>
      </c>
      <c r="AG143" s="3" t="str">
        <f>DEC2HEX(AG134+AG135*2+AG136*4+AG137*8+AG138*16+AG139*32+AG140*64+AG141*128,2)</f>
        <v>00</v>
      </c>
      <c r="AH143" s="3" t="str">
        <f>DEC2HEX(AH134+AH135*2+AH136*4+AH137*8+AH138*16+AH139*32+AH140*64+AH141*128,2)</f>
        <v>00</v>
      </c>
      <c r="AK143" s="3" t="str">
        <f>DEC2HEX(AK134+AK135*2+AK136*4+AK137*8+AK138*16+AK139*32+AK140*64+AK141*128,2)</f>
        <v>00</v>
      </c>
      <c r="AL143" s="3" t="str">
        <f>DEC2HEX(AL134+AL135*2+AL136*4+AL137*8+AL138*16+AL139*32+AL140*64+AL141*128,2)</f>
        <v>00</v>
      </c>
      <c r="AM143" s="3" t="str">
        <f>DEC2HEX(AM134+AM135*2+AM136*4+AM137*8+AM138*16+AM139*32+AM140*64+AM141*128,2)</f>
        <v>00</v>
      </c>
      <c r="AN143" s="3" t="str">
        <f>DEC2HEX(AN134+AN135*2+AN136*4+AN137*8+AN138*16+AN139*32+AN140*64+AN141*128,2)</f>
        <v>00</v>
      </c>
      <c r="AO143" s="3" t="str">
        <f>DEC2HEX(AO134+AO135*2+AO136*4+AO137*8+AO138*16+AO139*32+AO140*64+AO141*128,2)</f>
        <v>00</v>
      </c>
      <c r="AR143" s="3" t="str">
        <f>DEC2HEX(AR134+AR135*2+AR136*4+AR137*8+AR138*16+AR139*32+AR140*64+AR141*128,2)</f>
        <v>00</v>
      </c>
      <c r="AS143" s="3" t="str">
        <f>DEC2HEX(AS134+AS135*2+AS136*4+AS137*8+AS138*16+AS139*32+AS140*64+AS141*128,2)</f>
        <v>00</v>
      </c>
      <c r="AT143" s="3" t="str">
        <f>DEC2HEX(AT134+AT135*2+AT136*4+AT137*8+AT138*16+AT139*32+AT140*64+AT141*128,2)</f>
        <v>00</v>
      </c>
      <c r="AU143" s="3" t="str">
        <f>DEC2HEX(AU134+AU135*2+AU136*4+AU137*8+AU138*16+AU139*32+AU140*64+AU141*128,2)</f>
        <v>00</v>
      </c>
      <c r="AV143" s="3" t="str">
        <f>DEC2HEX(AV134+AV135*2+AV136*4+AV137*8+AV138*16+AV139*32+AV140*64+AV141*128,2)</f>
        <v>00</v>
      </c>
      <c r="AY143" s="3" t="str">
        <f>DEC2HEX(AY134+AY135*2+AY136*4+AY137*8+AY138*16+AY139*32+AY140*64+AY141*128,2)</f>
        <v>00</v>
      </c>
      <c r="AZ143" s="3" t="str">
        <f>DEC2HEX(AZ134+AZ135*2+AZ136*4+AZ137*8+AZ138*16+AZ139*32+AZ140*64+AZ141*128,2)</f>
        <v>00</v>
      </c>
      <c r="BA143" s="3" t="str">
        <f>DEC2HEX(BA134+BA135*2+BA136*4+BA137*8+BA138*16+BA139*32+BA140*64+BA141*128,2)</f>
        <v>00</v>
      </c>
      <c r="BB143" s="3" t="str">
        <f>DEC2HEX(BB134+BB135*2+BB136*4+BB137*8+BB138*16+BB139*32+BB140*64+BB141*128,2)</f>
        <v>00</v>
      </c>
      <c r="BC143" s="3" t="str">
        <f>DEC2HEX(BC134+BC135*2+BC136*4+BC137*8+BC138*16+BC139*32+BC140*64+BC141*128,2)</f>
        <v>00</v>
      </c>
      <c r="BF143" s="3" t="str">
        <f>DEC2HEX(BF134+BF135*2+BF136*4+BF137*8+BF138*16+BF139*32+BF140*64+BF141*128,2)</f>
        <v>00</v>
      </c>
      <c r="BG143" s="3" t="str">
        <f>DEC2HEX(BG134+BG135*2+BG136*4+BG137*8+BG138*16+BG139*32+BG140*64+BG141*128,2)</f>
        <v>00</v>
      </c>
      <c r="BH143" s="3" t="str">
        <f>DEC2HEX(BH134+BH135*2+BH136*4+BH137*8+BH138*16+BH139*32+BH140*64+BH141*128,2)</f>
        <v>00</v>
      </c>
      <c r="BI143" s="3" t="str">
        <f>DEC2HEX(BI134+BI135*2+BI136*4+BI137*8+BI138*16+BI139*32+BI140*64+BI141*128,2)</f>
        <v>00</v>
      </c>
      <c r="BJ143" s="3" t="str">
        <f>DEC2HEX(BJ134+BJ135*2+BJ136*4+BJ137*8+BJ138*16+BJ139*32+BJ140*64+BJ141*128,2)</f>
        <v>00</v>
      </c>
      <c r="BM143" s="3" t="str">
        <f>DEC2HEX(BM134+BM135*2+BM136*4+BM137*8+BM138*16+BM139*32+BM140*64+BM141*128,2)</f>
        <v>00</v>
      </c>
      <c r="BN143" s="3" t="str">
        <f>DEC2HEX(BN134+BN135*2+BN136*4+BN137*8+BN138*16+BN139*32+BN140*64+BN141*128,2)</f>
        <v>00</v>
      </c>
      <c r="BO143" s="3" t="str">
        <f>DEC2HEX(BO134+BO135*2+BO136*4+BO137*8+BO138*16+BO139*32+BO140*64+BO141*128,2)</f>
        <v>00</v>
      </c>
      <c r="BP143" s="3" t="str">
        <f>DEC2HEX(BP134+BP135*2+BP136*4+BP137*8+BP138*16+BP139*32+BP140*64+BP141*128,2)</f>
        <v>00</v>
      </c>
      <c r="BQ143" s="3" t="str">
        <f>DEC2HEX(BQ134+BQ135*2+BQ136*4+BQ137*8+BQ138*16+BQ139*32+BQ140*64+BQ141*128,2)</f>
        <v>00</v>
      </c>
      <c r="BT143" s="3" t="str">
        <f>DEC2HEX(BT134+BT135*2+BT136*4+BT137*8+BT138*16+BT139*32+BT140*64+BT141*128,2)</f>
        <v>00</v>
      </c>
      <c r="BU143" s="3" t="str">
        <f>DEC2HEX(BU134+BU135*2+BU136*4+BU137*8+BU138*16+BU139*32+BU140*64+BU141*128,2)</f>
        <v>00</v>
      </c>
      <c r="BV143" s="3" t="str">
        <f>DEC2HEX(BV134+BV135*2+BV136*4+BV137*8+BV138*16+BV139*32+BV140*64+BV141*128,2)</f>
        <v>00</v>
      </c>
      <c r="BW143" s="3" t="str">
        <f>DEC2HEX(BW134+BW135*2+BW136*4+BW137*8+BW138*16+BW139*32+BW140*64+BW141*128,2)</f>
        <v>00</v>
      </c>
      <c r="BX143" s="3" t="str">
        <f>DEC2HEX(BX134+BX135*2+BX136*4+BX137*8+BX138*16+BX139*32+BX140*64+BX141*128,2)</f>
        <v>00</v>
      </c>
      <c r="CA143" s="3" t="str">
        <f>DEC2HEX(CA134+CA135*2+CA136*4+CA137*8+CA138*16+CA139*32+CA140*64+CA141*128,2)</f>
        <v>00</v>
      </c>
      <c r="CB143" s="3" t="str">
        <f>DEC2HEX(CB134+CB135*2+CB136*4+CB137*8+CB138*16+CB139*32+CB140*64+CB141*128,2)</f>
        <v>00</v>
      </c>
      <c r="CC143" s="3" t="str">
        <f>DEC2HEX(CC134+CC135*2+CC136*4+CC137*8+CC138*16+CC139*32+CC140*64+CC141*128,2)</f>
        <v>00</v>
      </c>
      <c r="CD143" s="3" t="str">
        <f>DEC2HEX(CD134+CD135*2+CD136*4+CD137*8+CD138*16+CD139*32+CD140*64+CD141*128,2)</f>
        <v>00</v>
      </c>
      <c r="CE143" s="3" t="str">
        <f>DEC2HEX(CE134+CE135*2+CE136*4+CE137*8+CE138*16+CE139*32+CE140*64+CE141*128,2)</f>
        <v>00</v>
      </c>
      <c r="CH143" s="3" t="str">
        <f>DEC2HEX(CH134+CH135*2+CH136*4+CH137*8+CH138*16+CH139*32+CH140*64+CH141*128,2)</f>
        <v>00</v>
      </c>
      <c r="CI143" s="3" t="str">
        <f>DEC2HEX(CI134+CI135*2+CI136*4+CI137*8+CI138*16+CI139*32+CI140*64+CI141*128,2)</f>
        <v>00</v>
      </c>
      <c r="CJ143" s="3" t="str">
        <f>DEC2HEX(CJ134+CJ135*2+CJ136*4+CJ137*8+CJ138*16+CJ139*32+CJ140*64+CJ141*128,2)</f>
        <v>00</v>
      </c>
      <c r="CK143" s="3" t="str">
        <f>DEC2HEX(CK134+CK135*2+CK136*4+CK137*8+CK138*16+CK139*32+CK140*64+CK141*128,2)</f>
        <v>00</v>
      </c>
      <c r="CL143" s="3" t="str">
        <f>DEC2HEX(CL134+CL135*2+CL136*4+CL137*8+CL138*16+CL139*32+CL140*64+CL141*128,2)</f>
        <v>00</v>
      </c>
      <c r="CO143" s="3" t="str">
        <f>DEC2HEX(CO134+CO135*2+CO136*4+CO137*8+CO138*16+CO139*32+CO140*64+CO141*128,2)</f>
        <v>00</v>
      </c>
      <c r="CP143" s="3" t="str">
        <f>DEC2HEX(CP134+CP135*2+CP136*4+CP137*8+CP138*16+CP139*32+CP140*64+CP141*128,2)</f>
        <v>00</v>
      </c>
      <c r="CQ143" s="3" t="str">
        <f>DEC2HEX(CQ134+CQ135*2+CQ136*4+CQ137*8+CQ138*16+CQ139*32+CQ140*64+CQ141*128,2)</f>
        <v>00</v>
      </c>
      <c r="CR143" s="3" t="str">
        <f>DEC2HEX(CR134+CR135*2+CR136*4+CR137*8+CR138*16+CR139*32+CR140*64+CR141*128,2)</f>
        <v>00</v>
      </c>
      <c r="CS143" s="3" t="str">
        <f>DEC2HEX(CS134+CS135*2+CS136*4+CS137*8+CS138*16+CS139*32+CS140*64+CS141*128,2)</f>
        <v>00</v>
      </c>
      <c r="CV143" s="3" t="str">
        <f>DEC2HEX(CV134+CV135*2+CV136*4+CV137*8+CV138*16+CV139*32+CV140*64+CV141*128,2)</f>
        <v>00</v>
      </c>
      <c r="CW143" s="3" t="str">
        <f>DEC2HEX(CW134+CW135*2+CW136*4+CW137*8+CW138*16+CW139*32+CW140*64+CW141*128,2)</f>
        <v>00</v>
      </c>
      <c r="CX143" s="3" t="str">
        <f>DEC2HEX(CX134+CX135*2+CX136*4+CX137*8+CX138*16+CX139*32+CX140*64+CX141*128,2)</f>
        <v>00</v>
      </c>
      <c r="CY143" s="3" t="str">
        <f>DEC2HEX(CY134+CY135*2+CY136*4+CY137*8+CY138*16+CY139*32+CY140*64+CY141*128,2)</f>
        <v>00</v>
      </c>
      <c r="CZ143" s="3" t="str">
        <f>DEC2HEX(CZ134+CZ135*2+CZ136*4+CZ137*8+CZ138*16+CZ139*32+CZ140*64+CZ141*128,2)</f>
        <v>00</v>
      </c>
      <c r="DC143" s="3" t="str">
        <f>DEC2HEX(DC134+DC135*2+DC136*4+DC137*8+DC138*16+DC139*32+DC140*64+DC141*128,2)</f>
        <v>00</v>
      </c>
      <c r="DD143" s="3" t="str">
        <f>DEC2HEX(DD134+DD135*2+DD136*4+DD137*8+DD138*16+DD139*32+DD140*64+DD141*128,2)</f>
        <v>00</v>
      </c>
      <c r="DE143" s="3" t="str">
        <f>DEC2HEX(DE134+DE135*2+DE136*4+DE137*8+DE138*16+DE139*32+DE140*64+DE141*128,2)</f>
        <v>00</v>
      </c>
      <c r="DF143" s="3" t="str">
        <f>DEC2HEX(DF134+DF135*2+DF136*4+DF137*8+DF138*16+DF139*32+DF140*64+DF141*128,2)</f>
        <v>00</v>
      </c>
      <c r="DG143" s="3" t="str">
        <f>DEC2HEX(DG134+DG135*2+DG136*4+DG137*8+DG138*16+DG139*32+DG140*64+DG141*128,2)</f>
        <v>00</v>
      </c>
    </row>
    <row r="144" spans="1:113" ht="16.05" customHeight="1" x14ac:dyDescent="0.3">
      <c r="B144" s="4" t="str">
        <f>CONCATENATE("{.charCode=0x",DEC2HEX(HEX2DEC(A133)+32768),", .data={0x",TEXT(B143,"00"),", 0x",TEXT(C143,"00"),", 0x",TEXT(D143,"00"),", 0x",TEXT(E143,"00"),", 0x",TEXT(F143,"00"),"}},")</f>
        <v>{.charCode=0x83E0, .data={0x02, 0x46, 0x52, 0x4C, 0x38}},</v>
      </c>
      <c r="H144" s="5">
        <v>0</v>
      </c>
      <c r="I144" s="4" t="str">
        <f>CONCATENATE("{.charCode=0x",DEC2HEX(HEX2DEC(H133)+32768),", .data={0x",TEXT(I143,"00"),", 0x",TEXT(J143,"00"),", 0x",TEXT(K143,"00"),", 0x",TEXT(L143,"00"),", 0x",TEXT(M143,"00"),"}},")</f>
        <v>{.charCode=0x83E1, .data={0x05, 0x12, 0x8C, 0x48, 0x30}},</v>
      </c>
      <c r="O144" s="5">
        <v>0</v>
      </c>
      <c r="P144" s="4" t="str">
        <f>CONCATENATE("{.charCode=0x",DEC2HEX(HEX2DEC(O133)+32768),", .data={0x",TEXT(P143,"00"),", 0x",TEXT(Q143,"00"),", 0x",TEXT(R143,"00"),", 0x",TEXT(S143,"00"),", 0x",TEXT(T143,"00"),"}},")</f>
        <v>{.charCode=0x83E2, .data={0x00, 0x00, 0x00, 0x00, 0x00}},</v>
      </c>
      <c r="V144" s="5">
        <v>0</v>
      </c>
      <c r="W144" s="4" t="str">
        <f>CONCATENATE("{.charCode=0x",DEC2HEX(HEX2DEC(V133)+32768),", .data={0x",TEXT(W143,"00"),", 0x",TEXT(X143,"00"),", 0x",TEXT(Y143,"00"),", 0x",TEXT(Z143,"00"),", 0x",TEXT(AA143,"00"),"}},")</f>
        <v>{.charCode=0x83E3, .data={0x00, 0x00, 0x00, 0x00, 0x00}},</v>
      </c>
      <c r="AC144" s="5">
        <v>0</v>
      </c>
      <c r="AD144" s="4" t="str">
        <f>CONCATENATE("{.charCode=0x",DEC2HEX(HEX2DEC(AC133)+32768),", .data={0x",TEXT(AD143,"00"),", 0x",TEXT(AE143,"00"),", 0x",TEXT(AF143,"00"),", 0x",TEXT(AG143,"00"),", 0x",TEXT(AH143,"00"),"}},")</f>
        <v>{.charCode=0x83E4, .data={0x00, 0x00, 0x00, 0x00, 0x00}},</v>
      </c>
      <c r="AJ144" s="5">
        <v>0</v>
      </c>
      <c r="AK144" s="4" t="str">
        <f>CONCATENATE("{.charCode=0x",DEC2HEX(HEX2DEC(AJ133)+32768),", .data={0x",TEXT(AK143,"00"),", 0x",TEXT(AL143,"00"),", 0x",TEXT(AM143,"00"),", 0x",TEXT(AN143,"00"),", 0x",TEXT(AO143,"00"),"}},")</f>
        <v>{.charCode=0x83E5, .data={0x00, 0x00, 0x00, 0x00, 0x00}},</v>
      </c>
      <c r="AQ144" s="5">
        <v>0</v>
      </c>
      <c r="AR144" s="4" t="str">
        <f>CONCATENATE("{.charCode=0x",DEC2HEX(HEX2DEC(AQ133)+32768),", .data={0x",TEXT(AR143,"00"),", 0x",TEXT(AS143,"00"),", 0x",TEXT(AT143,"00"),", 0x",TEXT(AU143,"00"),", 0x",TEXT(AV143,"00"),"}},")</f>
        <v>{.charCode=0x83E6, .data={0x00, 0x00, 0x00, 0x00, 0x00}},</v>
      </c>
      <c r="AX144" s="5">
        <v>0</v>
      </c>
      <c r="AY144" s="4" t="str">
        <f>CONCATENATE("{.charCode=0x",DEC2HEX(HEX2DEC(AX133)+32768),", .data={0x",TEXT(AY143,"00"),", 0x",TEXT(AZ143,"00"),", 0x",TEXT(BA143,"00"),", 0x",TEXT(BB143,"00"),", 0x",TEXT(BC143,"00"),"}},")</f>
        <v>{.charCode=0x83E7, .data={0x00, 0x00, 0x00, 0x00, 0x00}},</v>
      </c>
      <c r="BE144" s="5">
        <v>0</v>
      </c>
      <c r="BF144" s="4" t="str">
        <f>CONCATENATE("{.charCode=0x",DEC2HEX(HEX2DEC(BE133)+32768),", .data={0x",TEXT(BF143,"00"),", 0x",TEXT(BG143,"00"),", 0x",TEXT(BH143,"00"),", 0x",TEXT(BI143,"00"),", 0x",TEXT(BJ143,"00"),"}},")</f>
        <v>{.charCode=0x83E8, .data={0x00, 0x00, 0x00, 0x00, 0x00}},</v>
      </c>
      <c r="BL144" s="5">
        <v>0</v>
      </c>
      <c r="BM144" s="4" t="str">
        <f>CONCATENATE("{.charCode=0x",DEC2HEX(HEX2DEC(BL133)+32768),", .data={0x",TEXT(BM143,"00"),", 0x",TEXT(BN143,"00"),", 0x",TEXT(BO143,"00"),", 0x",TEXT(BP143,"00"),", 0x",TEXT(BQ143,"00"),"}},")</f>
        <v>{.charCode=0x83E9, .data={0x00, 0x00, 0x00, 0x00, 0x00}},</v>
      </c>
      <c r="BS144" s="5">
        <v>0</v>
      </c>
      <c r="BT144" s="4" t="str">
        <f>CONCATENATE("{.charCode=0x",DEC2HEX(HEX2DEC(BS133)+32768),", .data={0x",TEXT(BT143,"00"),", 0x",TEXT(BU143,"00"),", 0x",TEXT(BV143,"00"),", 0x",TEXT(BW143,"00"),", 0x",TEXT(BX143,"00"),"}},")</f>
        <v>{.charCode=0x83EA, .data={0x00, 0x00, 0x00, 0x00, 0x00}},</v>
      </c>
      <c r="BZ144" s="5">
        <v>0</v>
      </c>
      <c r="CA144" s="4" t="str">
        <f>CONCATENATE("{.charCode=0x",DEC2HEX(HEX2DEC(BZ133)+32768),", .data={0x",TEXT(CA143,"00"),", 0x",TEXT(CB143,"00"),", 0x",TEXT(CC143,"00"),", 0x",TEXT(CD143,"00"),", 0x",TEXT(CE143,"00"),"}},")</f>
        <v>{.charCode=0x83EB, .data={0x00, 0x00, 0x00, 0x00, 0x00}},</v>
      </c>
      <c r="CG144" s="5">
        <v>0</v>
      </c>
      <c r="CH144" s="4" t="str">
        <f>CONCATENATE("{.charCode=0x",DEC2HEX(HEX2DEC(CG133)+32768),", .data={0x",TEXT(CH143,"00"),", 0x",TEXT(CI143,"00"),", 0x",TEXT(CJ143,"00"),", 0x",TEXT(CK143,"00"),", 0x",TEXT(CL143,"00"),"}},")</f>
        <v>{.charCode=0x83EC, .data={0x00, 0x00, 0x00, 0x00, 0x00}},</v>
      </c>
      <c r="CN144" s="5">
        <v>0</v>
      </c>
      <c r="CO144" s="4" t="str">
        <f>CONCATENATE("{.charCode=0x",DEC2HEX(HEX2DEC(CN133)+32768),", .data={0x",TEXT(CO143,"00"),", 0x",TEXT(CP143,"00"),", 0x",TEXT(CQ143,"00"),", 0x",TEXT(CR143,"00"),", 0x",TEXT(CS143,"00"),"}},")</f>
        <v>{.charCode=0x83ED, .data={0x00, 0x00, 0x00, 0x00, 0x00}},</v>
      </c>
      <c r="CU144" s="5">
        <v>0</v>
      </c>
      <c r="CV144" s="4" t="str">
        <f>CONCATENATE("{.charCode=0x",TEXT(DEC2HEX(HEX2DEC(CU133)+32768),"0000"),", .data={0x",TEXT(CV143,"00"),", 0x",TEXT(CW143,"00"),", 0x",TEXT(CX143,"00"),", 0x",TEXT(CY143,"00"),", 0x",TEXT(CZ143,"00"),"}},")</f>
        <v>{.charCode=0x83EE, .data={0x00, 0x00, 0x00, 0x00, 0x00}},</v>
      </c>
      <c r="DB144" s="5">
        <v>0</v>
      </c>
      <c r="DC144" s="4" t="str">
        <f>CONCATENATE("{.charCode=0x",TEXT(DEC2HEX(HEX2DEC(DB133)+32768),"0000"),", .data={0x",TEXT(DC143,"00"),", 0x",TEXT(DD143,"00"),", 0x",TEXT(DE143,"00"),", 0x",TEXT(DF143,"00"),", 0x",TEXT(DG143,"00"),"}},")</f>
        <v>{.charCode=0x83EF, .data={0x00, 0x00, 0x00, 0x00, 0x00}},</v>
      </c>
      <c r="DI144" s="5">
        <v>0</v>
      </c>
    </row>
    <row r="145" spans="1:113" s="10" customFormat="1" ht="21" x14ac:dyDescent="0.4">
      <c r="A145" s="8" t="str">
        <f>_xlfn.UNICHAR(HEX2DEC(A146))</f>
        <v>ᵀ</v>
      </c>
      <c r="B145" s="9"/>
      <c r="C145" s="9"/>
      <c r="D145" s="9"/>
      <c r="E145" s="9"/>
      <c r="F145" s="9"/>
      <c r="H145" s="8" t="str">
        <f>_xlfn.UNICHAR(HEX2DEC(H146))</f>
        <v>ᵁ</v>
      </c>
      <c r="I145" s="9"/>
      <c r="J145" s="9"/>
      <c r="K145" s="9"/>
      <c r="L145" s="9"/>
      <c r="M145" s="9"/>
      <c r="O145" s="8" t="str">
        <f>_xlfn.UNICHAR(HEX2DEC(O146))</f>
        <v>ᵂ</v>
      </c>
      <c r="P145" s="9"/>
      <c r="Q145" s="9"/>
      <c r="R145" s="9"/>
      <c r="S145" s="9"/>
      <c r="T145" s="9"/>
      <c r="V145" s="8" t="str">
        <f>_xlfn.UNICHAR(HEX2DEC(V146))</f>
        <v>ᵃ</v>
      </c>
      <c r="W145" s="9"/>
      <c r="X145" s="9"/>
      <c r="Y145" s="9"/>
      <c r="Z145" s="9"/>
      <c r="AA145" s="9"/>
      <c r="AC145" s="8" t="str">
        <f>_xlfn.UNICHAR(HEX2DEC(AC146))</f>
        <v>ᵄ</v>
      </c>
      <c r="AD145" s="9"/>
      <c r="AE145" s="9"/>
      <c r="AF145" s="9"/>
      <c r="AG145" s="9"/>
      <c r="AH145" s="9"/>
      <c r="AJ145" s="8" t="str">
        <f>_xlfn.UNICHAR(HEX2DEC(AJ146))</f>
        <v>ᵅ</v>
      </c>
      <c r="AK145" s="9"/>
      <c r="AL145" s="9"/>
      <c r="AM145" s="9"/>
      <c r="AN145" s="9"/>
      <c r="AO145" s="9"/>
      <c r="AQ145" s="8" t="str">
        <f>_xlfn.UNICHAR(HEX2DEC(AQ146))</f>
        <v>ᵆ</v>
      </c>
      <c r="AR145" s="9"/>
      <c r="AS145" s="9"/>
      <c r="AT145" s="9"/>
      <c r="AU145" s="9"/>
      <c r="AV145" s="9"/>
      <c r="AX145" s="8" t="str">
        <f>_xlfn.UNICHAR(HEX2DEC(AX146))</f>
        <v>ᵇ</v>
      </c>
      <c r="AY145" s="9"/>
      <c r="AZ145" s="9"/>
      <c r="BA145" s="9"/>
      <c r="BB145" s="9"/>
      <c r="BC145" s="9"/>
      <c r="BE145" s="8" t="str">
        <f>_xlfn.UNICHAR(HEX2DEC(BE146))</f>
        <v>ᵈ</v>
      </c>
      <c r="BF145" s="9"/>
      <c r="BG145" s="9"/>
      <c r="BH145" s="9"/>
      <c r="BI145" s="9"/>
      <c r="BJ145" s="9"/>
      <c r="BL145" s="8" t="str">
        <f>_xlfn.UNICHAR(HEX2DEC(BL146))</f>
        <v>ᵉ</v>
      </c>
      <c r="BM145" s="9"/>
      <c r="BN145" s="9"/>
      <c r="BO145" s="9"/>
      <c r="BP145" s="9"/>
      <c r="BQ145" s="9"/>
      <c r="BS145" s="8" t="str">
        <f>_xlfn.UNICHAR(HEX2DEC(BS146))</f>
        <v>ᵊ</v>
      </c>
      <c r="BT145" s="9"/>
      <c r="BU145" s="9"/>
      <c r="BV145" s="9"/>
      <c r="BW145" s="9"/>
      <c r="BX145" s="9"/>
      <c r="BZ145" s="8" t="str">
        <f>_xlfn.UNICHAR(HEX2DEC(BZ146))</f>
        <v>ᵋ</v>
      </c>
      <c r="CA145" s="9"/>
      <c r="CB145" s="9"/>
      <c r="CC145" s="9"/>
      <c r="CD145" s="9"/>
      <c r="CE145" s="9"/>
      <c r="CG145" s="8" t="str">
        <f>_xlfn.UNICHAR(HEX2DEC(CG146))</f>
        <v>ᵌ</v>
      </c>
      <c r="CH145" s="9"/>
      <c r="CI145" s="9"/>
      <c r="CJ145" s="9"/>
      <c r="CK145" s="9"/>
      <c r="CL145" s="9"/>
      <c r="CN145" s="8" t="str">
        <f>_xlfn.UNICHAR(HEX2DEC(CN146))</f>
        <v>ᵍ</v>
      </c>
      <c r="CO145" s="9"/>
      <c r="CP145" s="9"/>
      <c r="CQ145" s="9"/>
      <c r="CR145" s="9"/>
      <c r="CS145" s="9"/>
      <c r="CU145" s="8" t="str">
        <f>_xlfn.UNICHAR(HEX2DEC(CU146))</f>
        <v>ᵎ</v>
      </c>
      <c r="CV145" s="9"/>
      <c r="CW145" s="9"/>
      <c r="CX145" s="9"/>
      <c r="CY145" s="9"/>
      <c r="CZ145" s="9"/>
      <c r="DB145" s="8" t="str">
        <f>_xlfn.UNICHAR(HEX2DEC(DB146))</f>
        <v>ᵏ</v>
      </c>
      <c r="DC145" s="9"/>
      <c r="DD145" s="9"/>
      <c r="DE145" s="9"/>
      <c r="DF145" s="9"/>
      <c r="DG145" s="9"/>
    </row>
    <row r="146" spans="1:113" ht="16.05" customHeight="1" x14ac:dyDescent="0.3">
      <c r="A146" s="11" t="s">
        <v>3</v>
      </c>
      <c r="H146" s="1" t="str">
        <f>DEC2HEX(HEX2DEC(A146)+1)</f>
        <v>1D41</v>
      </c>
      <c r="O146" s="1" t="str">
        <f>DEC2HEX(HEX2DEC(H146)+1)</f>
        <v>1D42</v>
      </c>
      <c r="V146" s="1" t="str">
        <f>DEC2HEX(HEX2DEC(O146)+1)</f>
        <v>1D43</v>
      </c>
      <c r="AC146" s="1" t="str">
        <f>DEC2HEX(HEX2DEC(V146)+1)</f>
        <v>1D44</v>
      </c>
      <c r="AJ146" s="1" t="str">
        <f>DEC2HEX(HEX2DEC(AC146)+1)</f>
        <v>1D45</v>
      </c>
      <c r="AQ146" s="1" t="str">
        <f>DEC2HEX(HEX2DEC(AJ146)+1)</f>
        <v>1D46</v>
      </c>
      <c r="AX146" s="1" t="str">
        <f>DEC2HEX(HEX2DEC(AQ146)+1)</f>
        <v>1D47</v>
      </c>
      <c r="BE146" s="1" t="str">
        <f>DEC2HEX(HEX2DEC(AX146)+1)</f>
        <v>1D48</v>
      </c>
      <c r="BL146" s="1" t="str">
        <f>DEC2HEX(HEX2DEC(BE146)+1)</f>
        <v>1D49</v>
      </c>
      <c r="BS146" s="1" t="str">
        <f>DEC2HEX(HEX2DEC(BL146)+1)</f>
        <v>1D4A</v>
      </c>
      <c r="BZ146" s="1" t="str">
        <f>DEC2HEX(HEX2DEC(BS146)+1)</f>
        <v>1D4B</v>
      </c>
      <c r="CG146" s="1" t="str">
        <f>DEC2HEX(HEX2DEC(BZ146)+1)</f>
        <v>1D4C</v>
      </c>
      <c r="CN146" s="1" t="str">
        <f>DEC2HEX(HEX2DEC(CG146)+1)</f>
        <v>1D4D</v>
      </c>
      <c r="CU146" s="1" t="str">
        <f>DEC2HEX(HEX2DEC(CN146)+1)</f>
        <v>1D4E</v>
      </c>
      <c r="DB146" s="1" t="str">
        <f>DEC2HEX(HEX2DEC(CU146)+1)</f>
        <v>1D4F</v>
      </c>
    </row>
    <row r="147" spans="1:113" ht="16.05" customHeight="1" x14ac:dyDescent="0.3">
      <c r="A147" s="1">
        <v>7</v>
      </c>
      <c r="B147" s="1">
        <v>0</v>
      </c>
      <c r="C147" s="1">
        <v>1</v>
      </c>
      <c r="D147" s="1">
        <v>1</v>
      </c>
      <c r="E147" s="1">
        <v>1</v>
      </c>
      <c r="F147" s="1">
        <v>0</v>
      </c>
      <c r="H147" s="1">
        <v>7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O147" s="1">
        <v>7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V147" s="1">
        <v>7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C147" s="1">
        <v>7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J147" s="1">
        <v>7</v>
      </c>
      <c r="AK147" s="1">
        <v>0</v>
      </c>
      <c r="AL147" s="1">
        <v>0</v>
      </c>
      <c r="AM147" s="1">
        <v>0</v>
      </c>
      <c r="AN147" s="1">
        <v>0</v>
      </c>
      <c r="AO147" s="1">
        <v>0</v>
      </c>
      <c r="AQ147" s="1">
        <v>7</v>
      </c>
      <c r="AR147" s="1">
        <v>0</v>
      </c>
      <c r="AS147" s="1">
        <v>0</v>
      </c>
      <c r="AT147" s="1">
        <v>0</v>
      </c>
      <c r="AU147" s="1">
        <v>0</v>
      </c>
      <c r="AV147" s="1">
        <v>0</v>
      </c>
      <c r="AX147" s="1">
        <v>7</v>
      </c>
      <c r="AY147" s="1">
        <v>0</v>
      </c>
      <c r="AZ147" s="1">
        <v>0</v>
      </c>
      <c r="BA147" s="1">
        <v>0</v>
      </c>
      <c r="BB147" s="1">
        <v>0</v>
      </c>
      <c r="BC147" s="1">
        <v>0</v>
      </c>
      <c r="BE147" s="1">
        <v>7</v>
      </c>
      <c r="BF147" s="1">
        <v>0</v>
      </c>
      <c r="BG147" s="1">
        <v>0</v>
      </c>
      <c r="BH147" s="1">
        <v>0</v>
      </c>
      <c r="BI147" s="1">
        <v>0</v>
      </c>
      <c r="BJ147" s="1">
        <v>0</v>
      </c>
      <c r="BL147" s="1">
        <v>7</v>
      </c>
      <c r="BM147" s="1">
        <v>0</v>
      </c>
      <c r="BN147" s="1">
        <v>0</v>
      </c>
      <c r="BO147" s="1">
        <v>0</v>
      </c>
      <c r="BP147" s="1">
        <v>0</v>
      </c>
      <c r="BQ147" s="1">
        <v>0</v>
      </c>
      <c r="BS147" s="1">
        <v>7</v>
      </c>
      <c r="BT147" s="1">
        <v>0</v>
      </c>
      <c r="BU147" s="1">
        <v>0</v>
      </c>
      <c r="BV147" s="1">
        <v>0</v>
      </c>
      <c r="BW147" s="1">
        <v>0</v>
      </c>
      <c r="BX147" s="1">
        <v>0</v>
      </c>
      <c r="BZ147" s="1">
        <v>7</v>
      </c>
      <c r="CA147" s="1">
        <v>0</v>
      </c>
      <c r="CB147" s="1">
        <v>0</v>
      </c>
      <c r="CC147" s="1">
        <v>0</v>
      </c>
      <c r="CD147" s="1">
        <v>0</v>
      </c>
      <c r="CE147" s="1">
        <v>0</v>
      </c>
      <c r="CG147" s="1">
        <v>7</v>
      </c>
      <c r="CH147" s="1">
        <v>0</v>
      </c>
      <c r="CI147" s="1">
        <v>0</v>
      </c>
      <c r="CJ147" s="1">
        <v>0</v>
      </c>
      <c r="CK147" s="1">
        <v>0</v>
      </c>
      <c r="CL147" s="1">
        <v>0</v>
      </c>
      <c r="CN147" s="1">
        <v>7</v>
      </c>
      <c r="CO147" s="1">
        <v>0</v>
      </c>
      <c r="CP147" s="1">
        <v>1</v>
      </c>
      <c r="CQ147" s="1">
        <v>1</v>
      </c>
      <c r="CR147" s="1">
        <v>1</v>
      </c>
      <c r="CS147" s="1">
        <v>0</v>
      </c>
      <c r="CU147" s="1">
        <v>7</v>
      </c>
      <c r="CV147" s="1">
        <v>0</v>
      </c>
      <c r="CW147" s="1">
        <v>0</v>
      </c>
      <c r="CX147" s="1">
        <v>0</v>
      </c>
      <c r="CY147" s="1">
        <v>0</v>
      </c>
      <c r="CZ147" s="1">
        <v>0</v>
      </c>
      <c r="DB147" s="1">
        <v>7</v>
      </c>
      <c r="DC147" s="1">
        <v>0</v>
      </c>
      <c r="DD147" s="1">
        <v>0</v>
      </c>
      <c r="DE147" s="1">
        <v>0</v>
      </c>
      <c r="DF147" s="1">
        <v>0</v>
      </c>
      <c r="DG147" s="1">
        <v>0</v>
      </c>
    </row>
    <row r="148" spans="1:113" ht="16.05" customHeight="1" x14ac:dyDescent="0.3">
      <c r="A148" s="1">
        <v>6</v>
      </c>
      <c r="B148" s="1">
        <v>0</v>
      </c>
      <c r="C148" s="1">
        <v>0</v>
      </c>
      <c r="D148" s="1">
        <v>1</v>
      </c>
      <c r="E148" s="1">
        <v>0</v>
      </c>
      <c r="F148" s="1">
        <v>0</v>
      </c>
      <c r="H148" s="1">
        <v>6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O148" s="1">
        <v>6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V148" s="1">
        <v>6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C148" s="1">
        <v>6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J148" s="1">
        <v>6</v>
      </c>
      <c r="AK148" s="1">
        <v>0</v>
      </c>
      <c r="AL148" s="1">
        <v>0</v>
      </c>
      <c r="AM148" s="1">
        <v>0</v>
      </c>
      <c r="AN148" s="1">
        <v>0</v>
      </c>
      <c r="AO148" s="1">
        <v>0</v>
      </c>
      <c r="AQ148" s="1">
        <v>6</v>
      </c>
      <c r="AR148" s="1">
        <v>0</v>
      </c>
      <c r="AS148" s="1">
        <v>0</v>
      </c>
      <c r="AT148" s="1">
        <v>0</v>
      </c>
      <c r="AU148" s="1">
        <v>0</v>
      </c>
      <c r="AV148" s="1">
        <v>0</v>
      </c>
      <c r="AX148" s="1">
        <v>6</v>
      </c>
      <c r="AY148" s="1">
        <v>0</v>
      </c>
      <c r="AZ148" s="1">
        <v>0</v>
      </c>
      <c r="BA148" s="1">
        <v>0</v>
      </c>
      <c r="BB148" s="1">
        <v>0</v>
      </c>
      <c r="BC148" s="1">
        <v>0</v>
      </c>
      <c r="BE148" s="1">
        <v>6</v>
      </c>
      <c r="BF148" s="1">
        <v>0</v>
      </c>
      <c r="BG148" s="1">
        <v>0</v>
      </c>
      <c r="BH148" s="1">
        <v>0</v>
      </c>
      <c r="BI148" s="1">
        <v>0</v>
      </c>
      <c r="BJ148" s="1">
        <v>0</v>
      </c>
      <c r="BL148" s="1">
        <v>6</v>
      </c>
      <c r="BM148" s="1">
        <v>0</v>
      </c>
      <c r="BN148" s="1">
        <v>0</v>
      </c>
      <c r="BO148" s="1">
        <v>0</v>
      </c>
      <c r="BP148" s="1">
        <v>0</v>
      </c>
      <c r="BQ148" s="1">
        <v>0</v>
      </c>
      <c r="BS148" s="1">
        <v>6</v>
      </c>
      <c r="BT148" s="1">
        <v>0</v>
      </c>
      <c r="BU148" s="1">
        <v>0</v>
      </c>
      <c r="BV148" s="1">
        <v>0</v>
      </c>
      <c r="BW148" s="1">
        <v>0</v>
      </c>
      <c r="BX148" s="1">
        <v>0</v>
      </c>
      <c r="BZ148" s="1">
        <v>6</v>
      </c>
      <c r="CA148" s="1">
        <v>0</v>
      </c>
      <c r="CB148" s="1">
        <v>0</v>
      </c>
      <c r="CC148" s="1">
        <v>0</v>
      </c>
      <c r="CD148" s="1">
        <v>0</v>
      </c>
      <c r="CE148" s="1">
        <v>0</v>
      </c>
      <c r="CG148" s="1">
        <v>6</v>
      </c>
      <c r="CH148" s="1">
        <v>0</v>
      </c>
      <c r="CI148" s="1">
        <v>0</v>
      </c>
      <c r="CJ148" s="1">
        <v>0</v>
      </c>
      <c r="CK148" s="1">
        <v>0</v>
      </c>
      <c r="CL148" s="1">
        <v>0</v>
      </c>
      <c r="CN148" s="1">
        <v>6</v>
      </c>
      <c r="CO148" s="1">
        <v>1</v>
      </c>
      <c r="CP148" s="1">
        <v>0</v>
      </c>
      <c r="CQ148" s="1">
        <v>0</v>
      </c>
      <c r="CR148" s="1">
        <v>0</v>
      </c>
      <c r="CS148" s="1">
        <v>1</v>
      </c>
      <c r="CU148" s="1">
        <v>6</v>
      </c>
      <c r="CV148" s="1">
        <v>0</v>
      </c>
      <c r="CW148" s="1">
        <v>0</v>
      </c>
      <c r="CX148" s="1">
        <v>0</v>
      </c>
      <c r="CY148" s="1">
        <v>0</v>
      </c>
      <c r="CZ148" s="1">
        <v>0</v>
      </c>
      <c r="DB148" s="1">
        <v>6</v>
      </c>
      <c r="DC148" s="1">
        <v>0</v>
      </c>
      <c r="DD148" s="1">
        <v>0</v>
      </c>
      <c r="DE148" s="1">
        <v>0</v>
      </c>
      <c r="DF148" s="1">
        <v>0</v>
      </c>
      <c r="DG148" s="1">
        <v>0</v>
      </c>
    </row>
    <row r="149" spans="1:113" ht="16.05" customHeight="1" x14ac:dyDescent="0.3">
      <c r="A149" s="1">
        <v>5</v>
      </c>
      <c r="B149" s="1">
        <v>0</v>
      </c>
      <c r="C149" s="1">
        <v>0</v>
      </c>
      <c r="D149" s="1">
        <v>1</v>
      </c>
      <c r="E149" s="1">
        <v>0</v>
      </c>
      <c r="F149" s="1">
        <v>0</v>
      </c>
      <c r="H149" s="1">
        <v>5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O149" s="1">
        <v>5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V149" s="1">
        <v>5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C149" s="1">
        <v>5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J149" s="1">
        <v>5</v>
      </c>
      <c r="AK149" s="1">
        <v>0</v>
      </c>
      <c r="AL149" s="1">
        <v>0</v>
      </c>
      <c r="AM149" s="1">
        <v>0</v>
      </c>
      <c r="AN149" s="1">
        <v>0</v>
      </c>
      <c r="AO149" s="1">
        <v>0</v>
      </c>
      <c r="AQ149" s="1">
        <v>5</v>
      </c>
      <c r="AR149" s="1">
        <v>0</v>
      </c>
      <c r="AS149" s="1">
        <v>0</v>
      </c>
      <c r="AT149" s="1">
        <v>0</v>
      </c>
      <c r="AU149" s="1">
        <v>0</v>
      </c>
      <c r="AV149" s="1">
        <v>0</v>
      </c>
      <c r="AX149" s="1">
        <v>5</v>
      </c>
      <c r="AY149" s="1">
        <v>0</v>
      </c>
      <c r="AZ149" s="1">
        <v>0</v>
      </c>
      <c r="BA149" s="1">
        <v>0</v>
      </c>
      <c r="BB149" s="1">
        <v>0</v>
      </c>
      <c r="BC149" s="1">
        <v>0</v>
      </c>
      <c r="BE149" s="1">
        <v>5</v>
      </c>
      <c r="BF149" s="1">
        <v>0</v>
      </c>
      <c r="BG149" s="1">
        <v>0</v>
      </c>
      <c r="BH149" s="1">
        <v>0</v>
      </c>
      <c r="BI149" s="1">
        <v>0</v>
      </c>
      <c r="BJ149" s="1">
        <v>0</v>
      </c>
      <c r="BL149" s="1">
        <v>5</v>
      </c>
      <c r="BM149" s="1">
        <v>0</v>
      </c>
      <c r="BN149" s="1">
        <v>0</v>
      </c>
      <c r="BO149" s="1">
        <v>0</v>
      </c>
      <c r="BP149" s="1">
        <v>0</v>
      </c>
      <c r="BQ149" s="1">
        <v>0</v>
      </c>
      <c r="BS149" s="1">
        <v>5</v>
      </c>
      <c r="BT149" s="1">
        <v>0</v>
      </c>
      <c r="BU149" s="1">
        <v>0</v>
      </c>
      <c r="BV149" s="1">
        <v>0</v>
      </c>
      <c r="BW149" s="1">
        <v>0</v>
      </c>
      <c r="BX149" s="1">
        <v>0</v>
      </c>
      <c r="BZ149" s="1">
        <v>5</v>
      </c>
      <c r="CA149" s="1">
        <v>0</v>
      </c>
      <c r="CB149" s="1">
        <v>0</v>
      </c>
      <c r="CC149" s="1">
        <v>0</v>
      </c>
      <c r="CD149" s="1">
        <v>0</v>
      </c>
      <c r="CE149" s="1">
        <v>0</v>
      </c>
      <c r="CG149" s="1">
        <v>5</v>
      </c>
      <c r="CH149" s="1">
        <v>0</v>
      </c>
      <c r="CI149" s="1">
        <v>0</v>
      </c>
      <c r="CJ149" s="1">
        <v>0</v>
      </c>
      <c r="CK149" s="1">
        <v>0</v>
      </c>
      <c r="CL149" s="1">
        <v>0</v>
      </c>
      <c r="CN149" s="1">
        <v>5</v>
      </c>
      <c r="CO149" s="1">
        <v>0</v>
      </c>
      <c r="CP149" s="1">
        <v>1</v>
      </c>
      <c r="CQ149" s="1">
        <v>1</v>
      </c>
      <c r="CR149" s="1">
        <v>1</v>
      </c>
      <c r="CS149" s="1">
        <v>0</v>
      </c>
      <c r="CU149" s="1">
        <v>5</v>
      </c>
      <c r="CV149" s="1">
        <v>0</v>
      </c>
      <c r="CW149" s="1">
        <v>0</v>
      </c>
      <c r="CX149" s="1">
        <v>0</v>
      </c>
      <c r="CY149" s="1">
        <v>0</v>
      </c>
      <c r="CZ149" s="1">
        <v>0</v>
      </c>
      <c r="DB149" s="1">
        <v>5</v>
      </c>
      <c r="DC149" s="1">
        <v>0</v>
      </c>
      <c r="DD149" s="1">
        <v>0</v>
      </c>
      <c r="DE149" s="1">
        <v>0</v>
      </c>
      <c r="DF149" s="1">
        <v>0</v>
      </c>
      <c r="DG149" s="1">
        <v>0</v>
      </c>
    </row>
    <row r="150" spans="1:113" ht="16.05" customHeight="1" x14ac:dyDescent="0.3">
      <c r="A150" s="1">
        <v>4</v>
      </c>
      <c r="B150" s="1">
        <v>0</v>
      </c>
      <c r="C150" s="1">
        <v>0</v>
      </c>
      <c r="D150" s="1">
        <v>1</v>
      </c>
      <c r="E150" s="1">
        <v>0</v>
      </c>
      <c r="F150" s="1">
        <v>0</v>
      </c>
      <c r="H150" s="1">
        <v>4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O150" s="1">
        <v>4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V150" s="1">
        <v>4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C150" s="1">
        <v>4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J150" s="1">
        <v>4</v>
      </c>
      <c r="AK150" s="1">
        <v>0</v>
      </c>
      <c r="AL150" s="1">
        <v>0</v>
      </c>
      <c r="AM150" s="1">
        <v>0</v>
      </c>
      <c r="AN150" s="1">
        <v>0</v>
      </c>
      <c r="AO150" s="1">
        <v>0</v>
      </c>
      <c r="AQ150" s="1">
        <v>4</v>
      </c>
      <c r="AR150" s="1">
        <v>0</v>
      </c>
      <c r="AS150" s="1">
        <v>0</v>
      </c>
      <c r="AT150" s="1">
        <v>0</v>
      </c>
      <c r="AU150" s="1">
        <v>0</v>
      </c>
      <c r="AV150" s="1">
        <v>0</v>
      </c>
      <c r="AX150" s="1">
        <v>4</v>
      </c>
      <c r="AY150" s="1">
        <v>0</v>
      </c>
      <c r="AZ150" s="1">
        <v>0</v>
      </c>
      <c r="BA150" s="1">
        <v>0</v>
      </c>
      <c r="BB150" s="1">
        <v>0</v>
      </c>
      <c r="BC150" s="1">
        <v>0</v>
      </c>
      <c r="BE150" s="1">
        <v>4</v>
      </c>
      <c r="BF150" s="1">
        <v>0</v>
      </c>
      <c r="BG150" s="1">
        <v>0</v>
      </c>
      <c r="BH150" s="1">
        <v>0</v>
      </c>
      <c r="BI150" s="1">
        <v>0</v>
      </c>
      <c r="BJ150" s="1">
        <v>0</v>
      </c>
      <c r="BL150" s="1">
        <v>4</v>
      </c>
      <c r="BM150" s="1">
        <v>0</v>
      </c>
      <c r="BN150" s="1">
        <v>0</v>
      </c>
      <c r="BO150" s="1">
        <v>0</v>
      </c>
      <c r="BP150" s="1">
        <v>0</v>
      </c>
      <c r="BQ150" s="1">
        <v>0</v>
      </c>
      <c r="BS150" s="1">
        <v>4</v>
      </c>
      <c r="BT150" s="1">
        <v>0</v>
      </c>
      <c r="BU150" s="1">
        <v>0</v>
      </c>
      <c r="BV150" s="1">
        <v>0</v>
      </c>
      <c r="BW150" s="1">
        <v>0</v>
      </c>
      <c r="BX150" s="1">
        <v>0</v>
      </c>
      <c r="BZ150" s="1">
        <v>4</v>
      </c>
      <c r="CA150" s="1">
        <v>0</v>
      </c>
      <c r="CB150" s="1">
        <v>0</v>
      </c>
      <c r="CC150" s="1">
        <v>0</v>
      </c>
      <c r="CD150" s="1">
        <v>0</v>
      </c>
      <c r="CE150" s="1">
        <v>0</v>
      </c>
      <c r="CG150" s="1">
        <v>4</v>
      </c>
      <c r="CH150" s="1">
        <v>0</v>
      </c>
      <c r="CI150" s="1">
        <v>0</v>
      </c>
      <c r="CJ150" s="1">
        <v>0</v>
      </c>
      <c r="CK150" s="1">
        <v>0</v>
      </c>
      <c r="CL150" s="1">
        <v>0</v>
      </c>
      <c r="CN150" s="1">
        <v>4</v>
      </c>
      <c r="CO150" s="1">
        <v>0</v>
      </c>
      <c r="CP150" s="1">
        <v>0</v>
      </c>
      <c r="CQ150" s="1">
        <v>0</v>
      </c>
      <c r="CR150" s="1">
        <v>0</v>
      </c>
      <c r="CS150" s="1">
        <v>1</v>
      </c>
      <c r="CU150" s="1">
        <v>4</v>
      </c>
      <c r="CV150" s="1">
        <v>0</v>
      </c>
      <c r="CW150" s="1">
        <v>0</v>
      </c>
      <c r="CX150" s="1">
        <v>0</v>
      </c>
      <c r="CY150" s="1">
        <v>0</v>
      </c>
      <c r="CZ150" s="1">
        <v>0</v>
      </c>
      <c r="DB150" s="1">
        <v>4</v>
      </c>
      <c r="DC150" s="1">
        <v>0</v>
      </c>
      <c r="DD150" s="1">
        <v>0</v>
      </c>
      <c r="DE150" s="1">
        <v>0</v>
      </c>
      <c r="DF150" s="1">
        <v>0</v>
      </c>
      <c r="DG150" s="1">
        <v>0</v>
      </c>
    </row>
    <row r="151" spans="1:113" ht="16.05" customHeight="1" x14ac:dyDescent="0.3">
      <c r="A151" s="1">
        <v>3</v>
      </c>
      <c r="B151" s="1">
        <v>0</v>
      </c>
      <c r="C151" s="1">
        <v>0</v>
      </c>
      <c r="D151" s="1">
        <v>0</v>
      </c>
      <c r="E151" s="1">
        <v>0</v>
      </c>
      <c r="F151" s="1">
        <v>0</v>
      </c>
      <c r="H151" s="1">
        <v>3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O151" s="1">
        <v>3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V151" s="1">
        <v>3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C151" s="1">
        <v>3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J151" s="1">
        <v>3</v>
      </c>
      <c r="AK151" s="1">
        <v>0</v>
      </c>
      <c r="AL151" s="1">
        <v>0</v>
      </c>
      <c r="AM151" s="1">
        <v>0</v>
      </c>
      <c r="AN151" s="1">
        <v>0</v>
      </c>
      <c r="AO151" s="1">
        <v>0</v>
      </c>
      <c r="AQ151" s="1">
        <v>3</v>
      </c>
      <c r="AR151" s="1">
        <v>0</v>
      </c>
      <c r="AS151" s="1">
        <v>0</v>
      </c>
      <c r="AT151" s="1">
        <v>0</v>
      </c>
      <c r="AU151" s="1">
        <v>0</v>
      </c>
      <c r="AV151" s="1">
        <v>0</v>
      </c>
      <c r="AX151" s="1">
        <v>3</v>
      </c>
      <c r="AY151" s="1">
        <v>0</v>
      </c>
      <c r="AZ151" s="1">
        <v>0</v>
      </c>
      <c r="BA151" s="1">
        <v>0</v>
      </c>
      <c r="BB151" s="1">
        <v>0</v>
      </c>
      <c r="BC151" s="1">
        <v>0</v>
      </c>
      <c r="BE151" s="1">
        <v>3</v>
      </c>
      <c r="BF151" s="1">
        <v>0</v>
      </c>
      <c r="BG151" s="1">
        <v>0</v>
      </c>
      <c r="BH151" s="1">
        <v>0</v>
      </c>
      <c r="BI151" s="1">
        <v>0</v>
      </c>
      <c r="BJ151" s="1">
        <v>0</v>
      </c>
      <c r="BL151" s="1">
        <v>3</v>
      </c>
      <c r="BM151" s="1">
        <v>0</v>
      </c>
      <c r="BN151" s="1">
        <v>0</v>
      </c>
      <c r="BO151" s="1">
        <v>0</v>
      </c>
      <c r="BP151" s="1">
        <v>0</v>
      </c>
      <c r="BQ151" s="1">
        <v>0</v>
      </c>
      <c r="BS151" s="1">
        <v>3</v>
      </c>
      <c r="BT151" s="1">
        <v>0</v>
      </c>
      <c r="BU151" s="1">
        <v>0</v>
      </c>
      <c r="BV151" s="1">
        <v>0</v>
      </c>
      <c r="BW151" s="1">
        <v>0</v>
      </c>
      <c r="BX151" s="1">
        <v>0</v>
      </c>
      <c r="BZ151" s="1">
        <v>3</v>
      </c>
      <c r="CA151" s="1">
        <v>0</v>
      </c>
      <c r="CB151" s="1">
        <v>0</v>
      </c>
      <c r="CC151" s="1">
        <v>0</v>
      </c>
      <c r="CD151" s="1">
        <v>0</v>
      </c>
      <c r="CE151" s="1">
        <v>0</v>
      </c>
      <c r="CG151" s="1">
        <v>3</v>
      </c>
      <c r="CH151" s="1">
        <v>0</v>
      </c>
      <c r="CI151" s="1">
        <v>0</v>
      </c>
      <c r="CJ151" s="1">
        <v>0</v>
      </c>
      <c r="CK151" s="1">
        <v>0</v>
      </c>
      <c r="CL151" s="1">
        <v>0</v>
      </c>
      <c r="CN151" s="1">
        <v>3</v>
      </c>
      <c r="CO151" s="1">
        <v>0</v>
      </c>
      <c r="CP151" s="1">
        <v>1</v>
      </c>
      <c r="CQ151" s="1">
        <v>1</v>
      </c>
      <c r="CR151" s="1">
        <v>1</v>
      </c>
      <c r="CS151" s="1">
        <v>0</v>
      </c>
      <c r="CU151" s="1">
        <v>3</v>
      </c>
      <c r="CV151" s="1">
        <v>0</v>
      </c>
      <c r="CW151" s="1">
        <v>0</v>
      </c>
      <c r="CX151" s="1">
        <v>0</v>
      </c>
      <c r="CY151" s="1">
        <v>0</v>
      </c>
      <c r="CZ151" s="1">
        <v>0</v>
      </c>
      <c r="DB151" s="1">
        <v>3</v>
      </c>
      <c r="DC151" s="1">
        <v>0</v>
      </c>
      <c r="DD151" s="1">
        <v>0</v>
      </c>
      <c r="DE151" s="1">
        <v>0</v>
      </c>
      <c r="DF151" s="1">
        <v>0</v>
      </c>
      <c r="DG151" s="1">
        <v>0</v>
      </c>
    </row>
    <row r="152" spans="1:113" ht="16.05" customHeight="1" x14ac:dyDescent="0.3">
      <c r="A152" s="1">
        <v>2</v>
      </c>
      <c r="B152" s="1">
        <v>0</v>
      </c>
      <c r="C152" s="1">
        <v>0</v>
      </c>
      <c r="D152" s="1">
        <v>0</v>
      </c>
      <c r="E152" s="1">
        <v>0</v>
      </c>
      <c r="F152" s="1">
        <v>0</v>
      </c>
      <c r="H152" s="1">
        <v>2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O152" s="1">
        <v>2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V152" s="1">
        <v>2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C152" s="1">
        <v>2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J152" s="1">
        <v>2</v>
      </c>
      <c r="AK152" s="1">
        <v>0</v>
      </c>
      <c r="AL152" s="1">
        <v>0</v>
      </c>
      <c r="AM152" s="1">
        <v>0</v>
      </c>
      <c r="AN152" s="1">
        <v>0</v>
      </c>
      <c r="AO152" s="1">
        <v>0</v>
      </c>
      <c r="AQ152" s="1">
        <v>2</v>
      </c>
      <c r="AR152" s="1">
        <v>0</v>
      </c>
      <c r="AS152" s="1">
        <v>0</v>
      </c>
      <c r="AT152" s="1">
        <v>0</v>
      </c>
      <c r="AU152" s="1">
        <v>0</v>
      </c>
      <c r="AV152" s="1">
        <v>0</v>
      </c>
      <c r="AX152" s="1">
        <v>2</v>
      </c>
      <c r="AY152" s="1">
        <v>0</v>
      </c>
      <c r="AZ152" s="1">
        <v>0</v>
      </c>
      <c r="BA152" s="1">
        <v>0</v>
      </c>
      <c r="BB152" s="1">
        <v>0</v>
      </c>
      <c r="BC152" s="1">
        <v>0</v>
      </c>
      <c r="BE152" s="1">
        <v>2</v>
      </c>
      <c r="BF152" s="1">
        <v>0</v>
      </c>
      <c r="BG152" s="1">
        <v>0</v>
      </c>
      <c r="BH152" s="1">
        <v>0</v>
      </c>
      <c r="BI152" s="1">
        <v>0</v>
      </c>
      <c r="BJ152" s="1">
        <v>0</v>
      </c>
      <c r="BL152" s="1">
        <v>2</v>
      </c>
      <c r="BM152" s="1">
        <v>0</v>
      </c>
      <c r="BN152" s="1">
        <v>0</v>
      </c>
      <c r="BO152" s="1">
        <v>0</v>
      </c>
      <c r="BP152" s="1">
        <v>0</v>
      </c>
      <c r="BQ152" s="1">
        <v>0</v>
      </c>
      <c r="BS152" s="1">
        <v>2</v>
      </c>
      <c r="BT152" s="1">
        <v>0</v>
      </c>
      <c r="BU152" s="1">
        <v>0</v>
      </c>
      <c r="BV152" s="1">
        <v>0</v>
      </c>
      <c r="BW152" s="1">
        <v>0</v>
      </c>
      <c r="BX152" s="1">
        <v>0</v>
      </c>
      <c r="BZ152" s="1">
        <v>2</v>
      </c>
      <c r="CA152" s="1">
        <v>0</v>
      </c>
      <c r="CB152" s="1">
        <v>0</v>
      </c>
      <c r="CC152" s="1">
        <v>0</v>
      </c>
      <c r="CD152" s="1">
        <v>0</v>
      </c>
      <c r="CE152" s="1">
        <v>0</v>
      </c>
      <c r="CG152" s="1">
        <v>2</v>
      </c>
      <c r="CH152" s="1">
        <v>0</v>
      </c>
      <c r="CI152" s="1">
        <v>0</v>
      </c>
      <c r="CJ152" s="1">
        <v>0</v>
      </c>
      <c r="CK152" s="1">
        <v>0</v>
      </c>
      <c r="CL152" s="1">
        <v>0</v>
      </c>
      <c r="CN152" s="1">
        <v>2</v>
      </c>
      <c r="CO152" s="1">
        <v>0</v>
      </c>
      <c r="CP152" s="1">
        <v>0</v>
      </c>
      <c r="CQ152" s="1">
        <v>0</v>
      </c>
      <c r="CR152" s="1">
        <v>0</v>
      </c>
      <c r="CS152" s="1">
        <v>0</v>
      </c>
      <c r="CU152" s="1">
        <v>2</v>
      </c>
      <c r="CV152" s="1">
        <v>0</v>
      </c>
      <c r="CW152" s="1">
        <v>0</v>
      </c>
      <c r="CX152" s="1">
        <v>0</v>
      </c>
      <c r="CY152" s="1">
        <v>0</v>
      </c>
      <c r="CZ152" s="1">
        <v>0</v>
      </c>
      <c r="DB152" s="1">
        <v>2</v>
      </c>
      <c r="DC152" s="1">
        <v>0</v>
      </c>
      <c r="DD152" s="1">
        <v>0</v>
      </c>
      <c r="DE152" s="1">
        <v>0</v>
      </c>
      <c r="DF152" s="1">
        <v>0</v>
      </c>
      <c r="DG152" s="1">
        <v>0</v>
      </c>
    </row>
    <row r="153" spans="1:113" ht="16.05" customHeight="1" x14ac:dyDescent="0.3">
      <c r="A153" s="1">
        <v>1</v>
      </c>
      <c r="B153" s="1">
        <v>0</v>
      </c>
      <c r="C153" s="1">
        <v>0</v>
      </c>
      <c r="D153" s="1">
        <v>0</v>
      </c>
      <c r="E153" s="1">
        <v>0</v>
      </c>
      <c r="F153" s="1">
        <v>0</v>
      </c>
      <c r="H153" s="1">
        <v>1</v>
      </c>
      <c r="I153" s="1">
        <v>0</v>
      </c>
      <c r="J153" s="1">
        <v>0</v>
      </c>
      <c r="K153" s="1">
        <v>0</v>
      </c>
      <c r="L153" s="1">
        <v>0</v>
      </c>
      <c r="M153" s="1">
        <v>0</v>
      </c>
      <c r="O153" s="1">
        <v>1</v>
      </c>
      <c r="P153" s="1">
        <v>0</v>
      </c>
      <c r="Q153" s="1">
        <v>0</v>
      </c>
      <c r="R153" s="1">
        <v>0</v>
      </c>
      <c r="S153" s="1">
        <v>0</v>
      </c>
      <c r="T153" s="1">
        <v>0</v>
      </c>
      <c r="V153" s="1">
        <v>1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C153" s="1">
        <v>1</v>
      </c>
      <c r="AD153" s="1">
        <v>0</v>
      </c>
      <c r="AE153" s="1">
        <v>0</v>
      </c>
      <c r="AF153" s="1">
        <v>0</v>
      </c>
      <c r="AG153" s="1">
        <v>0</v>
      </c>
      <c r="AH153" s="1">
        <v>0</v>
      </c>
      <c r="AJ153" s="1">
        <v>1</v>
      </c>
      <c r="AK153" s="1">
        <v>0</v>
      </c>
      <c r="AL153" s="1">
        <v>0</v>
      </c>
      <c r="AM153" s="1">
        <v>0</v>
      </c>
      <c r="AN153" s="1">
        <v>0</v>
      </c>
      <c r="AO153" s="1">
        <v>0</v>
      </c>
      <c r="AQ153" s="1">
        <v>1</v>
      </c>
      <c r="AR153" s="1">
        <v>0</v>
      </c>
      <c r="AS153" s="1">
        <v>0</v>
      </c>
      <c r="AT153" s="1">
        <v>0</v>
      </c>
      <c r="AU153" s="1">
        <v>0</v>
      </c>
      <c r="AV153" s="1">
        <v>0</v>
      </c>
      <c r="AX153" s="1">
        <v>1</v>
      </c>
      <c r="AY153" s="1">
        <v>0</v>
      </c>
      <c r="AZ153" s="1">
        <v>0</v>
      </c>
      <c r="BA153" s="1">
        <v>0</v>
      </c>
      <c r="BB153" s="1">
        <v>0</v>
      </c>
      <c r="BC153" s="1">
        <v>0</v>
      </c>
      <c r="BE153" s="1">
        <v>1</v>
      </c>
      <c r="BF153" s="1">
        <v>0</v>
      </c>
      <c r="BG153" s="1">
        <v>0</v>
      </c>
      <c r="BH153" s="1">
        <v>0</v>
      </c>
      <c r="BI153" s="1">
        <v>0</v>
      </c>
      <c r="BJ153" s="1">
        <v>0</v>
      </c>
      <c r="BL153" s="1">
        <v>1</v>
      </c>
      <c r="BM153" s="1">
        <v>0</v>
      </c>
      <c r="BN153" s="1">
        <v>0</v>
      </c>
      <c r="BO153" s="1">
        <v>0</v>
      </c>
      <c r="BP153" s="1">
        <v>0</v>
      </c>
      <c r="BQ153" s="1">
        <v>0</v>
      </c>
      <c r="BS153" s="1">
        <v>1</v>
      </c>
      <c r="BT153" s="1">
        <v>0</v>
      </c>
      <c r="BU153" s="1">
        <v>0</v>
      </c>
      <c r="BV153" s="1">
        <v>0</v>
      </c>
      <c r="BW153" s="1">
        <v>0</v>
      </c>
      <c r="BX153" s="1">
        <v>0</v>
      </c>
      <c r="BZ153" s="1">
        <v>1</v>
      </c>
      <c r="CA153" s="1">
        <v>0</v>
      </c>
      <c r="CB153" s="1">
        <v>0</v>
      </c>
      <c r="CC153" s="1">
        <v>0</v>
      </c>
      <c r="CD153" s="1">
        <v>0</v>
      </c>
      <c r="CE153" s="1">
        <v>0</v>
      </c>
      <c r="CG153" s="1">
        <v>1</v>
      </c>
      <c r="CH153" s="1">
        <v>0</v>
      </c>
      <c r="CI153" s="1">
        <v>0</v>
      </c>
      <c r="CJ153" s="1">
        <v>0</v>
      </c>
      <c r="CK153" s="1">
        <v>0</v>
      </c>
      <c r="CL153" s="1">
        <v>0</v>
      </c>
      <c r="CN153" s="1">
        <v>1</v>
      </c>
      <c r="CO153" s="1">
        <v>0</v>
      </c>
      <c r="CP153" s="1">
        <v>0</v>
      </c>
      <c r="CQ153" s="1">
        <v>0</v>
      </c>
      <c r="CR153" s="1">
        <v>0</v>
      </c>
      <c r="CS153" s="1">
        <v>0</v>
      </c>
      <c r="CU153" s="1">
        <v>1</v>
      </c>
      <c r="CV153" s="1">
        <v>0</v>
      </c>
      <c r="CW153" s="1">
        <v>0</v>
      </c>
      <c r="CX153" s="1">
        <v>0</v>
      </c>
      <c r="CY153" s="1">
        <v>0</v>
      </c>
      <c r="CZ153" s="1">
        <v>0</v>
      </c>
      <c r="DB153" s="1">
        <v>1</v>
      </c>
      <c r="DC153" s="1">
        <v>0</v>
      </c>
      <c r="DD153" s="1">
        <v>0</v>
      </c>
      <c r="DE153" s="1">
        <v>0</v>
      </c>
      <c r="DF153" s="1">
        <v>0</v>
      </c>
      <c r="DG153" s="1">
        <v>0</v>
      </c>
    </row>
    <row r="154" spans="1:113" ht="16.05" customHeight="1" x14ac:dyDescent="0.3">
      <c r="A154" s="1">
        <v>0</v>
      </c>
      <c r="B154" s="1">
        <v>0</v>
      </c>
      <c r="C154" s="1">
        <v>0</v>
      </c>
      <c r="D154" s="1">
        <v>0</v>
      </c>
      <c r="E154" s="1">
        <v>0</v>
      </c>
      <c r="F154" s="1">
        <v>0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  <c r="M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C154" s="1">
        <v>0</v>
      </c>
      <c r="AD154" s="1">
        <v>0</v>
      </c>
      <c r="AE154" s="1">
        <v>0</v>
      </c>
      <c r="AF154" s="1">
        <v>0</v>
      </c>
      <c r="AG154" s="1">
        <v>0</v>
      </c>
      <c r="AH154" s="1">
        <v>0</v>
      </c>
      <c r="AJ154" s="1">
        <v>0</v>
      </c>
      <c r="AK154" s="1">
        <v>0</v>
      </c>
      <c r="AL154" s="1">
        <v>0</v>
      </c>
      <c r="AM154" s="1">
        <v>0</v>
      </c>
      <c r="AN154" s="1">
        <v>0</v>
      </c>
      <c r="AO154" s="1">
        <v>0</v>
      </c>
      <c r="AQ154" s="1">
        <v>0</v>
      </c>
      <c r="AR154" s="1">
        <v>0</v>
      </c>
      <c r="AS154" s="1">
        <v>0</v>
      </c>
      <c r="AT154" s="1">
        <v>0</v>
      </c>
      <c r="AU154" s="1">
        <v>0</v>
      </c>
      <c r="AV154" s="1">
        <v>0</v>
      </c>
      <c r="AX154" s="1">
        <v>0</v>
      </c>
      <c r="AY154" s="1">
        <v>0</v>
      </c>
      <c r="AZ154" s="1">
        <v>0</v>
      </c>
      <c r="BA154" s="1">
        <v>0</v>
      </c>
      <c r="BB154" s="1">
        <v>0</v>
      </c>
      <c r="BC154" s="1">
        <v>0</v>
      </c>
      <c r="BE154" s="1">
        <v>0</v>
      </c>
      <c r="BF154" s="1">
        <v>0</v>
      </c>
      <c r="BG154" s="1">
        <v>0</v>
      </c>
      <c r="BH154" s="1">
        <v>0</v>
      </c>
      <c r="BI154" s="1">
        <v>0</v>
      </c>
      <c r="BJ154" s="1">
        <v>0</v>
      </c>
      <c r="BL154" s="1">
        <v>0</v>
      </c>
      <c r="BM154" s="1">
        <v>0</v>
      </c>
      <c r="BN154" s="1">
        <v>0</v>
      </c>
      <c r="BO154" s="1">
        <v>0</v>
      </c>
      <c r="BP154" s="1">
        <v>0</v>
      </c>
      <c r="BQ154" s="1">
        <v>0</v>
      </c>
      <c r="BS154" s="1">
        <v>0</v>
      </c>
      <c r="BT154" s="1">
        <v>0</v>
      </c>
      <c r="BU154" s="1">
        <v>0</v>
      </c>
      <c r="BV154" s="1">
        <v>0</v>
      </c>
      <c r="BW154" s="1">
        <v>0</v>
      </c>
      <c r="BX154" s="1">
        <v>0</v>
      </c>
      <c r="BZ154" s="1">
        <v>0</v>
      </c>
      <c r="CA154" s="1">
        <v>0</v>
      </c>
      <c r="CB154" s="1">
        <v>0</v>
      </c>
      <c r="CC154" s="1">
        <v>0</v>
      </c>
      <c r="CD154" s="1">
        <v>0</v>
      </c>
      <c r="CE154" s="1">
        <v>0</v>
      </c>
      <c r="CG154" s="1">
        <v>0</v>
      </c>
      <c r="CH154" s="1">
        <v>0</v>
      </c>
      <c r="CI154" s="1">
        <v>0</v>
      </c>
      <c r="CJ154" s="1">
        <v>0</v>
      </c>
      <c r="CK154" s="1">
        <v>0</v>
      </c>
      <c r="CL154" s="1">
        <v>0</v>
      </c>
      <c r="CN154" s="1">
        <v>0</v>
      </c>
      <c r="CO154" s="1">
        <v>0</v>
      </c>
      <c r="CP154" s="1">
        <v>0</v>
      </c>
      <c r="CQ154" s="1">
        <v>0</v>
      </c>
      <c r="CR154" s="1">
        <v>0</v>
      </c>
      <c r="CS154" s="1">
        <v>0</v>
      </c>
      <c r="CU154" s="1">
        <v>0</v>
      </c>
      <c r="CV154" s="1">
        <v>0</v>
      </c>
      <c r="CW154" s="1">
        <v>0</v>
      </c>
      <c r="CX154" s="1">
        <v>0</v>
      </c>
      <c r="CY154" s="1">
        <v>0</v>
      </c>
      <c r="CZ154" s="1">
        <v>0</v>
      </c>
      <c r="DB154" s="1">
        <v>0</v>
      </c>
      <c r="DC154" s="1">
        <v>0</v>
      </c>
      <c r="DD154" s="1">
        <v>0</v>
      </c>
      <c r="DE154" s="1">
        <v>0</v>
      </c>
      <c r="DF154" s="1">
        <v>0</v>
      </c>
      <c r="DG154" s="1">
        <v>0</v>
      </c>
    </row>
    <row r="155" spans="1:113" ht="16.05" customHeight="1" x14ac:dyDescent="0.3"/>
    <row r="156" spans="1:113" s="1" customFormat="1" ht="16.05" customHeight="1" x14ac:dyDescent="0.3">
      <c r="B156" s="3" t="str">
        <f>DEC2HEX(B147+B148*2+B149*4+B150*8+B151*16+B152*32+B153*64+B154*128,2)</f>
        <v>00</v>
      </c>
      <c r="C156" s="3" t="str">
        <f>DEC2HEX(C147+C148*2+C149*4+C150*8+C151*16+C152*32+C153*64+C154*128,2)</f>
        <v>01</v>
      </c>
      <c r="D156" s="3" t="str">
        <f>DEC2HEX(D147+D148*2+D149*4+D150*8+D151*16+D152*32+D153*64+D154*128,2)</f>
        <v>0F</v>
      </c>
      <c r="E156" s="3" t="str">
        <f>DEC2HEX(E147+E148*2+E149*4+E150*8+E151*16+E152*32+E153*64+E154*128,2)</f>
        <v>01</v>
      </c>
      <c r="F156" s="3" t="str">
        <f>DEC2HEX(F147+F148*2+F149*4+F150*8+F151*16+F152*32+F153*64+F154*128,2)</f>
        <v>00</v>
      </c>
      <c r="I156" s="3" t="str">
        <f>DEC2HEX(I147+I148*2+I149*4+I150*8+I151*16+I152*32+I153*64+I154*128,2)</f>
        <v>00</v>
      </c>
      <c r="J156" s="3" t="str">
        <f>DEC2HEX(J147+J148*2+J149*4+J150*8+J151*16+J152*32+J153*64+J154*128,2)</f>
        <v>00</v>
      </c>
      <c r="K156" s="3" t="str">
        <f>DEC2HEX(K147+K148*2+K149*4+K150*8+K151*16+K152*32+K153*64+K154*128,2)</f>
        <v>00</v>
      </c>
      <c r="L156" s="3" t="str">
        <f>DEC2HEX(L147+L148*2+L149*4+L150*8+L151*16+L152*32+L153*64+L154*128,2)</f>
        <v>00</v>
      </c>
      <c r="M156" s="3" t="str">
        <f>DEC2HEX(M147+M148*2+M149*4+M150*8+M151*16+M152*32+M153*64+M154*128,2)</f>
        <v>00</v>
      </c>
      <c r="P156" s="3" t="str">
        <f>DEC2HEX(P147+P148*2+P149*4+P150*8+P151*16+P152*32+P153*64+P154*128,2)</f>
        <v>00</v>
      </c>
      <c r="Q156" s="3" t="str">
        <f>DEC2HEX(Q147+Q148*2+Q149*4+Q150*8+Q151*16+Q152*32+Q153*64+Q154*128,2)</f>
        <v>00</v>
      </c>
      <c r="R156" s="3" t="str">
        <f>DEC2HEX(R147+R148*2+R149*4+R150*8+R151*16+R152*32+R153*64+R154*128,2)</f>
        <v>00</v>
      </c>
      <c r="S156" s="3" t="str">
        <f>DEC2HEX(S147+S148*2+S149*4+S150*8+S151*16+S152*32+S153*64+S154*128,2)</f>
        <v>00</v>
      </c>
      <c r="T156" s="3" t="str">
        <f>DEC2HEX(T147+T148*2+T149*4+T150*8+T151*16+T152*32+T153*64+T154*128,2)</f>
        <v>00</v>
      </c>
      <c r="W156" s="3" t="str">
        <f>DEC2HEX(W147+W148*2+W149*4+W150*8+W151*16+W152*32+W153*64+W154*128,2)</f>
        <v>00</v>
      </c>
      <c r="X156" s="3" t="str">
        <f>DEC2HEX(X147+X148*2+X149*4+X150*8+X151*16+X152*32+X153*64+X154*128,2)</f>
        <v>00</v>
      </c>
      <c r="Y156" s="3" t="str">
        <f>DEC2HEX(Y147+Y148*2+Y149*4+Y150*8+Y151*16+Y152*32+Y153*64+Y154*128,2)</f>
        <v>00</v>
      </c>
      <c r="Z156" s="3" t="str">
        <f>DEC2HEX(Z147+Z148*2+Z149*4+Z150*8+Z151*16+Z152*32+Z153*64+Z154*128,2)</f>
        <v>00</v>
      </c>
      <c r="AA156" s="3" t="str">
        <f>DEC2HEX(AA147+AA148*2+AA149*4+AA150*8+AA151*16+AA152*32+AA153*64+AA154*128,2)</f>
        <v>00</v>
      </c>
      <c r="AD156" s="3" t="str">
        <f>DEC2HEX(AD147+AD148*2+AD149*4+AD150*8+AD151*16+AD152*32+AD153*64+AD154*128,2)</f>
        <v>00</v>
      </c>
      <c r="AE156" s="3" t="str">
        <f>DEC2HEX(AE147+AE148*2+AE149*4+AE150*8+AE151*16+AE152*32+AE153*64+AE154*128,2)</f>
        <v>00</v>
      </c>
      <c r="AF156" s="3" t="str">
        <f>DEC2HEX(AF147+AF148*2+AF149*4+AF150*8+AF151*16+AF152*32+AF153*64+AF154*128,2)</f>
        <v>00</v>
      </c>
      <c r="AG156" s="3" t="str">
        <f>DEC2HEX(AG147+AG148*2+AG149*4+AG150*8+AG151*16+AG152*32+AG153*64+AG154*128,2)</f>
        <v>00</v>
      </c>
      <c r="AH156" s="3" t="str">
        <f>DEC2HEX(AH147+AH148*2+AH149*4+AH150*8+AH151*16+AH152*32+AH153*64+AH154*128,2)</f>
        <v>00</v>
      </c>
      <c r="AK156" s="3" t="str">
        <f>DEC2HEX(AK147+AK148*2+AK149*4+AK150*8+AK151*16+AK152*32+AK153*64+AK154*128,2)</f>
        <v>00</v>
      </c>
      <c r="AL156" s="3" t="str">
        <f>DEC2HEX(AL147+AL148*2+AL149*4+AL150*8+AL151*16+AL152*32+AL153*64+AL154*128,2)</f>
        <v>00</v>
      </c>
      <c r="AM156" s="3" t="str">
        <f>DEC2HEX(AM147+AM148*2+AM149*4+AM150*8+AM151*16+AM152*32+AM153*64+AM154*128,2)</f>
        <v>00</v>
      </c>
      <c r="AN156" s="3" t="str">
        <f>DEC2HEX(AN147+AN148*2+AN149*4+AN150*8+AN151*16+AN152*32+AN153*64+AN154*128,2)</f>
        <v>00</v>
      </c>
      <c r="AO156" s="3" t="str">
        <f>DEC2HEX(AO147+AO148*2+AO149*4+AO150*8+AO151*16+AO152*32+AO153*64+AO154*128,2)</f>
        <v>00</v>
      </c>
      <c r="AR156" s="3" t="str">
        <f>DEC2HEX(AR147+AR148*2+AR149*4+AR150*8+AR151*16+AR152*32+AR153*64+AR154*128,2)</f>
        <v>00</v>
      </c>
      <c r="AS156" s="3" t="str">
        <f>DEC2HEX(AS147+AS148*2+AS149*4+AS150*8+AS151*16+AS152*32+AS153*64+AS154*128,2)</f>
        <v>00</v>
      </c>
      <c r="AT156" s="3" t="str">
        <f>DEC2HEX(AT147+AT148*2+AT149*4+AT150*8+AT151*16+AT152*32+AT153*64+AT154*128,2)</f>
        <v>00</v>
      </c>
      <c r="AU156" s="3" t="str">
        <f>DEC2HEX(AU147+AU148*2+AU149*4+AU150*8+AU151*16+AU152*32+AU153*64+AU154*128,2)</f>
        <v>00</v>
      </c>
      <c r="AV156" s="3" t="str">
        <f>DEC2HEX(AV147+AV148*2+AV149*4+AV150*8+AV151*16+AV152*32+AV153*64+AV154*128,2)</f>
        <v>00</v>
      </c>
      <c r="AY156" s="3" t="str">
        <f>DEC2HEX(AY147+AY148*2+AY149*4+AY150*8+AY151*16+AY152*32+AY153*64+AY154*128,2)</f>
        <v>00</v>
      </c>
      <c r="AZ156" s="3" t="str">
        <f>DEC2HEX(AZ147+AZ148*2+AZ149*4+AZ150*8+AZ151*16+AZ152*32+AZ153*64+AZ154*128,2)</f>
        <v>00</v>
      </c>
      <c r="BA156" s="3" t="str">
        <f>DEC2HEX(BA147+BA148*2+BA149*4+BA150*8+BA151*16+BA152*32+BA153*64+BA154*128,2)</f>
        <v>00</v>
      </c>
      <c r="BB156" s="3" t="str">
        <f>DEC2HEX(BB147+BB148*2+BB149*4+BB150*8+BB151*16+BB152*32+BB153*64+BB154*128,2)</f>
        <v>00</v>
      </c>
      <c r="BC156" s="3" t="str">
        <f>DEC2HEX(BC147+BC148*2+BC149*4+BC150*8+BC151*16+BC152*32+BC153*64+BC154*128,2)</f>
        <v>00</v>
      </c>
      <c r="BF156" s="3" t="str">
        <f>DEC2HEX(BF147+BF148*2+BF149*4+BF150*8+BF151*16+BF152*32+BF153*64+BF154*128,2)</f>
        <v>00</v>
      </c>
      <c r="BG156" s="3" t="str">
        <f>DEC2HEX(BG147+BG148*2+BG149*4+BG150*8+BG151*16+BG152*32+BG153*64+BG154*128,2)</f>
        <v>00</v>
      </c>
      <c r="BH156" s="3" t="str">
        <f>DEC2HEX(BH147+BH148*2+BH149*4+BH150*8+BH151*16+BH152*32+BH153*64+BH154*128,2)</f>
        <v>00</v>
      </c>
      <c r="BI156" s="3" t="str">
        <f>DEC2HEX(BI147+BI148*2+BI149*4+BI150*8+BI151*16+BI152*32+BI153*64+BI154*128,2)</f>
        <v>00</v>
      </c>
      <c r="BJ156" s="3" t="str">
        <f>DEC2HEX(BJ147+BJ148*2+BJ149*4+BJ150*8+BJ151*16+BJ152*32+BJ153*64+BJ154*128,2)</f>
        <v>00</v>
      </c>
      <c r="BM156" s="3" t="str">
        <f>DEC2HEX(BM147+BM148*2+BM149*4+BM150*8+BM151*16+BM152*32+BM153*64+BM154*128,2)</f>
        <v>00</v>
      </c>
      <c r="BN156" s="3" t="str">
        <f>DEC2HEX(BN147+BN148*2+BN149*4+BN150*8+BN151*16+BN152*32+BN153*64+BN154*128,2)</f>
        <v>00</v>
      </c>
      <c r="BO156" s="3" t="str">
        <f>DEC2HEX(BO147+BO148*2+BO149*4+BO150*8+BO151*16+BO152*32+BO153*64+BO154*128,2)</f>
        <v>00</v>
      </c>
      <c r="BP156" s="3" t="str">
        <f>DEC2HEX(BP147+BP148*2+BP149*4+BP150*8+BP151*16+BP152*32+BP153*64+BP154*128,2)</f>
        <v>00</v>
      </c>
      <c r="BQ156" s="3" t="str">
        <f>DEC2HEX(BQ147+BQ148*2+BQ149*4+BQ150*8+BQ151*16+BQ152*32+BQ153*64+BQ154*128,2)</f>
        <v>00</v>
      </c>
      <c r="BT156" s="3" t="str">
        <f>DEC2HEX(BT147+BT148*2+BT149*4+BT150*8+BT151*16+BT152*32+BT153*64+BT154*128,2)</f>
        <v>00</v>
      </c>
      <c r="BU156" s="3" t="str">
        <f>DEC2HEX(BU147+BU148*2+BU149*4+BU150*8+BU151*16+BU152*32+BU153*64+BU154*128,2)</f>
        <v>00</v>
      </c>
      <c r="BV156" s="3" t="str">
        <f>DEC2HEX(BV147+BV148*2+BV149*4+BV150*8+BV151*16+BV152*32+BV153*64+BV154*128,2)</f>
        <v>00</v>
      </c>
      <c r="BW156" s="3" t="str">
        <f>DEC2HEX(BW147+BW148*2+BW149*4+BW150*8+BW151*16+BW152*32+BW153*64+BW154*128,2)</f>
        <v>00</v>
      </c>
      <c r="BX156" s="3" t="str">
        <f>DEC2HEX(BX147+BX148*2+BX149*4+BX150*8+BX151*16+BX152*32+BX153*64+BX154*128,2)</f>
        <v>00</v>
      </c>
      <c r="CA156" s="3" t="str">
        <f>DEC2HEX(CA147+CA148*2+CA149*4+CA150*8+CA151*16+CA152*32+CA153*64+CA154*128,2)</f>
        <v>00</v>
      </c>
      <c r="CB156" s="3" t="str">
        <f>DEC2HEX(CB147+CB148*2+CB149*4+CB150*8+CB151*16+CB152*32+CB153*64+CB154*128,2)</f>
        <v>00</v>
      </c>
      <c r="CC156" s="3" t="str">
        <f>DEC2HEX(CC147+CC148*2+CC149*4+CC150*8+CC151*16+CC152*32+CC153*64+CC154*128,2)</f>
        <v>00</v>
      </c>
      <c r="CD156" s="3" t="str">
        <f>DEC2HEX(CD147+CD148*2+CD149*4+CD150*8+CD151*16+CD152*32+CD153*64+CD154*128,2)</f>
        <v>00</v>
      </c>
      <c r="CE156" s="3" t="str">
        <f>DEC2HEX(CE147+CE148*2+CE149*4+CE150*8+CE151*16+CE152*32+CE153*64+CE154*128,2)</f>
        <v>00</v>
      </c>
      <c r="CH156" s="3" t="str">
        <f>DEC2HEX(CH147+CH148*2+CH149*4+CH150*8+CH151*16+CH152*32+CH153*64+CH154*128,2)</f>
        <v>00</v>
      </c>
      <c r="CI156" s="3" t="str">
        <f>DEC2HEX(CI147+CI148*2+CI149*4+CI150*8+CI151*16+CI152*32+CI153*64+CI154*128,2)</f>
        <v>00</v>
      </c>
      <c r="CJ156" s="3" t="str">
        <f>DEC2HEX(CJ147+CJ148*2+CJ149*4+CJ150*8+CJ151*16+CJ152*32+CJ153*64+CJ154*128,2)</f>
        <v>00</v>
      </c>
      <c r="CK156" s="3" t="str">
        <f>DEC2HEX(CK147+CK148*2+CK149*4+CK150*8+CK151*16+CK152*32+CK153*64+CK154*128,2)</f>
        <v>00</v>
      </c>
      <c r="CL156" s="3" t="str">
        <f>DEC2HEX(CL147+CL148*2+CL149*4+CL150*8+CL151*16+CL152*32+CL153*64+CL154*128,2)</f>
        <v>00</v>
      </c>
      <c r="CO156" s="3" t="str">
        <f>DEC2HEX(CO147+CO148*2+CO149*4+CO150*8+CO151*16+CO152*32+CO153*64+CO154*128,2)</f>
        <v>02</v>
      </c>
      <c r="CP156" s="3" t="str">
        <f>DEC2HEX(CP147+CP148*2+CP149*4+CP150*8+CP151*16+CP152*32+CP153*64+CP154*128,2)</f>
        <v>15</v>
      </c>
      <c r="CQ156" s="3" t="str">
        <f>DEC2HEX(CQ147+CQ148*2+CQ149*4+CQ150*8+CQ151*16+CQ152*32+CQ153*64+CQ154*128,2)</f>
        <v>15</v>
      </c>
      <c r="CR156" s="3" t="str">
        <f>DEC2HEX(CR147+CR148*2+CR149*4+CR150*8+CR151*16+CR152*32+CR153*64+CR154*128,2)</f>
        <v>15</v>
      </c>
      <c r="CS156" s="3" t="str">
        <f>DEC2HEX(CS147+CS148*2+CS149*4+CS150*8+CS151*16+CS152*32+CS153*64+CS154*128,2)</f>
        <v>0A</v>
      </c>
      <c r="CV156" s="3" t="str">
        <f>DEC2HEX(CV147+CV148*2+CV149*4+CV150*8+CV151*16+CV152*32+CV153*64+CV154*128,2)</f>
        <v>00</v>
      </c>
      <c r="CW156" s="3" t="str">
        <f>DEC2HEX(CW147+CW148*2+CW149*4+CW150*8+CW151*16+CW152*32+CW153*64+CW154*128,2)</f>
        <v>00</v>
      </c>
      <c r="CX156" s="3" t="str">
        <f>DEC2HEX(CX147+CX148*2+CX149*4+CX150*8+CX151*16+CX152*32+CX153*64+CX154*128,2)</f>
        <v>00</v>
      </c>
      <c r="CY156" s="3" t="str">
        <f>DEC2HEX(CY147+CY148*2+CY149*4+CY150*8+CY151*16+CY152*32+CY153*64+CY154*128,2)</f>
        <v>00</v>
      </c>
      <c r="CZ156" s="3" t="str">
        <f>DEC2HEX(CZ147+CZ148*2+CZ149*4+CZ150*8+CZ151*16+CZ152*32+CZ153*64+CZ154*128,2)</f>
        <v>00</v>
      </c>
      <c r="DC156" s="3" t="str">
        <f>DEC2HEX(DC147+DC148*2+DC149*4+DC150*8+DC151*16+DC152*32+DC153*64+DC154*128,2)</f>
        <v>00</v>
      </c>
      <c r="DD156" s="3" t="str">
        <f>DEC2HEX(DD147+DD148*2+DD149*4+DD150*8+DD151*16+DD152*32+DD153*64+DD154*128,2)</f>
        <v>00</v>
      </c>
      <c r="DE156" s="3" t="str">
        <f>DEC2HEX(DE147+DE148*2+DE149*4+DE150*8+DE151*16+DE152*32+DE153*64+DE154*128,2)</f>
        <v>00</v>
      </c>
      <c r="DF156" s="3" t="str">
        <f>DEC2HEX(DF147+DF148*2+DF149*4+DF150*8+DF151*16+DF152*32+DF153*64+DF154*128,2)</f>
        <v>00</v>
      </c>
      <c r="DG156" s="3" t="str">
        <f>DEC2HEX(DG147+DG148*2+DG149*4+DG150*8+DG151*16+DG152*32+DG153*64+DG154*128,2)</f>
        <v>00</v>
      </c>
    </row>
    <row r="157" spans="1:113" ht="16.05" customHeight="1" x14ac:dyDescent="0.3">
      <c r="B157" s="4" t="str">
        <f>CONCATENATE("{.charCode=0x",TEXT(DEC2HEX(HEX2DEC(A146)+32768),"0000"),", .data={0x",TEXT(B156,"00"),", 0x",TEXT(C156,"00"),", 0x",TEXT(D156,"00"),", 0x",TEXT(E156,"00"),", 0x",TEXT(F156,"00"),"}},")</f>
        <v>{.charCode=0x9D40, .data={0x00, 0x01, 0x0F, 0x01, 0x00}},</v>
      </c>
      <c r="H157" s="5">
        <v>0</v>
      </c>
      <c r="I157" s="4" t="str">
        <f>CONCATENATE("{.charCode=0x",TEXT(DEC2HEX(HEX2DEC(H146)+32768),"0000"),", .data={0x",TEXT(I156,"00"),", 0x",TEXT(J156,"00"),", 0x",TEXT(K156,"00"),", 0x",TEXT(L156,"00"),", 0x",TEXT(M156,"00"),"}},")</f>
        <v>{.charCode=0x9D41, .data={0x00, 0x00, 0x00, 0x00, 0x00}},</v>
      </c>
      <c r="O157" s="5">
        <v>0</v>
      </c>
      <c r="P157" s="4" t="str">
        <f>CONCATENATE("{.charCode=0x",TEXT(DEC2HEX(HEX2DEC(O146)+32768),"0000"),", .data={0x",TEXT(P156,"00"),", 0x",TEXT(Q156,"00"),", 0x",TEXT(R156,"00"),", 0x",TEXT(S156,"00"),", 0x",TEXT(T156,"00"),"}},")</f>
        <v>{.charCode=0x9D42, .data={0x00, 0x00, 0x00, 0x00, 0x00}},</v>
      </c>
      <c r="V157" s="5">
        <v>0</v>
      </c>
      <c r="W157" s="4" t="str">
        <f>CONCATENATE("{.charCode=0x",TEXT(DEC2HEX(HEX2DEC(V146)+32768),"0000"),", .data={0x",TEXT(W156,"00"),", 0x",TEXT(X156,"00"),", 0x",TEXT(Y156,"00"),", 0x",TEXT(Z156,"00"),", 0x",TEXT(AA156,"00"),"}},")</f>
        <v>{.charCode=0x9D43, .data={0x00, 0x00, 0x00, 0x00, 0x00}},</v>
      </c>
      <c r="AC157" s="5">
        <v>0</v>
      </c>
      <c r="AD157" s="4" t="str">
        <f>CONCATENATE("{.charCode=0x",TEXT(DEC2HEX(HEX2DEC(AC146)+32768),"0000"),", .data={0x",TEXT(AD156,"00"),", 0x",TEXT(AE156,"00"),", 0x",TEXT(AF156,"00"),", 0x",TEXT(AG156,"00"),", 0x",TEXT(AH156,"00"),"}},")</f>
        <v>{.charCode=0x9D44, .data={0x00, 0x00, 0x00, 0x00, 0x00}},</v>
      </c>
      <c r="AJ157" s="5">
        <v>0</v>
      </c>
      <c r="AK157" s="4" t="str">
        <f>CONCATENATE("{.charCode=0x",TEXT(DEC2HEX(HEX2DEC(AJ146)+32768),"0000"),", .data={0x",TEXT(AK156,"00"),", 0x",TEXT(AL156,"00"),", 0x",TEXT(AM156,"00"),", 0x",TEXT(AN156,"00"),", 0x",TEXT(AO156,"00"),"}},")</f>
        <v>{.charCode=0x9D45, .data={0x00, 0x00, 0x00, 0x00, 0x00}},</v>
      </c>
      <c r="AQ157" s="5">
        <v>0</v>
      </c>
      <c r="AR157" s="4" t="str">
        <f>CONCATENATE("{.charCode=0x",TEXT(DEC2HEX(HEX2DEC(AQ146)+32768),"0000"),", .data={0x",TEXT(AR156,"00"),", 0x",TEXT(AS156,"00"),", 0x",TEXT(AT156,"00"),", 0x",TEXT(AU156,"00"),", 0x",TEXT(AV156,"00"),"}},")</f>
        <v>{.charCode=0x9D46, .data={0x00, 0x00, 0x00, 0x00, 0x00}},</v>
      </c>
      <c r="AX157" s="5">
        <v>0</v>
      </c>
      <c r="AY157" s="4" t="str">
        <f>CONCATENATE("{.charCode=0x",TEXT(DEC2HEX(HEX2DEC(AX146)+32768),"0000"),", .data={0x",TEXT(AY156,"00"),", 0x",TEXT(AZ156,"00"),", 0x",TEXT(BA156,"00"),", 0x",TEXT(BB156,"00"),", 0x",TEXT(BC156,"00"),"}},")</f>
        <v>{.charCode=0x9D47, .data={0x00, 0x00, 0x00, 0x00, 0x00}},</v>
      </c>
      <c r="BE157" s="5">
        <v>0</v>
      </c>
      <c r="BF157" s="4" t="str">
        <f>CONCATENATE("{.charCode=0x",TEXT(DEC2HEX(HEX2DEC(BE146)+32768),"0000"),", .data={0x",TEXT(BF156,"00"),", 0x",TEXT(BG156,"00"),", 0x",TEXT(BH156,"00"),", 0x",TEXT(BI156,"00"),", 0x",TEXT(BJ156,"00"),"}},")</f>
        <v>{.charCode=0x9D48, .data={0x00, 0x00, 0x00, 0x00, 0x00}},</v>
      </c>
      <c r="BL157" s="5">
        <v>0</v>
      </c>
      <c r="BM157" s="4" t="str">
        <f>CONCATENATE("{.charCode=0x",TEXT(DEC2HEX(HEX2DEC(BL146)+32768),"0000"),", .data={0x",TEXT(BM156,"00"),", 0x",TEXT(BN156,"00"),", 0x",TEXT(BO156,"00"),", 0x",TEXT(BP156,"00"),", 0x",TEXT(BQ156,"00"),"}},")</f>
        <v>{.charCode=0x9D49, .data={0x00, 0x00, 0x00, 0x00, 0x00}},</v>
      </c>
      <c r="BS157" s="5">
        <v>0</v>
      </c>
      <c r="BT157" s="4" t="str">
        <f>CONCATENATE("{.charCode=0x",TEXT(DEC2HEX(HEX2DEC(BS146)+32768),"0000"),", .data={0x",TEXT(BT156,"00"),", 0x",TEXT(BU156,"00"),", 0x",TEXT(BV156,"00"),", 0x",TEXT(BW156,"00"),", 0x",TEXT(BX156,"00"),"}},")</f>
        <v>{.charCode=0x9D4A, .data={0x00, 0x00, 0x00, 0x00, 0x00}},</v>
      </c>
      <c r="BZ157" s="5">
        <v>0</v>
      </c>
      <c r="CA157" s="4" t="str">
        <f>CONCATENATE("{.charCode=0x",TEXT(DEC2HEX(HEX2DEC(BZ146)+32768),"0000"),", .data={0x",TEXT(CA156,"00"),", 0x",TEXT(CB156,"00"),", 0x",TEXT(CC156,"00"),", 0x",TEXT(CD156,"00"),", 0x",TEXT(CE156,"00"),"}},")</f>
        <v>{.charCode=0x9D4B, .data={0x00, 0x00, 0x00, 0x00, 0x00}},</v>
      </c>
      <c r="CG157" s="5">
        <v>0</v>
      </c>
      <c r="CH157" s="4" t="str">
        <f>CONCATENATE("{.charCode=0x",TEXT(DEC2HEX(HEX2DEC(CG146)+32768),"0000"),", .data={0x",TEXT(CH156,"00"),", 0x",TEXT(CI156,"00"),", 0x",TEXT(CJ156,"00"),", 0x",TEXT(CK156,"00"),", 0x",TEXT(CL156,"00"),"}},")</f>
        <v>{.charCode=0x9D4C, .data={0x00, 0x00, 0x00, 0x00, 0x00}},</v>
      </c>
      <c r="CN157" s="5">
        <v>0</v>
      </c>
      <c r="CO157" s="4" t="str">
        <f>CONCATENATE("{.charCode=0x",TEXT(DEC2HEX(HEX2DEC(CN146)+32768),"0000"),", .data={0x",TEXT(CO156,"00"),", 0x",TEXT(CP156,"00"),", 0x",TEXT(CQ156,"00"),", 0x",TEXT(CR156,"00"),", 0x",TEXT(CS156,"00"),"}},")</f>
        <v>{.charCode=0x9D4D, .data={0x02, 0x15, 0x15, 0x15, 0x0A}},</v>
      </c>
      <c r="CU157" s="5">
        <v>0</v>
      </c>
      <c r="CV157" s="4" t="str">
        <f>CONCATENATE("{.charCode=0x",TEXT(DEC2HEX(HEX2DEC(CU146)+32768),"0000"),", .data={0x",TEXT(CV156,"00"),", 0x",TEXT(CW156,"00"),", 0x",TEXT(CX156,"00"),", 0x",TEXT(CY156,"00"),", 0x",TEXT(CZ156,"00"),"}},")</f>
        <v>{.charCode=0x9D4E, .data={0x00, 0x00, 0x00, 0x00, 0x00}},</v>
      </c>
      <c r="DB157" s="5">
        <v>0</v>
      </c>
      <c r="DC157" s="4" t="str">
        <f>CONCATENATE("{.charCode=0x",TEXT(DEC2HEX(HEX2DEC(DB146)+32768),"0000"),", .data={0x",TEXT(DC156,"00"),", 0x",TEXT(DD156,"00"),", 0x",TEXT(DE156,"00"),", 0x",TEXT(DF156,"00"),", 0x",TEXT(DG156,"00"),"}},")</f>
        <v>{.charCode=0x9D4F, .data={0x00, 0x00, 0x00, 0x00, 0x00}},</v>
      </c>
      <c r="DI157" s="5">
        <v>0</v>
      </c>
    </row>
    <row r="158" spans="1:113" s="10" customFormat="1" ht="21" x14ac:dyDescent="0.4">
      <c r="A158" s="8" t="str">
        <f>_xlfn.UNICHAR(HEX2DEC(A159))</f>
        <v>ᶠ</v>
      </c>
      <c r="B158" s="9"/>
      <c r="C158" s="9"/>
      <c r="D158" s="9"/>
      <c r="E158" s="9"/>
      <c r="F158" s="9"/>
      <c r="H158" s="8" t="str">
        <f>_xlfn.UNICHAR(HEX2DEC(H159))</f>
        <v>ᶡ</v>
      </c>
      <c r="I158" s="9"/>
      <c r="J158" s="9"/>
      <c r="K158" s="9"/>
      <c r="L158" s="9"/>
      <c r="M158" s="9"/>
      <c r="O158" s="8" t="str">
        <f>_xlfn.UNICHAR(HEX2DEC(O159))</f>
        <v>ᶢ</v>
      </c>
      <c r="P158" s="9"/>
      <c r="Q158" s="9"/>
      <c r="R158" s="9"/>
      <c r="S158" s="9"/>
      <c r="T158" s="9"/>
      <c r="V158" s="8" t="str">
        <f>_xlfn.UNICHAR(HEX2DEC(V159))</f>
        <v>ᶣ</v>
      </c>
      <c r="W158" s="9"/>
      <c r="X158" s="9"/>
      <c r="Y158" s="9"/>
      <c r="Z158" s="9"/>
      <c r="AA158" s="9"/>
      <c r="AC158" s="8" t="str">
        <f>_xlfn.UNICHAR(HEX2DEC(AC159))</f>
        <v>ᶤ</v>
      </c>
      <c r="AD158" s="9"/>
      <c r="AE158" s="9"/>
      <c r="AF158" s="9"/>
      <c r="AG158" s="9"/>
      <c r="AH158" s="9"/>
      <c r="AJ158" s="8" t="str">
        <f>_xlfn.UNICHAR(HEX2DEC(AJ159))</f>
        <v>ᶥ</v>
      </c>
      <c r="AK158" s="9"/>
      <c r="AL158" s="9"/>
      <c r="AM158" s="9"/>
      <c r="AN158" s="9"/>
      <c r="AO158" s="9"/>
      <c r="AQ158" s="8" t="str">
        <f>_xlfn.UNICHAR(HEX2DEC(AQ159))</f>
        <v>ᶦ</v>
      </c>
      <c r="AR158" s="9"/>
      <c r="AS158" s="9"/>
      <c r="AT158" s="9"/>
      <c r="AU158" s="9"/>
      <c r="AV158" s="9"/>
      <c r="AX158" s="8" t="str">
        <f>_xlfn.UNICHAR(HEX2DEC(AX159))</f>
        <v>ᶧ</v>
      </c>
      <c r="AY158" s="9"/>
      <c r="AZ158" s="9"/>
      <c r="BA158" s="9"/>
      <c r="BB158" s="9"/>
      <c r="BC158" s="9"/>
      <c r="BE158" s="8" t="str">
        <f>_xlfn.UNICHAR(HEX2DEC(BE159))</f>
        <v>ᶨ</v>
      </c>
      <c r="BF158" s="9"/>
      <c r="BG158" s="9"/>
      <c r="BH158" s="9"/>
      <c r="BI158" s="9"/>
      <c r="BJ158" s="9"/>
      <c r="BL158" s="8" t="str">
        <f>_xlfn.UNICHAR(HEX2DEC(BL159))</f>
        <v>ᶩ</v>
      </c>
      <c r="BM158" s="9"/>
      <c r="BN158" s="9"/>
      <c r="BO158" s="9"/>
      <c r="BP158" s="9"/>
      <c r="BQ158" s="9"/>
      <c r="BS158" s="8" t="str">
        <f>_xlfn.UNICHAR(HEX2DEC(BS159))</f>
        <v>ᶪ</v>
      </c>
      <c r="BT158" s="9"/>
      <c r="BU158" s="9"/>
      <c r="BV158" s="9"/>
      <c r="BW158" s="9"/>
      <c r="BX158" s="9"/>
      <c r="BZ158" s="8" t="str">
        <f>_xlfn.UNICHAR(HEX2DEC(BZ159))</f>
        <v>ᶫ</v>
      </c>
      <c r="CA158" s="9"/>
      <c r="CB158" s="9"/>
      <c r="CC158" s="9"/>
      <c r="CD158" s="9"/>
      <c r="CE158" s="9"/>
      <c r="CG158" s="8" t="str">
        <f>_xlfn.UNICHAR(HEX2DEC(CG159))</f>
        <v>ᶬ</v>
      </c>
      <c r="CH158" s="9"/>
      <c r="CI158" s="9"/>
      <c r="CJ158" s="9"/>
      <c r="CK158" s="9"/>
      <c r="CL158" s="9"/>
      <c r="CN158" s="8" t="str">
        <f>_xlfn.UNICHAR(HEX2DEC(CN159))</f>
        <v>ᶭ</v>
      </c>
      <c r="CO158" s="9"/>
      <c r="CP158" s="9"/>
      <c r="CQ158" s="9"/>
      <c r="CR158" s="9"/>
      <c r="CS158" s="9"/>
      <c r="CU158" s="8" t="str">
        <f>_xlfn.UNICHAR(HEX2DEC(CU159))</f>
        <v>ᶮ</v>
      </c>
      <c r="CV158" s="9"/>
      <c r="CW158" s="9"/>
      <c r="CX158" s="9"/>
      <c r="CY158" s="9"/>
      <c r="CZ158" s="9"/>
      <c r="DB158" s="8" t="str">
        <f>_xlfn.UNICHAR(HEX2DEC(DB159))</f>
        <v>ᶯ</v>
      </c>
      <c r="DC158" s="9"/>
      <c r="DD158" s="9"/>
      <c r="DE158" s="9"/>
      <c r="DF158" s="9"/>
      <c r="DG158" s="9"/>
    </row>
    <row r="159" spans="1:113" ht="16.05" customHeight="1" x14ac:dyDescent="0.3">
      <c r="A159" s="11" t="s">
        <v>4</v>
      </c>
      <c r="H159" s="1" t="str">
        <f>DEC2HEX(HEX2DEC(A159)+1)</f>
        <v>1DA1</v>
      </c>
      <c r="O159" s="1" t="str">
        <f>DEC2HEX(HEX2DEC(H159)+1)</f>
        <v>1DA2</v>
      </c>
      <c r="V159" s="1" t="str">
        <f>DEC2HEX(HEX2DEC(O159)+1)</f>
        <v>1DA3</v>
      </c>
      <c r="AC159" s="1" t="str">
        <f>DEC2HEX(HEX2DEC(V159)+1)</f>
        <v>1DA4</v>
      </c>
      <c r="AJ159" s="1" t="str">
        <f>DEC2HEX(HEX2DEC(AC159)+1)</f>
        <v>1DA5</v>
      </c>
      <c r="AQ159" s="1" t="str">
        <f>DEC2HEX(HEX2DEC(AJ159)+1)</f>
        <v>1DA6</v>
      </c>
      <c r="AX159" s="1" t="str">
        <f>DEC2HEX(HEX2DEC(AQ159)+1)</f>
        <v>1DA7</v>
      </c>
      <c r="BE159" s="1" t="str">
        <f>DEC2HEX(HEX2DEC(AX159)+1)</f>
        <v>1DA8</v>
      </c>
      <c r="BL159" s="1" t="str">
        <f>DEC2HEX(HEX2DEC(BE159)+1)</f>
        <v>1DA9</v>
      </c>
      <c r="BS159" s="1" t="str">
        <f>DEC2HEX(HEX2DEC(BL159)+1)</f>
        <v>1DAA</v>
      </c>
      <c r="BZ159" s="1" t="str">
        <f>DEC2HEX(HEX2DEC(BS159)+1)</f>
        <v>1DAB</v>
      </c>
      <c r="CG159" s="1" t="str">
        <f>DEC2HEX(HEX2DEC(BZ159)+1)</f>
        <v>1DAC</v>
      </c>
      <c r="CN159" s="1" t="str">
        <f>DEC2HEX(HEX2DEC(CG159)+1)</f>
        <v>1DAD</v>
      </c>
      <c r="CU159" s="1" t="str">
        <f>DEC2HEX(HEX2DEC(CN159)+1)</f>
        <v>1DAE</v>
      </c>
      <c r="DB159" s="1" t="str">
        <f>DEC2HEX(HEX2DEC(CU159)+1)</f>
        <v>1DAF</v>
      </c>
    </row>
    <row r="160" spans="1:113" ht="16.05" customHeight="1" x14ac:dyDescent="0.3">
      <c r="A160" s="1">
        <v>7</v>
      </c>
      <c r="B160" s="1">
        <v>0</v>
      </c>
      <c r="C160" s="1">
        <v>1</v>
      </c>
      <c r="D160" s="1">
        <v>1</v>
      </c>
      <c r="E160" s="1">
        <v>0</v>
      </c>
      <c r="F160" s="1">
        <v>0</v>
      </c>
      <c r="H160" s="1">
        <v>7</v>
      </c>
      <c r="I160" s="1">
        <v>0</v>
      </c>
      <c r="J160" s="1">
        <v>0</v>
      </c>
      <c r="K160" s="1">
        <v>0</v>
      </c>
      <c r="L160" s="1">
        <v>0</v>
      </c>
      <c r="M160" s="1">
        <v>0</v>
      </c>
      <c r="O160" s="1">
        <v>7</v>
      </c>
      <c r="P160" s="1">
        <v>0</v>
      </c>
      <c r="Q160" s="1">
        <v>0</v>
      </c>
      <c r="R160" s="1">
        <v>0</v>
      </c>
      <c r="S160" s="1">
        <v>0</v>
      </c>
      <c r="T160" s="1">
        <v>0</v>
      </c>
      <c r="V160" s="1">
        <v>7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C160" s="1">
        <v>7</v>
      </c>
      <c r="AD160" s="1">
        <v>0</v>
      </c>
      <c r="AE160" s="1">
        <v>0</v>
      </c>
      <c r="AF160" s="1">
        <v>0</v>
      </c>
      <c r="AG160" s="1">
        <v>0</v>
      </c>
      <c r="AH160" s="1">
        <v>0</v>
      </c>
      <c r="AJ160" s="1">
        <v>7</v>
      </c>
      <c r="AK160" s="1">
        <v>0</v>
      </c>
      <c r="AL160" s="1">
        <v>0</v>
      </c>
      <c r="AM160" s="1">
        <v>0</v>
      </c>
      <c r="AN160" s="1">
        <v>0</v>
      </c>
      <c r="AO160" s="1">
        <v>0</v>
      </c>
      <c r="AQ160" s="1">
        <v>7</v>
      </c>
      <c r="AR160" s="1">
        <v>0</v>
      </c>
      <c r="AS160" s="1">
        <v>0</v>
      </c>
      <c r="AT160" s="1">
        <v>0</v>
      </c>
      <c r="AU160" s="1">
        <v>0</v>
      </c>
      <c r="AV160" s="1">
        <v>0</v>
      </c>
      <c r="AX160" s="1">
        <v>7</v>
      </c>
      <c r="AY160" s="1">
        <v>0</v>
      </c>
      <c r="AZ160" s="1">
        <v>0</v>
      </c>
      <c r="BA160" s="1">
        <v>0</v>
      </c>
      <c r="BB160" s="1">
        <v>0</v>
      </c>
      <c r="BC160" s="1">
        <v>0</v>
      </c>
      <c r="BE160" s="1">
        <v>7</v>
      </c>
      <c r="BF160" s="1">
        <v>0</v>
      </c>
      <c r="BG160" s="1">
        <v>0</v>
      </c>
      <c r="BH160" s="1">
        <v>0</v>
      </c>
      <c r="BI160" s="1">
        <v>0</v>
      </c>
      <c r="BJ160" s="1">
        <v>0</v>
      </c>
      <c r="BL160" s="1">
        <v>7</v>
      </c>
      <c r="BM160" s="1">
        <v>0</v>
      </c>
      <c r="BN160" s="1">
        <v>0</v>
      </c>
      <c r="BO160" s="1">
        <v>0</v>
      </c>
      <c r="BP160" s="1">
        <v>0</v>
      </c>
      <c r="BQ160" s="1">
        <v>0</v>
      </c>
      <c r="BS160" s="1">
        <v>7</v>
      </c>
      <c r="BT160" s="1">
        <v>0</v>
      </c>
      <c r="BU160" s="1">
        <v>0</v>
      </c>
      <c r="BV160" s="1">
        <v>0</v>
      </c>
      <c r="BW160" s="1">
        <v>0</v>
      </c>
      <c r="BX160" s="1">
        <v>0</v>
      </c>
      <c r="BZ160" s="1">
        <v>7</v>
      </c>
      <c r="CA160" s="1">
        <v>0</v>
      </c>
      <c r="CB160" s="1">
        <v>0</v>
      </c>
      <c r="CC160" s="1">
        <v>0</v>
      </c>
      <c r="CD160" s="1">
        <v>0</v>
      </c>
      <c r="CE160" s="1">
        <v>0</v>
      </c>
      <c r="CG160" s="1">
        <v>7</v>
      </c>
      <c r="CH160" s="1">
        <v>0</v>
      </c>
      <c r="CI160" s="1">
        <v>0</v>
      </c>
      <c r="CJ160" s="1">
        <v>0</v>
      </c>
      <c r="CK160" s="1">
        <v>0</v>
      </c>
      <c r="CL160" s="1">
        <v>0</v>
      </c>
      <c r="CN160" s="1">
        <v>7</v>
      </c>
      <c r="CO160" s="1">
        <v>0</v>
      </c>
      <c r="CP160" s="1">
        <v>0</v>
      </c>
      <c r="CQ160" s="1">
        <v>0</v>
      </c>
      <c r="CR160" s="1">
        <v>0</v>
      </c>
      <c r="CS160" s="1">
        <v>0</v>
      </c>
      <c r="CU160" s="1">
        <v>7</v>
      </c>
      <c r="CV160" s="1">
        <v>0</v>
      </c>
      <c r="CW160" s="1">
        <v>0</v>
      </c>
      <c r="CX160" s="1">
        <v>0</v>
      </c>
      <c r="CY160" s="1">
        <v>0</v>
      </c>
      <c r="CZ160" s="1">
        <v>0</v>
      </c>
      <c r="DB160" s="1">
        <v>7</v>
      </c>
      <c r="DC160" s="1">
        <v>0</v>
      </c>
      <c r="DD160" s="1">
        <v>0</v>
      </c>
      <c r="DE160" s="1">
        <v>0</v>
      </c>
      <c r="DF160" s="1">
        <v>0</v>
      </c>
      <c r="DG160" s="1">
        <v>0</v>
      </c>
    </row>
    <row r="161" spans="1:113" ht="16.05" customHeight="1" x14ac:dyDescent="0.3">
      <c r="A161" s="1">
        <v>6</v>
      </c>
      <c r="B161" s="1">
        <v>1</v>
      </c>
      <c r="C161" s="1">
        <v>0</v>
      </c>
      <c r="D161" s="1">
        <v>0</v>
      </c>
      <c r="E161" s="1">
        <v>0</v>
      </c>
      <c r="F161" s="1">
        <v>0</v>
      </c>
      <c r="H161" s="1">
        <v>6</v>
      </c>
      <c r="I161" s="1">
        <v>0</v>
      </c>
      <c r="J161" s="1">
        <v>0</v>
      </c>
      <c r="K161" s="1">
        <v>0</v>
      </c>
      <c r="L161" s="1">
        <v>0</v>
      </c>
      <c r="M161" s="1">
        <v>0</v>
      </c>
      <c r="O161" s="1">
        <v>6</v>
      </c>
      <c r="P161" s="1">
        <v>0</v>
      </c>
      <c r="Q161" s="1">
        <v>0</v>
      </c>
      <c r="R161" s="1">
        <v>0</v>
      </c>
      <c r="S161" s="1">
        <v>0</v>
      </c>
      <c r="T161" s="1">
        <v>0</v>
      </c>
      <c r="V161" s="1">
        <v>6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C161" s="1">
        <v>6</v>
      </c>
      <c r="AD161" s="1">
        <v>0</v>
      </c>
      <c r="AE161" s="1">
        <v>0</v>
      </c>
      <c r="AF161" s="1">
        <v>0</v>
      </c>
      <c r="AG161" s="1">
        <v>0</v>
      </c>
      <c r="AH161" s="1">
        <v>0</v>
      </c>
      <c r="AJ161" s="1">
        <v>6</v>
      </c>
      <c r="AK161" s="1">
        <v>0</v>
      </c>
      <c r="AL161" s="1">
        <v>0</v>
      </c>
      <c r="AM161" s="1">
        <v>0</v>
      </c>
      <c r="AN161" s="1">
        <v>0</v>
      </c>
      <c r="AO161" s="1">
        <v>0</v>
      </c>
      <c r="AQ161" s="1">
        <v>6</v>
      </c>
      <c r="AR161" s="1">
        <v>0</v>
      </c>
      <c r="AS161" s="1">
        <v>0</v>
      </c>
      <c r="AT161" s="1">
        <v>0</v>
      </c>
      <c r="AU161" s="1">
        <v>0</v>
      </c>
      <c r="AV161" s="1">
        <v>0</v>
      </c>
      <c r="AX161" s="1">
        <v>6</v>
      </c>
      <c r="AY161" s="1">
        <v>0</v>
      </c>
      <c r="AZ161" s="1">
        <v>0</v>
      </c>
      <c r="BA161" s="1">
        <v>0</v>
      </c>
      <c r="BB161" s="1">
        <v>0</v>
      </c>
      <c r="BC161" s="1">
        <v>0</v>
      </c>
      <c r="BE161" s="1">
        <v>6</v>
      </c>
      <c r="BF161" s="1">
        <v>0</v>
      </c>
      <c r="BG161" s="1">
        <v>0</v>
      </c>
      <c r="BH161" s="1">
        <v>0</v>
      </c>
      <c r="BI161" s="1">
        <v>0</v>
      </c>
      <c r="BJ161" s="1">
        <v>0</v>
      </c>
      <c r="BL161" s="1">
        <v>6</v>
      </c>
      <c r="BM161" s="1">
        <v>0</v>
      </c>
      <c r="BN161" s="1">
        <v>0</v>
      </c>
      <c r="BO161" s="1">
        <v>0</v>
      </c>
      <c r="BP161" s="1">
        <v>0</v>
      </c>
      <c r="BQ161" s="1">
        <v>0</v>
      </c>
      <c r="BS161" s="1">
        <v>6</v>
      </c>
      <c r="BT161" s="1">
        <v>0</v>
      </c>
      <c r="BU161" s="1">
        <v>0</v>
      </c>
      <c r="BV161" s="1">
        <v>0</v>
      </c>
      <c r="BW161" s="1">
        <v>0</v>
      </c>
      <c r="BX161" s="1">
        <v>0</v>
      </c>
      <c r="BZ161" s="1">
        <v>6</v>
      </c>
      <c r="CA161" s="1">
        <v>0</v>
      </c>
      <c r="CB161" s="1">
        <v>0</v>
      </c>
      <c r="CC161" s="1">
        <v>0</v>
      </c>
      <c r="CD161" s="1">
        <v>0</v>
      </c>
      <c r="CE161" s="1">
        <v>0</v>
      </c>
      <c r="CG161" s="1">
        <v>6</v>
      </c>
      <c r="CH161" s="1">
        <v>0</v>
      </c>
      <c r="CI161" s="1">
        <v>0</v>
      </c>
      <c r="CJ161" s="1">
        <v>0</v>
      </c>
      <c r="CK161" s="1">
        <v>0</v>
      </c>
      <c r="CL161" s="1">
        <v>0</v>
      </c>
      <c r="CN161" s="1">
        <v>6</v>
      </c>
      <c r="CO161" s="1">
        <v>0</v>
      </c>
      <c r="CP161" s="1">
        <v>0</v>
      </c>
      <c r="CQ161" s="1">
        <v>0</v>
      </c>
      <c r="CR161" s="1">
        <v>0</v>
      </c>
      <c r="CS161" s="1">
        <v>0</v>
      </c>
      <c r="CU161" s="1">
        <v>6</v>
      </c>
      <c r="CV161" s="1">
        <v>0</v>
      </c>
      <c r="CW161" s="1">
        <v>0</v>
      </c>
      <c r="CX161" s="1">
        <v>0</v>
      </c>
      <c r="CY161" s="1">
        <v>0</v>
      </c>
      <c r="CZ161" s="1">
        <v>0</v>
      </c>
      <c r="DB161" s="1">
        <v>6</v>
      </c>
      <c r="DC161" s="1">
        <v>0</v>
      </c>
      <c r="DD161" s="1">
        <v>0</v>
      </c>
      <c r="DE161" s="1">
        <v>0</v>
      </c>
      <c r="DF161" s="1">
        <v>0</v>
      </c>
      <c r="DG161" s="1">
        <v>0</v>
      </c>
    </row>
    <row r="162" spans="1:113" ht="16.05" customHeight="1" x14ac:dyDescent="0.3">
      <c r="A162" s="1">
        <v>5</v>
      </c>
      <c r="B162" s="1">
        <v>1</v>
      </c>
      <c r="C162" s="1">
        <v>1</v>
      </c>
      <c r="D162" s="1">
        <v>1</v>
      </c>
      <c r="E162" s="1">
        <v>0</v>
      </c>
      <c r="F162" s="1">
        <v>0</v>
      </c>
      <c r="H162" s="1">
        <v>5</v>
      </c>
      <c r="I162" s="1">
        <v>0</v>
      </c>
      <c r="J162" s="1">
        <v>0</v>
      </c>
      <c r="K162" s="1">
        <v>0</v>
      </c>
      <c r="L162" s="1">
        <v>0</v>
      </c>
      <c r="M162" s="1">
        <v>0</v>
      </c>
      <c r="O162" s="1">
        <v>5</v>
      </c>
      <c r="P162" s="1">
        <v>0</v>
      </c>
      <c r="Q162" s="1">
        <v>0</v>
      </c>
      <c r="R162" s="1">
        <v>0</v>
      </c>
      <c r="S162" s="1">
        <v>0</v>
      </c>
      <c r="T162" s="1">
        <v>0</v>
      </c>
      <c r="V162" s="1">
        <v>5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C162" s="1">
        <v>5</v>
      </c>
      <c r="AD162" s="1">
        <v>0</v>
      </c>
      <c r="AE162" s="1">
        <v>0</v>
      </c>
      <c r="AF162" s="1">
        <v>0</v>
      </c>
      <c r="AG162" s="1">
        <v>0</v>
      </c>
      <c r="AH162" s="1">
        <v>0</v>
      </c>
      <c r="AJ162" s="1">
        <v>5</v>
      </c>
      <c r="AK162" s="1">
        <v>0</v>
      </c>
      <c r="AL162" s="1">
        <v>0</v>
      </c>
      <c r="AM162" s="1">
        <v>0</v>
      </c>
      <c r="AN162" s="1">
        <v>0</v>
      </c>
      <c r="AO162" s="1">
        <v>0</v>
      </c>
      <c r="AQ162" s="1">
        <v>5</v>
      </c>
      <c r="AR162" s="1">
        <v>0</v>
      </c>
      <c r="AS162" s="1">
        <v>0</v>
      </c>
      <c r="AT162" s="1">
        <v>0</v>
      </c>
      <c r="AU162" s="1">
        <v>0</v>
      </c>
      <c r="AV162" s="1">
        <v>0</v>
      </c>
      <c r="AX162" s="1">
        <v>5</v>
      </c>
      <c r="AY162" s="1">
        <v>0</v>
      </c>
      <c r="AZ162" s="1">
        <v>0</v>
      </c>
      <c r="BA162" s="1">
        <v>0</v>
      </c>
      <c r="BB162" s="1">
        <v>0</v>
      </c>
      <c r="BC162" s="1">
        <v>0</v>
      </c>
      <c r="BE162" s="1">
        <v>5</v>
      </c>
      <c r="BF162" s="1">
        <v>0</v>
      </c>
      <c r="BG162" s="1">
        <v>0</v>
      </c>
      <c r="BH162" s="1">
        <v>0</v>
      </c>
      <c r="BI162" s="1">
        <v>0</v>
      </c>
      <c r="BJ162" s="1">
        <v>0</v>
      </c>
      <c r="BL162" s="1">
        <v>5</v>
      </c>
      <c r="BM162" s="1">
        <v>0</v>
      </c>
      <c r="BN162" s="1">
        <v>0</v>
      </c>
      <c r="BO162" s="1">
        <v>0</v>
      </c>
      <c r="BP162" s="1">
        <v>0</v>
      </c>
      <c r="BQ162" s="1">
        <v>0</v>
      </c>
      <c r="BS162" s="1">
        <v>5</v>
      </c>
      <c r="BT162" s="1">
        <v>0</v>
      </c>
      <c r="BU162" s="1">
        <v>0</v>
      </c>
      <c r="BV162" s="1">
        <v>0</v>
      </c>
      <c r="BW162" s="1">
        <v>0</v>
      </c>
      <c r="BX162" s="1">
        <v>0</v>
      </c>
      <c r="BZ162" s="1">
        <v>5</v>
      </c>
      <c r="CA162" s="1">
        <v>0</v>
      </c>
      <c r="CB162" s="1">
        <v>0</v>
      </c>
      <c r="CC162" s="1">
        <v>0</v>
      </c>
      <c r="CD162" s="1">
        <v>0</v>
      </c>
      <c r="CE162" s="1">
        <v>0</v>
      </c>
      <c r="CG162" s="1">
        <v>5</v>
      </c>
      <c r="CH162" s="1">
        <v>0</v>
      </c>
      <c r="CI162" s="1">
        <v>0</v>
      </c>
      <c r="CJ162" s="1">
        <v>0</v>
      </c>
      <c r="CK162" s="1">
        <v>0</v>
      </c>
      <c r="CL162" s="1">
        <v>0</v>
      </c>
      <c r="CN162" s="1">
        <v>5</v>
      </c>
      <c r="CO162" s="1">
        <v>0</v>
      </c>
      <c r="CP162" s="1">
        <v>0</v>
      </c>
      <c r="CQ162" s="1">
        <v>0</v>
      </c>
      <c r="CR162" s="1">
        <v>0</v>
      </c>
      <c r="CS162" s="1">
        <v>0</v>
      </c>
      <c r="CU162" s="1">
        <v>5</v>
      </c>
      <c r="CV162" s="1">
        <v>0</v>
      </c>
      <c r="CW162" s="1">
        <v>0</v>
      </c>
      <c r="CX162" s="1">
        <v>0</v>
      </c>
      <c r="CY162" s="1">
        <v>0</v>
      </c>
      <c r="CZ162" s="1">
        <v>0</v>
      </c>
      <c r="DB162" s="1">
        <v>5</v>
      </c>
      <c r="DC162" s="1">
        <v>0</v>
      </c>
      <c r="DD162" s="1">
        <v>0</v>
      </c>
      <c r="DE162" s="1">
        <v>0</v>
      </c>
      <c r="DF162" s="1">
        <v>0</v>
      </c>
      <c r="DG162" s="1">
        <v>0</v>
      </c>
    </row>
    <row r="163" spans="1:113" ht="16.05" customHeight="1" x14ac:dyDescent="0.3">
      <c r="A163" s="1">
        <v>4</v>
      </c>
      <c r="B163" s="1">
        <v>1</v>
      </c>
      <c r="C163" s="1">
        <v>0</v>
      </c>
      <c r="D163" s="1">
        <v>0</v>
      </c>
      <c r="E163" s="1">
        <v>0</v>
      </c>
      <c r="F163" s="1">
        <v>0</v>
      </c>
      <c r="H163" s="1">
        <v>4</v>
      </c>
      <c r="I163" s="1">
        <v>0</v>
      </c>
      <c r="J163" s="1">
        <v>0</v>
      </c>
      <c r="K163" s="1">
        <v>0</v>
      </c>
      <c r="L163" s="1">
        <v>0</v>
      </c>
      <c r="M163" s="1">
        <v>0</v>
      </c>
      <c r="O163" s="1">
        <v>4</v>
      </c>
      <c r="P163" s="1">
        <v>0</v>
      </c>
      <c r="Q163" s="1">
        <v>0</v>
      </c>
      <c r="R163" s="1">
        <v>0</v>
      </c>
      <c r="S163" s="1">
        <v>0</v>
      </c>
      <c r="T163" s="1">
        <v>0</v>
      </c>
      <c r="V163" s="1">
        <v>4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C163" s="1">
        <v>4</v>
      </c>
      <c r="AD163" s="1">
        <v>0</v>
      </c>
      <c r="AE163" s="1">
        <v>0</v>
      </c>
      <c r="AF163" s="1">
        <v>0</v>
      </c>
      <c r="AG163" s="1">
        <v>0</v>
      </c>
      <c r="AH163" s="1">
        <v>0</v>
      </c>
      <c r="AJ163" s="1">
        <v>4</v>
      </c>
      <c r="AK163" s="1">
        <v>0</v>
      </c>
      <c r="AL163" s="1">
        <v>0</v>
      </c>
      <c r="AM163" s="1">
        <v>0</v>
      </c>
      <c r="AN163" s="1">
        <v>0</v>
      </c>
      <c r="AO163" s="1">
        <v>0</v>
      </c>
      <c r="AQ163" s="1">
        <v>4</v>
      </c>
      <c r="AR163" s="1">
        <v>0</v>
      </c>
      <c r="AS163" s="1">
        <v>0</v>
      </c>
      <c r="AT163" s="1">
        <v>0</v>
      </c>
      <c r="AU163" s="1">
        <v>0</v>
      </c>
      <c r="AV163" s="1">
        <v>0</v>
      </c>
      <c r="AX163" s="1">
        <v>4</v>
      </c>
      <c r="AY163" s="1">
        <v>0</v>
      </c>
      <c r="AZ163" s="1">
        <v>0</v>
      </c>
      <c r="BA163" s="1">
        <v>0</v>
      </c>
      <c r="BB163" s="1">
        <v>0</v>
      </c>
      <c r="BC163" s="1">
        <v>0</v>
      </c>
      <c r="BE163" s="1">
        <v>4</v>
      </c>
      <c r="BF163" s="1">
        <v>0</v>
      </c>
      <c r="BG163" s="1">
        <v>0</v>
      </c>
      <c r="BH163" s="1">
        <v>0</v>
      </c>
      <c r="BI163" s="1">
        <v>0</v>
      </c>
      <c r="BJ163" s="1">
        <v>0</v>
      </c>
      <c r="BL163" s="1">
        <v>4</v>
      </c>
      <c r="BM163" s="1">
        <v>0</v>
      </c>
      <c r="BN163" s="1">
        <v>0</v>
      </c>
      <c r="BO163" s="1">
        <v>0</v>
      </c>
      <c r="BP163" s="1">
        <v>0</v>
      </c>
      <c r="BQ163" s="1">
        <v>0</v>
      </c>
      <c r="BS163" s="1">
        <v>4</v>
      </c>
      <c r="BT163" s="1">
        <v>0</v>
      </c>
      <c r="BU163" s="1">
        <v>0</v>
      </c>
      <c r="BV163" s="1">
        <v>0</v>
      </c>
      <c r="BW163" s="1">
        <v>0</v>
      </c>
      <c r="BX163" s="1">
        <v>0</v>
      </c>
      <c r="BZ163" s="1">
        <v>4</v>
      </c>
      <c r="CA163" s="1">
        <v>0</v>
      </c>
      <c r="CB163" s="1">
        <v>0</v>
      </c>
      <c r="CC163" s="1">
        <v>0</v>
      </c>
      <c r="CD163" s="1">
        <v>0</v>
      </c>
      <c r="CE163" s="1">
        <v>0</v>
      </c>
      <c r="CG163" s="1">
        <v>4</v>
      </c>
      <c r="CH163" s="1">
        <v>0</v>
      </c>
      <c r="CI163" s="1">
        <v>0</v>
      </c>
      <c r="CJ163" s="1">
        <v>0</v>
      </c>
      <c r="CK163" s="1">
        <v>0</v>
      </c>
      <c r="CL163" s="1">
        <v>0</v>
      </c>
      <c r="CN163" s="1">
        <v>4</v>
      </c>
      <c r="CO163" s="1">
        <v>0</v>
      </c>
      <c r="CP163" s="1">
        <v>0</v>
      </c>
      <c r="CQ163" s="1">
        <v>0</v>
      </c>
      <c r="CR163" s="1">
        <v>0</v>
      </c>
      <c r="CS163" s="1">
        <v>0</v>
      </c>
      <c r="CU163" s="1">
        <v>4</v>
      </c>
      <c r="CV163" s="1">
        <v>0</v>
      </c>
      <c r="CW163" s="1">
        <v>0</v>
      </c>
      <c r="CX163" s="1">
        <v>0</v>
      </c>
      <c r="CY163" s="1">
        <v>0</v>
      </c>
      <c r="CZ163" s="1">
        <v>0</v>
      </c>
      <c r="DB163" s="1">
        <v>4</v>
      </c>
      <c r="DC163" s="1">
        <v>0</v>
      </c>
      <c r="DD163" s="1">
        <v>0</v>
      </c>
      <c r="DE163" s="1">
        <v>0</v>
      </c>
      <c r="DF163" s="1">
        <v>0</v>
      </c>
      <c r="DG163" s="1">
        <v>0</v>
      </c>
    </row>
    <row r="164" spans="1:113" ht="16.05" customHeight="1" x14ac:dyDescent="0.3">
      <c r="A164" s="1">
        <v>3</v>
      </c>
      <c r="B164" s="1">
        <v>1</v>
      </c>
      <c r="C164" s="1">
        <v>0</v>
      </c>
      <c r="D164" s="1">
        <v>0</v>
      </c>
      <c r="E164" s="1">
        <v>0</v>
      </c>
      <c r="F164" s="1">
        <v>0</v>
      </c>
      <c r="H164" s="1">
        <v>3</v>
      </c>
      <c r="I164" s="1">
        <v>0</v>
      </c>
      <c r="J164" s="1">
        <v>0</v>
      </c>
      <c r="K164" s="1">
        <v>0</v>
      </c>
      <c r="L164" s="1">
        <v>0</v>
      </c>
      <c r="M164" s="1">
        <v>0</v>
      </c>
      <c r="O164" s="1">
        <v>3</v>
      </c>
      <c r="P164" s="1">
        <v>0</v>
      </c>
      <c r="Q164" s="1">
        <v>0</v>
      </c>
      <c r="R164" s="1">
        <v>0</v>
      </c>
      <c r="S164" s="1">
        <v>0</v>
      </c>
      <c r="T164" s="1">
        <v>0</v>
      </c>
      <c r="V164" s="1">
        <v>3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C164" s="1">
        <v>3</v>
      </c>
      <c r="AD164" s="1">
        <v>0</v>
      </c>
      <c r="AE164" s="1">
        <v>0</v>
      </c>
      <c r="AF164" s="1">
        <v>0</v>
      </c>
      <c r="AG164" s="1">
        <v>0</v>
      </c>
      <c r="AH164" s="1">
        <v>0</v>
      </c>
      <c r="AJ164" s="1">
        <v>3</v>
      </c>
      <c r="AK164" s="1">
        <v>0</v>
      </c>
      <c r="AL164" s="1">
        <v>0</v>
      </c>
      <c r="AM164" s="1">
        <v>0</v>
      </c>
      <c r="AN164" s="1">
        <v>0</v>
      </c>
      <c r="AO164" s="1">
        <v>0</v>
      </c>
      <c r="AQ164" s="1">
        <v>3</v>
      </c>
      <c r="AR164" s="1">
        <v>0</v>
      </c>
      <c r="AS164" s="1">
        <v>0</v>
      </c>
      <c r="AT164" s="1">
        <v>0</v>
      </c>
      <c r="AU164" s="1">
        <v>0</v>
      </c>
      <c r="AV164" s="1">
        <v>0</v>
      </c>
      <c r="AX164" s="1">
        <v>3</v>
      </c>
      <c r="AY164" s="1">
        <v>0</v>
      </c>
      <c r="AZ164" s="1">
        <v>0</v>
      </c>
      <c r="BA164" s="1">
        <v>0</v>
      </c>
      <c r="BB164" s="1">
        <v>0</v>
      </c>
      <c r="BC164" s="1">
        <v>0</v>
      </c>
      <c r="BE164" s="1">
        <v>3</v>
      </c>
      <c r="BF164" s="1">
        <v>0</v>
      </c>
      <c r="BG164" s="1">
        <v>0</v>
      </c>
      <c r="BH164" s="1">
        <v>0</v>
      </c>
      <c r="BI164" s="1">
        <v>0</v>
      </c>
      <c r="BJ164" s="1">
        <v>0</v>
      </c>
      <c r="BL164" s="1">
        <v>3</v>
      </c>
      <c r="BM164" s="1">
        <v>0</v>
      </c>
      <c r="BN164" s="1">
        <v>0</v>
      </c>
      <c r="BO164" s="1">
        <v>0</v>
      </c>
      <c r="BP164" s="1">
        <v>0</v>
      </c>
      <c r="BQ164" s="1">
        <v>0</v>
      </c>
      <c r="BS164" s="1">
        <v>3</v>
      </c>
      <c r="BT164" s="1">
        <v>0</v>
      </c>
      <c r="BU164" s="1">
        <v>0</v>
      </c>
      <c r="BV164" s="1">
        <v>0</v>
      </c>
      <c r="BW164" s="1">
        <v>0</v>
      </c>
      <c r="BX164" s="1">
        <v>0</v>
      </c>
      <c r="BZ164" s="1">
        <v>3</v>
      </c>
      <c r="CA164" s="1">
        <v>0</v>
      </c>
      <c r="CB164" s="1">
        <v>0</v>
      </c>
      <c r="CC164" s="1">
        <v>0</v>
      </c>
      <c r="CD164" s="1">
        <v>0</v>
      </c>
      <c r="CE164" s="1">
        <v>0</v>
      </c>
      <c r="CG164" s="1">
        <v>3</v>
      </c>
      <c r="CH164" s="1">
        <v>0</v>
      </c>
      <c r="CI164" s="1">
        <v>0</v>
      </c>
      <c r="CJ164" s="1">
        <v>0</v>
      </c>
      <c r="CK164" s="1">
        <v>0</v>
      </c>
      <c r="CL164" s="1">
        <v>0</v>
      </c>
      <c r="CN164" s="1">
        <v>3</v>
      </c>
      <c r="CO164" s="1">
        <v>0</v>
      </c>
      <c r="CP164" s="1">
        <v>0</v>
      </c>
      <c r="CQ164" s="1">
        <v>0</v>
      </c>
      <c r="CR164" s="1">
        <v>0</v>
      </c>
      <c r="CS164" s="1">
        <v>0</v>
      </c>
      <c r="CU164" s="1">
        <v>3</v>
      </c>
      <c r="CV164" s="1">
        <v>0</v>
      </c>
      <c r="CW164" s="1">
        <v>0</v>
      </c>
      <c r="CX164" s="1">
        <v>0</v>
      </c>
      <c r="CY164" s="1">
        <v>0</v>
      </c>
      <c r="CZ164" s="1">
        <v>0</v>
      </c>
      <c r="DB164" s="1">
        <v>3</v>
      </c>
      <c r="DC164" s="1">
        <v>0</v>
      </c>
      <c r="DD164" s="1">
        <v>0</v>
      </c>
      <c r="DE164" s="1">
        <v>0</v>
      </c>
      <c r="DF164" s="1">
        <v>0</v>
      </c>
      <c r="DG164" s="1">
        <v>0</v>
      </c>
    </row>
    <row r="165" spans="1:113" ht="16.05" customHeight="1" x14ac:dyDescent="0.3">
      <c r="A165" s="1">
        <v>2</v>
      </c>
      <c r="B165" s="1">
        <v>0</v>
      </c>
      <c r="C165" s="1">
        <v>0</v>
      </c>
      <c r="D165" s="1">
        <v>0</v>
      </c>
      <c r="E165" s="1">
        <v>0</v>
      </c>
      <c r="F165" s="1">
        <v>0</v>
      </c>
      <c r="H165" s="1">
        <v>2</v>
      </c>
      <c r="I165" s="1">
        <v>0</v>
      </c>
      <c r="J165" s="1">
        <v>0</v>
      </c>
      <c r="K165" s="1">
        <v>0</v>
      </c>
      <c r="L165" s="1">
        <v>0</v>
      </c>
      <c r="M165" s="1">
        <v>0</v>
      </c>
      <c r="O165" s="1">
        <v>2</v>
      </c>
      <c r="P165" s="1">
        <v>0</v>
      </c>
      <c r="Q165" s="1">
        <v>0</v>
      </c>
      <c r="R165" s="1">
        <v>0</v>
      </c>
      <c r="S165" s="1">
        <v>0</v>
      </c>
      <c r="T165" s="1">
        <v>0</v>
      </c>
      <c r="V165" s="1">
        <v>2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C165" s="1">
        <v>2</v>
      </c>
      <c r="AD165" s="1">
        <v>0</v>
      </c>
      <c r="AE165" s="1">
        <v>0</v>
      </c>
      <c r="AF165" s="1">
        <v>0</v>
      </c>
      <c r="AG165" s="1">
        <v>0</v>
      </c>
      <c r="AH165" s="1">
        <v>0</v>
      </c>
      <c r="AJ165" s="1">
        <v>2</v>
      </c>
      <c r="AK165" s="1">
        <v>0</v>
      </c>
      <c r="AL165" s="1">
        <v>0</v>
      </c>
      <c r="AM165" s="1">
        <v>0</v>
      </c>
      <c r="AN165" s="1">
        <v>0</v>
      </c>
      <c r="AO165" s="1">
        <v>0</v>
      </c>
      <c r="AQ165" s="1">
        <v>2</v>
      </c>
      <c r="AR165" s="1">
        <v>0</v>
      </c>
      <c r="AS165" s="1">
        <v>0</v>
      </c>
      <c r="AT165" s="1">
        <v>0</v>
      </c>
      <c r="AU165" s="1">
        <v>0</v>
      </c>
      <c r="AV165" s="1">
        <v>0</v>
      </c>
      <c r="AX165" s="1">
        <v>2</v>
      </c>
      <c r="AY165" s="1">
        <v>0</v>
      </c>
      <c r="AZ165" s="1">
        <v>0</v>
      </c>
      <c r="BA165" s="1">
        <v>0</v>
      </c>
      <c r="BB165" s="1">
        <v>0</v>
      </c>
      <c r="BC165" s="1">
        <v>0</v>
      </c>
      <c r="BE165" s="1">
        <v>2</v>
      </c>
      <c r="BF165" s="1">
        <v>0</v>
      </c>
      <c r="BG165" s="1">
        <v>0</v>
      </c>
      <c r="BH165" s="1">
        <v>0</v>
      </c>
      <c r="BI165" s="1">
        <v>0</v>
      </c>
      <c r="BJ165" s="1">
        <v>0</v>
      </c>
      <c r="BL165" s="1">
        <v>2</v>
      </c>
      <c r="BM165" s="1">
        <v>0</v>
      </c>
      <c r="BN165" s="1">
        <v>0</v>
      </c>
      <c r="BO165" s="1">
        <v>0</v>
      </c>
      <c r="BP165" s="1">
        <v>0</v>
      </c>
      <c r="BQ165" s="1">
        <v>0</v>
      </c>
      <c r="BS165" s="1">
        <v>2</v>
      </c>
      <c r="BT165" s="1">
        <v>0</v>
      </c>
      <c r="BU165" s="1">
        <v>0</v>
      </c>
      <c r="BV165" s="1">
        <v>0</v>
      </c>
      <c r="BW165" s="1">
        <v>0</v>
      </c>
      <c r="BX165" s="1">
        <v>0</v>
      </c>
      <c r="BZ165" s="1">
        <v>2</v>
      </c>
      <c r="CA165" s="1">
        <v>0</v>
      </c>
      <c r="CB165" s="1">
        <v>0</v>
      </c>
      <c r="CC165" s="1">
        <v>0</v>
      </c>
      <c r="CD165" s="1">
        <v>0</v>
      </c>
      <c r="CE165" s="1">
        <v>0</v>
      </c>
      <c r="CG165" s="1">
        <v>2</v>
      </c>
      <c r="CH165" s="1">
        <v>0</v>
      </c>
      <c r="CI165" s="1">
        <v>0</v>
      </c>
      <c r="CJ165" s="1">
        <v>0</v>
      </c>
      <c r="CK165" s="1">
        <v>0</v>
      </c>
      <c r="CL165" s="1">
        <v>0</v>
      </c>
      <c r="CN165" s="1">
        <v>2</v>
      </c>
      <c r="CO165" s="1">
        <v>0</v>
      </c>
      <c r="CP165" s="1">
        <v>0</v>
      </c>
      <c r="CQ165" s="1">
        <v>0</v>
      </c>
      <c r="CR165" s="1">
        <v>0</v>
      </c>
      <c r="CS165" s="1">
        <v>0</v>
      </c>
      <c r="CU165" s="1">
        <v>2</v>
      </c>
      <c r="CV165" s="1">
        <v>0</v>
      </c>
      <c r="CW165" s="1">
        <v>0</v>
      </c>
      <c r="CX165" s="1">
        <v>0</v>
      </c>
      <c r="CY165" s="1">
        <v>0</v>
      </c>
      <c r="CZ165" s="1">
        <v>0</v>
      </c>
      <c r="DB165" s="1">
        <v>2</v>
      </c>
      <c r="DC165" s="1">
        <v>0</v>
      </c>
      <c r="DD165" s="1">
        <v>0</v>
      </c>
      <c r="DE165" s="1">
        <v>0</v>
      </c>
      <c r="DF165" s="1">
        <v>0</v>
      </c>
      <c r="DG165" s="1">
        <v>0</v>
      </c>
    </row>
    <row r="166" spans="1:113" ht="16.05" customHeight="1" x14ac:dyDescent="0.3">
      <c r="A166" s="1">
        <v>1</v>
      </c>
      <c r="B166" s="1">
        <v>0</v>
      </c>
      <c r="C166" s="1">
        <v>0</v>
      </c>
      <c r="D166" s="1">
        <v>0</v>
      </c>
      <c r="E166" s="1">
        <v>0</v>
      </c>
      <c r="F166" s="1">
        <v>0</v>
      </c>
      <c r="H166" s="1">
        <v>1</v>
      </c>
      <c r="I166" s="1">
        <v>0</v>
      </c>
      <c r="J166" s="1">
        <v>0</v>
      </c>
      <c r="K166" s="1">
        <v>0</v>
      </c>
      <c r="L166" s="1">
        <v>0</v>
      </c>
      <c r="M166" s="1">
        <v>0</v>
      </c>
      <c r="O166" s="1">
        <v>1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V166" s="1">
        <v>1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C166" s="1">
        <v>1</v>
      </c>
      <c r="AD166" s="1">
        <v>0</v>
      </c>
      <c r="AE166" s="1">
        <v>0</v>
      </c>
      <c r="AF166" s="1">
        <v>0</v>
      </c>
      <c r="AG166" s="1">
        <v>0</v>
      </c>
      <c r="AH166" s="1">
        <v>0</v>
      </c>
      <c r="AJ166" s="1">
        <v>1</v>
      </c>
      <c r="AK166" s="1">
        <v>0</v>
      </c>
      <c r="AL166" s="1">
        <v>0</v>
      </c>
      <c r="AM166" s="1">
        <v>0</v>
      </c>
      <c r="AN166" s="1">
        <v>0</v>
      </c>
      <c r="AO166" s="1">
        <v>0</v>
      </c>
      <c r="AQ166" s="1">
        <v>1</v>
      </c>
      <c r="AR166" s="1">
        <v>0</v>
      </c>
      <c r="AS166" s="1">
        <v>0</v>
      </c>
      <c r="AT166" s="1">
        <v>0</v>
      </c>
      <c r="AU166" s="1">
        <v>0</v>
      </c>
      <c r="AV166" s="1">
        <v>0</v>
      </c>
      <c r="AX166" s="1">
        <v>1</v>
      </c>
      <c r="AY166" s="1">
        <v>0</v>
      </c>
      <c r="AZ166" s="1">
        <v>0</v>
      </c>
      <c r="BA166" s="1">
        <v>0</v>
      </c>
      <c r="BB166" s="1">
        <v>0</v>
      </c>
      <c r="BC166" s="1">
        <v>0</v>
      </c>
      <c r="BE166" s="1">
        <v>1</v>
      </c>
      <c r="BF166" s="1">
        <v>0</v>
      </c>
      <c r="BG166" s="1">
        <v>0</v>
      </c>
      <c r="BH166" s="1">
        <v>0</v>
      </c>
      <c r="BI166" s="1">
        <v>0</v>
      </c>
      <c r="BJ166" s="1">
        <v>0</v>
      </c>
      <c r="BL166" s="1">
        <v>1</v>
      </c>
      <c r="BM166" s="1">
        <v>0</v>
      </c>
      <c r="BN166" s="1">
        <v>0</v>
      </c>
      <c r="BO166" s="1">
        <v>0</v>
      </c>
      <c r="BP166" s="1">
        <v>0</v>
      </c>
      <c r="BQ166" s="1">
        <v>0</v>
      </c>
      <c r="BS166" s="1">
        <v>1</v>
      </c>
      <c r="BT166" s="1">
        <v>0</v>
      </c>
      <c r="BU166" s="1">
        <v>0</v>
      </c>
      <c r="BV166" s="1">
        <v>0</v>
      </c>
      <c r="BW166" s="1">
        <v>0</v>
      </c>
      <c r="BX166" s="1">
        <v>0</v>
      </c>
      <c r="BZ166" s="1">
        <v>1</v>
      </c>
      <c r="CA166" s="1">
        <v>0</v>
      </c>
      <c r="CB166" s="1">
        <v>0</v>
      </c>
      <c r="CC166" s="1">
        <v>0</v>
      </c>
      <c r="CD166" s="1">
        <v>0</v>
      </c>
      <c r="CE166" s="1">
        <v>0</v>
      </c>
      <c r="CG166" s="1">
        <v>1</v>
      </c>
      <c r="CH166" s="1">
        <v>0</v>
      </c>
      <c r="CI166" s="1">
        <v>0</v>
      </c>
      <c r="CJ166" s="1">
        <v>0</v>
      </c>
      <c r="CK166" s="1">
        <v>0</v>
      </c>
      <c r="CL166" s="1">
        <v>0</v>
      </c>
      <c r="CN166" s="1">
        <v>1</v>
      </c>
      <c r="CO166" s="1">
        <v>0</v>
      </c>
      <c r="CP166" s="1">
        <v>0</v>
      </c>
      <c r="CQ166" s="1">
        <v>0</v>
      </c>
      <c r="CR166" s="1">
        <v>0</v>
      </c>
      <c r="CS166" s="1">
        <v>0</v>
      </c>
      <c r="CU166" s="1">
        <v>1</v>
      </c>
      <c r="CV166" s="1">
        <v>0</v>
      </c>
      <c r="CW166" s="1">
        <v>0</v>
      </c>
      <c r="CX166" s="1">
        <v>0</v>
      </c>
      <c r="CY166" s="1">
        <v>0</v>
      </c>
      <c r="CZ166" s="1">
        <v>0</v>
      </c>
      <c r="DB166" s="1">
        <v>1</v>
      </c>
      <c r="DC166" s="1">
        <v>0</v>
      </c>
      <c r="DD166" s="1">
        <v>0</v>
      </c>
      <c r="DE166" s="1">
        <v>0</v>
      </c>
      <c r="DF166" s="1">
        <v>0</v>
      </c>
      <c r="DG166" s="1">
        <v>0</v>
      </c>
    </row>
    <row r="167" spans="1:113" ht="16.05" customHeight="1" x14ac:dyDescent="0.3">
      <c r="A167" s="1">
        <v>0</v>
      </c>
      <c r="B167" s="1">
        <v>0</v>
      </c>
      <c r="C167" s="1">
        <v>0</v>
      </c>
      <c r="D167" s="1">
        <v>0</v>
      </c>
      <c r="E167" s="1">
        <v>0</v>
      </c>
      <c r="F167" s="1">
        <v>0</v>
      </c>
      <c r="H167" s="1">
        <v>0</v>
      </c>
      <c r="I167" s="1">
        <v>0</v>
      </c>
      <c r="J167" s="1">
        <v>0</v>
      </c>
      <c r="K167" s="1">
        <v>0</v>
      </c>
      <c r="L167" s="1">
        <v>0</v>
      </c>
      <c r="M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C167" s="1">
        <v>0</v>
      </c>
      <c r="AD167" s="1">
        <v>0</v>
      </c>
      <c r="AE167" s="1">
        <v>0</v>
      </c>
      <c r="AF167" s="1">
        <v>0</v>
      </c>
      <c r="AG167" s="1">
        <v>0</v>
      </c>
      <c r="AH167" s="1">
        <v>0</v>
      </c>
      <c r="AJ167" s="1">
        <v>0</v>
      </c>
      <c r="AK167" s="1">
        <v>0</v>
      </c>
      <c r="AL167" s="1">
        <v>0</v>
      </c>
      <c r="AM167" s="1">
        <v>0</v>
      </c>
      <c r="AN167" s="1">
        <v>0</v>
      </c>
      <c r="AO167" s="1">
        <v>0</v>
      </c>
      <c r="AQ167" s="1">
        <v>0</v>
      </c>
      <c r="AR167" s="1">
        <v>0</v>
      </c>
      <c r="AS167" s="1">
        <v>0</v>
      </c>
      <c r="AT167" s="1">
        <v>0</v>
      </c>
      <c r="AU167" s="1">
        <v>0</v>
      </c>
      <c r="AV167" s="1">
        <v>0</v>
      </c>
      <c r="AX167" s="1">
        <v>0</v>
      </c>
      <c r="AY167" s="1">
        <v>0</v>
      </c>
      <c r="AZ167" s="1">
        <v>0</v>
      </c>
      <c r="BA167" s="1">
        <v>0</v>
      </c>
      <c r="BB167" s="1">
        <v>0</v>
      </c>
      <c r="BC167" s="1">
        <v>0</v>
      </c>
      <c r="BE167" s="1">
        <v>0</v>
      </c>
      <c r="BF167" s="1">
        <v>0</v>
      </c>
      <c r="BG167" s="1">
        <v>0</v>
      </c>
      <c r="BH167" s="1">
        <v>0</v>
      </c>
      <c r="BI167" s="1">
        <v>0</v>
      </c>
      <c r="BJ167" s="1">
        <v>0</v>
      </c>
      <c r="BL167" s="1">
        <v>0</v>
      </c>
      <c r="BM167" s="1">
        <v>0</v>
      </c>
      <c r="BN167" s="1">
        <v>0</v>
      </c>
      <c r="BO167" s="1">
        <v>0</v>
      </c>
      <c r="BP167" s="1">
        <v>0</v>
      </c>
      <c r="BQ167" s="1">
        <v>0</v>
      </c>
      <c r="BS167" s="1">
        <v>0</v>
      </c>
      <c r="BT167" s="1">
        <v>0</v>
      </c>
      <c r="BU167" s="1">
        <v>0</v>
      </c>
      <c r="BV167" s="1">
        <v>0</v>
      </c>
      <c r="BW167" s="1">
        <v>0</v>
      </c>
      <c r="BX167" s="1">
        <v>0</v>
      </c>
      <c r="BZ167" s="1">
        <v>0</v>
      </c>
      <c r="CA167" s="1">
        <v>0</v>
      </c>
      <c r="CB167" s="1">
        <v>0</v>
      </c>
      <c r="CC167" s="1">
        <v>0</v>
      </c>
      <c r="CD167" s="1">
        <v>0</v>
      </c>
      <c r="CE167" s="1">
        <v>0</v>
      </c>
      <c r="CG167" s="1">
        <v>0</v>
      </c>
      <c r="CH167" s="1">
        <v>0</v>
      </c>
      <c r="CI167" s="1">
        <v>0</v>
      </c>
      <c r="CJ167" s="1">
        <v>0</v>
      </c>
      <c r="CK167" s="1">
        <v>0</v>
      </c>
      <c r="CL167" s="1">
        <v>0</v>
      </c>
      <c r="CN167" s="1">
        <v>0</v>
      </c>
      <c r="CO167" s="1">
        <v>0</v>
      </c>
      <c r="CP167" s="1">
        <v>0</v>
      </c>
      <c r="CQ167" s="1">
        <v>0</v>
      </c>
      <c r="CR167" s="1">
        <v>0</v>
      </c>
      <c r="CS167" s="1">
        <v>0</v>
      </c>
      <c r="CU167" s="1">
        <v>0</v>
      </c>
      <c r="CV167" s="1">
        <v>0</v>
      </c>
      <c r="CW167" s="1">
        <v>0</v>
      </c>
      <c r="CX167" s="1">
        <v>0</v>
      </c>
      <c r="CY167" s="1">
        <v>0</v>
      </c>
      <c r="CZ167" s="1">
        <v>0</v>
      </c>
      <c r="DB167" s="1">
        <v>0</v>
      </c>
      <c r="DC167" s="1">
        <v>0</v>
      </c>
      <c r="DD167" s="1">
        <v>0</v>
      </c>
      <c r="DE167" s="1">
        <v>0</v>
      </c>
      <c r="DF167" s="1">
        <v>0</v>
      </c>
      <c r="DG167" s="1">
        <v>0</v>
      </c>
    </row>
    <row r="168" spans="1:113" ht="16.05" customHeight="1" x14ac:dyDescent="0.3"/>
    <row r="169" spans="1:113" s="1" customFormat="1" ht="16.05" customHeight="1" x14ac:dyDescent="0.3">
      <c r="B169" s="3" t="str">
        <f>DEC2HEX(B160+B161*2+B162*4+B163*8+B164*16+B165*32+B166*64+B167*128,2)</f>
        <v>1E</v>
      </c>
      <c r="C169" s="3" t="str">
        <f>DEC2HEX(C160+C161*2+C162*4+C163*8+C164*16+C165*32+C166*64+C167*128,2)</f>
        <v>05</v>
      </c>
      <c r="D169" s="3" t="str">
        <f>DEC2HEX(D160+D161*2+D162*4+D163*8+D164*16+D165*32+D166*64+D167*128,2)</f>
        <v>05</v>
      </c>
      <c r="E169" s="3" t="str">
        <f>DEC2HEX(E160+E161*2+E162*4+E163*8+E164*16+E165*32+E166*64+E167*128,2)</f>
        <v>00</v>
      </c>
      <c r="F169" s="3" t="str">
        <f>DEC2HEX(F160+F161*2+F162*4+F163*8+F164*16+F165*32+F166*64+F167*128,2)</f>
        <v>00</v>
      </c>
      <c r="I169" s="3" t="str">
        <f>DEC2HEX(I160+I161*2+I162*4+I163*8+I164*16+I165*32+I166*64+I167*128,2)</f>
        <v>00</v>
      </c>
      <c r="J169" s="3" t="str">
        <f>DEC2HEX(J160+J161*2+J162*4+J163*8+J164*16+J165*32+J166*64+J167*128,2)</f>
        <v>00</v>
      </c>
      <c r="K169" s="3" t="str">
        <f>DEC2HEX(K160+K161*2+K162*4+K163*8+K164*16+K165*32+K166*64+K167*128,2)</f>
        <v>00</v>
      </c>
      <c r="L169" s="3" t="str">
        <f>DEC2HEX(L160+L161*2+L162*4+L163*8+L164*16+L165*32+L166*64+L167*128,2)</f>
        <v>00</v>
      </c>
      <c r="M169" s="3" t="str">
        <f>DEC2HEX(M160+M161*2+M162*4+M163*8+M164*16+M165*32+M166*64+M167*128,2)</f>
        <v>00</v>
      </c>
      <c r="P169" s="3" t="str">
        <f>DEC2HEX(P160+P161*2+P162*4+P163*8+P164*16+P165*32+P166*64+P167*128,2)</f>
        <v>00</v>
      </c>
      <c r="Q169" s="3" t="str">
        <f>DEC2HEX(Q160+Q161*2+Q162*4+Q163*8+Q164*16+Q165*32+Q166*64+Q167*128,2)</f>
        <v>00</v>
      </c>
      <c r="R169" s="3" t="str">
        <f>DEC2HEX(R160+R161*2+R162*4+R163*8+R164*16+R165*32+R166*64+R167*128,2)</f>
        <v>00</v>
      </c>
      <c r="S169" s="3" t="str">
        <f>DEC2HEX(S160+S161*2+S162*4+S163*8+S164*16+S165*32+S166*64+S167*128,2)</f>
        <v>00</v>
      </c>
      <c r="T169" s="3" t="str">
        <f>DEC2HEX(T160+T161*2+T162*4+T163*8+T164*16+T165*32+T166*64+T167*128,2)</f>
        <v>00</v>
      </c>
      <c r="W169" s="3" t="str">
        <f>DEC2HEX(W160+W161*2+W162*4+W163*8+W164*16+W165*32+W166*64+W167*128,2)</f>
        <v>00</v>
      </c>
      <c r="X169" s="3" t="str">
        <f>DEC2HEX(X160+X161*2+X162*4+X163*8+X164*16+X165*32+X166*64+X167*128,2)</f>
        <v>00</v>
      </c>
      <c r="Y169" s="3" t="str">
        <f>DEC2HEX(Y160+Y161*2+Y162*4+Y163*8+Y164*16+Y165*32+Y166*64+Y167*128,2)</f>
        <v>00</v>
      </c>
      <c r="Z169" s="3" t="str">
        <f>DEC2HEX(Z160+Z161*2+Z162*4+Z163*8+Z164*16+Z165*32+Z166*64+Z167*128,2)</f>
        <v>00</v>
      </c>
      <c r="AA169" s="3" t="str">
        <f>DEC2HEX(AA160+AA161*2+AA162*4+AA163*8+AA164*16+AA165*32+AA166*64+AA167*128,2)</f>
        <v>00</v>
      </c>
      <c r="AD169" s="3" t="str">
        <f>DEC2HEX(AD160+AD161*2+AD162*4+AD163*8+AD164*16+AD165*32+AD166*64+AD167*128,2)</f>
        <v>00</v>
      </c>
      <c r="AE169" s="3" t="str">
        <f>DEC2HEX(AE160+AE161*2+AE162*4+AE163*8+AE164*16+AE165*32+AE166*64+AE167*128,2)</f>
        <v>00</v>
      </c>
      <c r="AF169" s="3" t="str">
        <f>DEC2HEX(AF160+AF161*2+AF162*4+AF163*8+AF164*16+AF165*32+AF166*64+AF167*128,2)</f>
        <v>00</v>
      </c>
      <c r="AG169" s="3" t="str">
        <f>DEC2HEX(AG160+AG161*2+AG162*4+AG163*8+AG164*16+AG165*32+AG166*64+AG167*128,2)</f>
        <v>00</v>
      </c>
      <c r="AH169" s="3" t="str">
        <f>DEC2HEX(AH160+AH161*2+AH162*4+AH163*8+AH164*16+AH165*32+AH166*64+AH167*128,2)</f>
        <v>00</v>
      </c>
      <c r="AK169" s="3" t="str">
        <f>DEC2HEX(AK160+AK161*2+AK162*4+AK163*8+AK164*16+AK165*32+AK166*64+AK167*128,2)</f>
        <v>00</v>
      </c>
      <c r="AL169" s="3" t="str">
        <f>DEC2HEX(AL160+AL161*2+AL162*4+AL163*8+AL164*16+AL165*32+AL166*64+AL167*128,2)</f>
        <v>00</v>
      </c>
      <c r="AM169" s="3" t="str">
        <f>DEC2HEX(AM160+AM161*2+AM162*4+AM163*8+AM164*16+AM165*32+AM166*64+AM167*128,2)</f>
        <v>00</v>
      </c>
      <c r="AN169" s="3" t="str">
        <f>DEC2HEX(AN160+AN161*2+AN162*4+AN163*8+AN164*16+AN165*32+AN166*64+AN167*128,2)</f>
        <v>00</v>
      </c>
      <c r="AO169" s="3" t="str">
        <f>DEC2HEX(AO160+AO161*2+AO162*4+AO163*8+AO164*16+AO165*32+AO166*64+AO167*128,2)</f>
        <v>00</v>
      </c>
      <c r="AR169" s="3" t="str">
        <f>DEC2HEX(AR160+AR161*2+AR162*4+AR163*8+AR164*16+AR165*32+AR166*64+AR167*128,2)</f>
        <v>00</v>
      </c>
      <c r="AS169" s="3" t="str">
        <f>DEC2HEX(AS160+AS161*2+AS162*4+AS163*8+AS164*16+AS165*32+AS166*64+AS167*128,2)</f>
        <v>00</v>
      </c>
      <c r="AT169" s="3" t="str">
        <f>DEC2HEX(AT160+AT161*2+AT162*4+AT163*8+AT164*16+AT165*32+AT166*64+AT167*128,2)</f>
        <v>00</v>
      </c>
      <c r="AU169" s="3" t="str">
        <f>DEC2HEX(AU160+AU161*2+AU162*4+AU163*8+AU164*16+AU165*32+AU166*64+AU167*128,2)</f>
        <v>00</v>
      </c>
      <c r="AV169" s="3" t="str">
        <f>DEC2HEX(AV160+AV161*2+AV162*4+AV163*8+AV164*16+AV165*32+AV166*64+AV167*128,2)</f>
        <v>00</v>
      </c>
      <c r="AY169" s="3" t="str">
        <f>DEC2HEX(AY160+AY161*2+AY162*4+AY163*8+AY164*16+AY165*32+AY166*64+AY167*128,2)</f>
        <v>00</v>
      </c>
      <c r="AZ169" s="3" t="str">
        <f>DEC2HEX(AZ160+AZ161*2+AZ162*4+AZ163*8+AZ164*16+AZ165*32+AZ166*64+AZ167*128,2)</f>
        <v>00</v>
      </c>
      <c r="BA169" s="3" t="str">
        <f>DEC2HEX(BA160+BA161*2+BA162*4+BA163*8+BA164*16+BA165*32+BA166*64+BA167*128,2)</f>
        <v>00</v>
      </c>
      <c r="BB169" s="3" t="str">
        <f>DEC2HEX(BB160+BB161*2+BB162*4+BB163*8+BB164*16+BB165*32+BB166*64+BB167*128,2)</f>
        <v>00</v>
      </c>
      <c r="BC169" s="3" t="str">
        <f>DEC2HEX(BC160+BC161*2+BC162*4+BC163*8+BC164*16+BC165*32+BC166*64+BC167*128,2)</f>
        <v>00</v>
      </c>
      <c r="BF169" s="3" t="str">
        <f>DEC2HEX(BF160+BF161*2+BF162*4+BF163*8+BF164*16+BF165*32+BF166*64+BF167*128,2)</f>
        <v>00</v>
      </c>
      <c r="BG169" s="3" t="str">
        <f>DEC2HEX(BG160+BG161*2+BG162*4+BG163*8+BG164*16+BG165*32+BG166*64+BG167*128,2)</f>
        <v>00</v>
      </c>
      <c r="BH169" s="3" t="str">
        <f>DEC2HEX(BH160+BH161*2+BH162*4+BH163*8+BH164*16+BH165*32+BH166*64+BH167*128,2)</f>
        <v>00</v>
      </c>
      <c r="BI169" s="3" t="str">
        <f>DEC2HEX(BI160+BI161*2+BI162*4+BI163*8+BI164*16+BI165*32+BI166*64+BI167*128,2)</f>
        <v>00</v>
      </c>
      <c r="BJ169" s="3" t="str">
        <f>DEC2HEX(BJ160+BJ161*2+BJ162*4+BJ163*8+BJ164*16+BJ165*32+BJ166*64+BJ167*128,2)</f>
        <v>00</v>
      </c>
      <c r="BM169" s="3" t="str">
        <f>DEC2HEX(BM160+BM161*2+BM162*4+BM163*8+BM164*16+BM165*32+BM166*64+BM167*128,2)</f>
        <v>00</v>
      </c>
      <c r="BN169" s="3" t="str">
        <f>DEC2HEX(BN160+BN161*2+BN162*4+BN163*8+BN164*16+BN165*32+BN166*64+BN167*128,2)</f>
        <v>00</v>
      </c>
      <c r="BO169" s="3" t="str">
        <f>DEC2HEX(BO160+BO161*2+BO162*4+BO163*8+BO164*16+BO165*32+BO166*64+BO167*128,2)</f>
        <v>00</v>
      </c>
      <c r="BP169" s="3" t="str">
        <f>DEC2HEX(BP160+BP161*2+BP162*4+BP163*8+BP164*16+BP165*32+BP166*64+BP167*128,2)</f>
        <v>00</v>
      </c>
      <c r="BQ169" s="3" t="str">
        <f>DEC2HEX(BQ160+BQ161*2+BQ162*4+BQ163*8+BQ164*16+BQ165*32+BQ166*64+BQ167*128,2)</f>
        <v>00</v>
      </c>
      <c r="BT169" s="3" t="str">
        <f>DEC2HEX(BT160+BT161*2+BT162*4+BT163*8+BT164*16+BT165*32+BT166*64+BT167*128,2)</f>
        <v>00</v>
      </c>
      <c r="BU169" s="3" t="str">
        <f>DEC2HEX(BU160+BU161*2+BU162*4+BU163*8+BU164*16+BU165*32+BU166*64+BU167*128,2)</f>
        <v>00</v>
      </c>
      <c r="BV169" s="3" t="str">
        <f>DEC2HEX(BV160+BV161*2+BV162*4+BV163*8+BV164*16+BV165*32+BV166*64+BV167*128,2)</f>
        <v>00</v>
      </c>
      <c r="BW169" s="3" t="str">
        <f>DEC2HEX(BW160+BW161*2+BW162*4+BW163*8+BW164*16+BW165*32+BW166*64+BW167*128,2)</f>
        <v>00</v>
      </c>
      <c r="BX169" s="3" t="str">
        <f>DEC2HEX(BX160+BX161*2+BX162*4+BX163*8+BX164*16+BX165*32+BX166*64+BX167*128,2)</f>
        <v>00</v>
      </c>
      <c r="CA169" s="3" t="str">
        <f>DEC2HEX(CA160+CA161*2+CA162*4+CA163*8+CA164*16+CA165*32+CA166*64+CA167*128,2)</f>
        <v>00</v>
      </c>
      <c r="CB169" s="3" t="str">
        <f>DEC2HEX(CB160+CB161*2+CB162*4+CB163*8+CB164*16+CB165*32+CB166*64+CB167*128,2)</f>
        <v>00</v>
      </c>
      <c r="CC169" s="3" t="str">
        <f>DEC2HEX(CC160+CC161*2+CC162*4+CC163*8+CC164*16+CC165*32+CC166*64+CC167*128,2)</f>
        <v>00</v>
      </c>
      <c r="CD169" s="3" t="str">
        <f>DEC2HEX(CD160+CD161*2+CD162*4+CD163*8+CD164*16+CD165*32+CD166*64+CD167*128,2)</f>
        <v>00</v>
      </c>
      <c r="CE169" s="3" t="str">
        <f>DEC2HEX(CE160+CE161*2+CE162*4+CE163*8+CE164*16+CE165*32+CE166*64+CE167*128,2)</f>
        <v>00</v>
      </c>
      <c r="CH169" s="3" t="str">
        <f>DEC2HEX(CH160+CH161*2+CH162*4+CH163*8+CH164*16+CH165*32+CH166*64+CH167*128,2)</f>
        <v>00</v>
      </c>
      <c r="CI169" s="3" t="str">
        <f>DEC2HEX(CI160+CI161*2+CI162*4+CI163*8+CI164*16+CI165*32+CI166*64+CI167*128,2)</f>
        <v>00</v>
      </c>
      <c r="CJ169" s="3" t="str">
        <f>DEC2HEX(CJ160+CJ161*2+CJ162*4+CJ163*8+CJ164*16+CJ165*32+CJ166*64+CJ167*128,2)</f>
        <v>00</v>
      </c>
      <c r="CK169" s="3" t="str">
        <f>DEC2HEX(CK160+CK161*2+CK162*4+CK163*8+CK164*16+CK165*32+CK166*64+CK167*128,2)</f>
        <v>00</v>
      </c>
      <c r="CL169" s="3" t="str">
        <f>DEC2HEX(CL160+CL161*2+CL162*4+CL163*8+CL164*16+CL165*32+CL166*64+CL167*128,2)</f>
        <v>00</v>
      </c>
      <c r="CO169" s="3" t="str">
        <f>DEC2HEX(CO160+CO161*2+CO162*4+CO163*8+CO164*16+CO165*32+CO166*64+CO167*128,2)</f>
        <v>00</v>
      </c>
      <c r="CP169" s="3" t="str">
        <f>DEC2HEX(CP160+CP161*2+CP162*4+CP163*8+CP164*16+CP165*32+CP166*64+CP167*128,2)</f>
        <v>00</v>
      </c>
      <c r="CQ169" s="3" t="str">
        <f>DEC2HEX(CQ160+CQ161*2+CQ162*4+CQ163*8+CQ164*16+CQ165*32+CQ166*64+CQ167*128,2)</f>
        <v>00</v>
      </c>
      <c r="CR169" s="3" t="str">
        <f>DEC2HEX(CR160+CR161*2+CR162*4+CR163*8+CR164*16+CR165*32+CR166*64+CR167*128,2)</f>
        <v>00</v>
      </c>
      <c r="CS169" s="3" t="str">
        <f>DEC2HEX(CS160+CS161*2+CS162*4+CS163*8+CS164*16+CS165*32+CS166*64+CS167*128,2)</f>
        <v>00</v>
      </c>
      <c r="CV169" s="3" t="str">
        <f>DEC2HEX(CV160+CV161*2+CV162*4+CV163*8+CV164*16+CV165*32+CV166*64+CV167*128,2)</f>
        <v>00</v>
      </c>
      <c r="CW169" s="3" t="str">
        <f>DEC2HEX(CW160+CW161*2+CW162*4+CW163*8+CW164*16+CW165*32+CW166*64+CW167*128,2)</f>
        <v>00</v>
      </c>
      <c r="CX169" s="3" t="str">
        <f>DEC2HEX(CX160+CX161*2+CX162*4+CX163*8+CX164*16+CX165*32+CX166*64+CX167*128,2)</f>
        <v>00</v>
      </c>
      <c r="CY169" s="3" t="str">
        <f>DEC2HEX(CY160+CY161*2+CY162*4+CY163*8+CY164*16+CY165*32+CY166*64+CY167*128,2)</f>
        <v>00</v>
      </c>
      <c r="CZ169" s="3" t="str">
        <f>DEC2HEX(CZ160+CZ161*2+CZ162*4+CZ163*8+CZ164*16+CZ165*32+CZ166*64+CZ167*128,2)</f>
        <v>00</v>
      </c>
      <c r="DC169" s="3" t="str">
        <f>DEC2HEX(DC160+DC161*2+DC162*4+DC163*8+DC164*16+DC165*32+DC166*64+DC167*128,2)</f>
        <v>00</v>
      </c>
      <c r="DD169" s="3" t="str">
        <f>DEC2HEX(DD160+DD161*2+DD162*4+DD163*8+DD164*16+DD165*32+DD166*64+DD167*128,2)</f>
        <v>00</v>
      </c>
      <c r="DE169" s="3" t="str">
        <f>DEC2HEX(DE160+DE161*2+DE162*4+DE163*8+DE164*16+DE165*32+DE166*64+DE167*128,2)</f>
        <v>00</v>
      </c>
      <c r="DF169" s="3" t="str">
        <f>DEC2HEX(DF160+DF161*2+DF162*4+DF163*8+DF164*16+DF165*32+DF166*64+DF167*128,2)</f>
        <v>00</v>
      </c>
      <c r="DG169" s="3" t="str">
        <f>DEC2HEX(DG160+DG161*2+DG162*4+DG163*8+DG164*16+DG165*32+DG166*64+DG167*128,2)</f>
        <v>00</v>
      </c>
    </row>
    <row r="170" spans="1:113" ht="16.05" customHeight="1" x14ac:dyDescent="0.3">
      <c r="B170" s="4" t="str">
        <f>CONCATENATE("{.charCode=0x",TEXT(DEC2HEX(HEX2DEC(A159)+32768),"0000"),", .data={0x",TEXT(B169,"00"),", 0x",TEXT(C169,"00"),", 0x",TEXT(D169,"00"),", 0x",TEXT(E169,"00"),", 0x",TEXT(F169,"00"),"}},")</f>
        <v>{.charCode=0x9DA0, .data={0x1E, 0x05, 0x05, 0x00, 0x00}},</v>
      </c>
      <c r="H170" s="5">
        <v>0</v>
      </c>
      <c r="I170" s="4" t="str">
        <f>CONCATENATE("{.charCode=0x",TEXT(DEC2HEX(HEX2DEC(H159)+32768),"0000"),", .data={0x",TEXT(I169,"00"),", 0x",TEXT(J169,"00"),", 0x",TEXT(K169,"00"),", 0x",TEXT(L169,"00"),", 0x",TEXT(M169,"00"),"}},")</f>
        <v>{.charCode=0x9DA1, .data={0x00, 0x00, 0x00, 0x00, 0x00}},</v>
      </c>
      <c r="O170" s="5">
        <v>0</v>
      </c>
      <c r="P170" s="4" t="str">
        <f>CONCATENATE("{.charCode=0x",TEXT(DEC2HEX(HEX2DEC(O159)+32768),"0000"),", .data={0x",TEXT(P169,"00"),", 0x",TEXT(Q169,"00"),", 0x",TEXT(R169,"00"),", 0x",TEXT(S169,"00"),", 0x",TEXT(T169,"00"),"}},")</f>
        <v>{.charCode=0x9DA2, .data={0x00, 0x00, 0x00, 0x00, 0x00}},</v>
      </c>
      <c r="V170" s="5">
        <v>0</v>
      </c>
      <c r="W170" s="4" t="str">
        <f>CONCATENATE("{.charCode=0x",TEXT(DEC2HEX(HEX2DEC(V159)+32768),"0000"),", .data={0x",TEXT(W169,"00"),", 0x",TEXT(X169,"00"),", 0x",TEXT(Y169,"00"),", 0x",TEXT(Z169,"00"),", 0x",TEXT(AA169,"00"),"}},")</f>
        <v>{.charCode=0x9DA3, .data={0x00, 0x00, 0x00, 0x00, 0x00}},</v>
      </c>
      <c r="AC170" s="5">
        <v>0</v>
      </c>
      <c r="AD170" s="4" t="str">
        <f>CONCATENATE("{.charCode=0x",TEXT(DEC2HEX(HEX2DEC(AC159)+32768),"0000"),", .data={0x",TEXT(AD169,"00"),", 0x",TEXT(AE169,"00"),", 0x",TEXT(AF169,"00"),", 0x",TEXT(AG169,"00"),", 0x",TEXT(AH169,"00"),"}},")</f>
        <v>{.charCode=0x9DA4, .data={0x00, 0x00, 0x00, 0x00, 0x00}},</v>
      </c>
      <c r="AJ170" s="5">
        <v>0</v>
      </c>
      <c r="AK170" s="4" t="str">
        <f>CONCATENATE("{.charCode=0x",TEXT(DEC2HEX(HEX2DEC(AJ159)+32768),"0000"),", .data={0x",TEXT(AK169,"00"),", 0x",TEXT(AL169,"00"),", 0x",TEXT(AM169,"00"),", 0x",TEXT(AN169,"00"),", 0x",TEXT(AO169,"00"),"}},")</f>
        <v>{.charCode=0x9DA5, .data={0x00, 0x00, 0x00, 0x00, 0x00}},</v>
      </c>
      <c r="AQ170" s="5">
        <v>0</v>
      </c>
      <c r="AR170" s="4" t="str">
        <f>CONCATENATE("{.charCode=0x",TEXT(DEC2HEX(HEX2DEC(AQ159)+32768),"0000"),", .data={0x",TEXT(AR169,"00"),", 0x",TEXT(AS169,"00"),", 0x",TEXT(AT169,"00"),", 0x",TEXT(AU169,"00"),", 0x",TEXT(AV169,"00"),"}},")</f>
        <v>{.charCode=0x9DA6, .data={0x00, 0x00, 0x00, 0x00, 0x00}},</v>
      </c>
      <c r="AX170" s="5">
        <v>0</v>
      </c>
      <c r="AY170" s="4" t="str">
        <f>CONCATENATE("{.charCode=0x",TEXT(DEC2HEX(HEX2DEC(AX159)+32768),"0000"),", .data={0x",TEXT(AY169,"00"),", 0x",TEXT(AZ169,"00"),", 0x",TEXT(BA169,"00"),", 0x",TEXT(BB169,"00"),", 0x",TEXT(BC169,"00"),"}},")</f>
        <v>{.charCode=0x9DA7, .data={0x00, 0x00, 0x00, 0x00, 0x00}},</v>
      </c>
      <c r="BE170" s="5">
        <v>0</v>
      </c>
      <c r="BF170" s="4" t="str">
        <f>CONCATENATE("{.charCode=0x",TEXT(DEC2HEX(HEX2DEC(BE159)+32768),"0000"),", .data={0x",TEXT(BF169,"00"),", 0x",TEXT(BG169,"00"),", 0x",TEXT(BH169,"00"),", 0x",TEXT(BI169,"00"),", 0x",TEXT(BJ169,"00"),"}},")</f>
        <v>{.charCode=0x9DA8, .data={0x00, 0x00, 0x00, 0x00, 0x00}},</v>
      </c>
      <c r="BL170" s="5">
        <v>0</v>
      </c>
      <c r="BM170" s="4" t="str">
        <f>CONCATENATE("{.charCode=0x",TEXT(DEC2HEX(HEX2DEC(BL159)+32768),"0000"),", .data={0x",TEXT(BM169,"00"),", 0x",TEXT(BN169,"00"),", 0x",TEXT(BO169,"00"),", 0x",TEXT(BP169,"00"),", 0x",TEXT(BQ169,"00"),"}},")</f>
        <v>{.charCode=0x9DA9, .data={0x00, 0x00, 0x00, 0x00, 0x00}},</v>
      </c>
      <c r="BS170" s="5">
        <v>0</v>
      </c>
      <c r="BT170" s="4" t="str">
        <f>CONCATENATE("{.charCode=0x",TEXT(DEC2HEX(HEX2DEC(BS159)+32768),"0000"),", .data={0x",TEXT(BT169,"00"),", 0x",TEXT(BU169,"00"),", 0x",TEXT(BV169,"00"),", 0x",TEXT(BW169,"00"),", 0x",TEXT(BX169,"00"),"}},")</f>
        <v>{.charCode=0x9DAA, .data={0x00, 0x00, 0x00, 0x00, 0x00}},</v>
      </c>
      <c r="BZ170" s="5">
        <v>0</v>
      </c>
      <c r="CA170" s="4" t="str">
        <f>CONCATENATE("{.charCode=0x",TEXT(DEC2HEX(HEX2DEC(BZ159)+32768),"0000"),", .data={0x",TEXT(CA169,"00"),", 0x",TEXT(CB169,"00"),", 0x",TEXT(CC169,"00"),", 0x",TEXT(CD169,"00"),", 0x",TEXT(CE169,"00"),"}},")</f>
        <v>{.charCode=0x9DAB, .data={0x00, 0x00, 0x00, 0x00, 0x00}},</v>
      </c>
      <c r="CG170" s="5">
        <v>0</v>
      </c>
      <c r="CH170" s="4" t="str">
        <f>CONCATENATE("{.charCode=0x",TEXT(DEC2HEX(HEX2DEC(CG159)+32768),"0000"),", .data={0x",TEXT(CH169,"00"),", 0x",TEXT(CI169,"00"),", 0x",TEXT(CJ169,"00"),", 0x",TEXT(CK169,"00"),", 0x",TEXT(CL169,"00"),"}},")</f>
        <v>{.charCode=0x9DAC, .data={0x00, 0x00, 0x00, 0x00, 0x00}},</v>
      </c>
      <c r="CN170" s="5">
        <v>0</v>
      </c>
      <c r="CO170" s="4" t="str">
        <f>CONCATENATE("{.charCode=0x",TEXT(DEC2HEX(HEX2DEC(CN159)+32768),"0000"),", .data={0x",TEXT(CO169,"00"),", 0x",TEXT(CP169,"00"),", 0x",TEXT(CQ169,"00"),", 0x",TEXT(CR169,"00"),", 0x",TEXT(CS169,"00"),"}},")</f>
        <v>{.charCode=0x9DAD, .data={0x00, 0x00, 0x00, 0x00, 0x00}},</v>
      </c>
      <c r="CU170" s="5">
        <v>0</v>
      </c>
      <c r="CV170" s="4" t="str">
        <f>CONCATENATE("{.charCode=0x",TEXT(DEC2HEX(HEX2DEC(CU159)+32768),"0000"),", .data={0x",TEXT(CV169,"00"),", 0x",TEXT(CW169,"00"),", 0x",TEXT(CX169,"00"),", 0x",TEXT(CY169,"00"),", 0x",TEXT(CZ169,"00"),"}},")</f>
        <v>{.charCode=0x9DAE, .data={0x00, 0x00, 0x00, 0x00, 0x00}},</v>
      </c>
      <c r="DB170" s="5">
        <v>0</v>
      </c>
      <c r="DC170" s="4" t="str">
        <f>CONCATENATE("{.charCode=0x",TEXT(DEC2HEX(HEX2DEC(DB159)+32768),"0000"),", .data={0x",TEXT(DC169,"00"),", 0x",TEXT(DD169,"00"),", 0x",TEXT(DE169,"00"),", 0x",TEXT(DF169,"00"),", 0x",TEXT(DG169,"00"),"}},")</f>
        <v>{.charCode=0x9DAF, .data={0x00, 0x00, 0x00, 0x00, 0x00}},</v>
      </c>
      <c r="DI170" s="5">
        <v>0</v>
      </c>
    </row>
    <row r="171" spans="1:113" s="10" customFormat="1" ht="21" x14ac:dyDescent="0.4">
      <c r="A171" s="8" t="str">
        <f>_xlfn.UNICHAR(HEX2DEC(A172))</f>
        <v>Ẑ</v>
      </c>
      <c r="B171" s="9"/>
      <c r="C171" s="9"/>
      <c r="D171" s="9"/>
      <c r="E171" s="9"/>
      <c r="F171" s="9"/>
      <c r="H171" s="8" t="str">
        <f>_xlfn.UNICHAR(HEX2DEC(H172))</f>
        <v>ẑ</v>
      </c>
      <c r="I171" s="9"/>
      <c r="J171" s="9"/>
      <c r="K171" s="9"/>
      <c r="L171" s="9"/>
      <c r="M171" s="9"/>
      <c r="O171" s="8" t="str">
        <f>_xlfn.UNICHAR(HEX2DEC(O172))</f>
        <v>Ẓ</v>
      </c>
      <c r="P171" s="9"/>
      <c r="Q171" s="9"/>
      <c r="R171" s="9"/>
      <c r="S171" s="9"/>
      <c r="T171" s="9"/>
      <c r="V171" s="8" t="str">
        <f>_xlfn.UNICHAR(HEX2DEC(V172))</f>
        <v>ẓ</v>
      </c>
      <c r="W171" s="9"/>
      <c r="X171" s="9"/>
      <c r="Y171" s="9"/>
      <c r="Z171" s="9"/>
      <c r="AA171" s="9"/>
      <c r="AC171" s="8" t="str">
        <f>_xlfn.UNICHAR(HEX2DEC(AC172))</f>
        <v>Ẕ</v>
      </c>
      <c r="AD171" s="9"/>
      <c r="AE171" s="9"/>
      <c r="AF171" s="9"/>
      <c r="AG171" s="9"/>
      <c r="AH171" s="9"/>
      <c r="AJ171" s="8" t="str">
        <f>_xlfn.UNICHAR(HEX2DEC(AJ172))</f>
        <v>ẕ</v>
      </c>
      <c r="AK171" s="9"/>
      <c r="AL171" s="9"/>
      <c r="AM171" s="9"/>
      <c r="AN171" s="9"/>
      <c r="AO171" s="9"/>
      <c r="AQ171" s="8" t="str">
        <f>_xlfn.UNICHAR(HEX2DEC(AQ172))</f>
        <v>ẖ</v>
      </c>
      <c r="AR171" s="9"/>
      <c r="AS171" s="9"/>
      <c r="AT171" s="9"/>
      <c r="AU171" s="9"/>
      <c r="AV171" s="9"/>
      <c r="AX171" s="8" t="str">
        <f>_xlfn.UNICHAR(HEX2DEC(AX172))</f>
        <v>ẗ</v>
      </c>
      <c r="AY171" s="9"/>
      <c r="AZ171" s="9"/>
      <c r="BA171" s="9"/>
      <c r="BB171" s="9"/>
      <c r="BC171" s="9"/>
      <c r="BE171" s="8" t="str">
        <f>_xlfn.UNICHAR(HEX2DEC(BE172))</f>
        <v>ẘ</v>
      </c>
      <c r="BF171" s="9"/>
      <c r="BG171" s="9"/>
      <c r="BH171" s="9"/>
      <c r="BI171" s="9"/>
      <c r="BJ171" s="9"/>
      <c r="BL171" s="8" t="str">
        <f>_xlfn.UNICHAR(HEX2DEC(BL172))</f>
        <v>ẙ</v>
      </c>
      <c r="BM171" s="9"/>
      <c r="BN171" s="9"/>
      <c r="BO171" s="9"/>
      <c r="BP171" s="9"/>
      <c r="BQ171" s="9"/>
      <c r="BS171" s="8" t="str">
        <f>_xlfn.UNICHAR(HEX2DEC(BS172))</f>
        <v>ẚ</v>
      </c>
      <c r="BT171" s="9"/>
      <c r="BU171" s="9"/>
      <c r="BV171" s="9"/>
      <c r="BW171" s="9"/>
      <c r="BX171" s="9"/>
      <c r="BZ171" s="8" t="str">
        <f>_xlfn.UNICHAR(HEX2DEC(BZ172))</f>
        <v>ẛ</v>
      </c>
      <c r="CA171" s="9"/>
      <c r="CB171" s="9"/>
      <c r="CC171" s="9"/>
      <c r="CD171" s="9"/>
      <c r="CE171" s="9"/>
      <c r="CG171" s="8" t="str">
        <f>_xlfn.UNICHAR(HEX2DEC(CG172))</f>
        <v>ẜ</v>
      </c>
      <c r="CH171" s="9"/>
      <c r="CI171" s="9"/>
      <c r="CJ171" s="9"/>
      <c r="CK171" s="9"/>
      <c r="CL171" s="9"/>
      <c r="CN171" s="8" t="str">
        <f>_xlfn.UNICHAR(HEX2DEC(CN172))</f>
        <v>ẝ</v>
      </c>
      <c r="CO171" s="9"/>
      <c r="CP171" s="9"/>
      <c r="CQ171" s="9"/>
      <c r="CR171" s="9"/>
      <c r="CS171" s="9"/>
      <c r="CU171" s="8" t="str">
        <f>_xlfn.UNICHAR(HEX2DEC(CU172))</f>
        <v>ẞ</v>
      </c>
      <c r="CV171" s="9"/>
      <c r="CW171" s="9"/>
      <c r="CX171" s="9"/>
      <c r="CY171" s="9"/>
      <c r="CZ171" s="9"/>
      <c r="DB171" s="8" t="str">
        <f>_xlfn.UNICHAR(HEX2DEC(DB172))</f>
        <v>ẟ</v>
      </c>
      <c r="DC171" s="9"/>
      <c r="DD171" s="9"/>
      <c r="DE171" s="9"/>
      <c r="DF171" s="9"/>
      <c r="DG171" s="9"/>
    </row>
    <row r="172" spans="1:113" ht="16.05" customHeight="1" x14ac:dyDescent="0.3">
      <c r="A172" s="11" t="s">
        <v>5</v>
      </c>
      <c r="H172" s="1" t="str">
        <f>DEC2HEX(HEX2DEC(A172)+1)</f>
        <v>1E91</v>
      </c>
      <c r="O172" s="1" t="str">
        <f>DEC2HEX(HEX2DEC(H172)+1)</f>
        <v>1E92</v>
      </c>
      <c r="V172" s="1" t="str">
        <f>DEC2HEX(HEX2DEC(O172)+1)</f>
        <v>1E93</v>
      </c>
      <c r="AC172" s="1" t="str">
        <f>DEC2HEX(HEX2DEC(V172)+1)</f>
        <v>1E94</v>
      </c>
      <c r="AJ172" s="1" t="str">
        <f>DEC2HEX(HEX2DEC(AC172)+1)</f>
        <v>1E95</v>
      </c>
      <c r="AQ172" s="1" t="str">
        <f>DEC2HEX(HEX2DEC(AJ172)+1)</f>
        <v>1E96</v>
      </c>
      <c r="AX172" s="1" t="str">
        <f>DEC2HEX(HEX2DEC(AQ172)+1)</f>
        <v>1E97</v>
      </c>
      <c r="BE172" s="1" t="str">
        <f>DEC2HEX(HEX2DEC(AX172)+1)</f>
        <v>1E98</v>
      </c>
      <c r="BL172" s="1" t="str">
        <f>DEC2HEX(HEX2DEC(BE172)+1)</f>
        <v>1E99</v>
      </c>
      <c r="BS172" s="1" t="str">
        <f>DEC2HEX(HEX2DEC(BL172)+1)</f>
        <v>1E9A</v>
      </c>
      <c r="BZ172" s="1" t="str">
        <f>DEC2HEX(HEX2DEC(BS172)+1)</f>
        <v>1E9B</v>
      </c>
      <c r="CG172" s="1" t="str">
        <f>DEC2HEX(HEX2DEC(BZ172)+1)</f>
        <v>1E9C</v>
      </c>
      <c r="CN172" s="1" t="str">
        <f>DEC2HEX(HEX2DEC(CG172)+1)</f>
        <v>1E9D</v>
      </c>
      <c r="CU172" s="1" t="str">
        <f>DEC2HEX(HEX2DEC(CN172)+1)</f>
        <v>1E9E</v>
      </c>
      <c r="DB172" s="1" t="str">
        <f>DEC2HEX(HEX2DEC(CU172)+1)</f>
        <v>1E9F</v>
      </c>
    </row>
    <row r="173" spans="1:113" ht="16.05" customHeight="1" x14ac:dyDescent="0.3">
      <c r="A173" s="1">
        <v>7</v>
      </c>
      <c r="B173" s="1">
        <v>0</v>
      </c>
      <c r="C173" s="1">
        <v>0</v>
      </c>
      <c r="D173" s="1">
        <v>0</v>
      </c>
      <c r="E173" s="1">
        <v>0</v>
      </c>
      <c r="F173" s="1">
        <v>0</v>
      </c>
      <c r="H173" s="1">
        <v>7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O173" s="1">
        <v>7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V173" s="1">
        <v>7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C173" s="1">
        <v>7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J173" s="1">
        <v>7</v>
      </c>
      <c r="AK173" s="1">
        <v>0</v>
      </c>
      <c r="AL173" s="1">
        <v>0</v>
      </c>
      <c r="AM173" s="1">
        <v>0</v>
      </c>
      <c r="AN173" s="1">
        <v>0</v>
      </c>
      <c r="AO173" s="1">
        <v>0</v>
      </c>
      <c r="AQ173" s="1">
        <v>7</v>
      </c>
      <c r="AR173" s="1">
        <v>0</v>
      </c>
      <c r="AS173" s="1">
        <v>0</v>
      </c>
      <c r="AT173" s="1">
        <v>0</v>
      </c>
      <c r="AU173" s="1">
        <v>0</v>
      </c>
      <c r="AV173" s="1">
        <v>0</v>
      </c>
      <c r="AX173" s="1">
        <v>7</v>
      </c>
      <c r="AY173" s="1">
        <v>0</v>
      </c>
      <c r="AZ173" s="1">
        <v>0</v>
      </c>
      <c r="BA173" s="1">
        <v>0</v>
      </c>
      <c r="BB173" s="1">
        <v>0</v>
      </c>
      <c r="BC173" s="1">
        <v>0</v>
      </c>
      <c r="BE173" s="1">
        <v>7</v>
      </c>
      <c r="BF173" s="1">
        <v>0</v>
      </c>
      <c r="BG173" s="1">
        <v>0</v>
      </c>
      <c r="BH173" s="1">
        <v>0</v>
      </c>
      <c r="BI173" s="1">
        <v>0</v>
      </c>
      <c r="BJ173" s="1">
        <v>0</v>
      </c>
      <c r="BL173" s="1">
        <v>7</v>
      </c>
      <c r="BM173" s="1">
        <v>0</v>
      </c>
      <c r="BN173" s="1">
        <v>0</v>
      </c>
      <c r="BO173" s="1">
        <v>0</v>
      </c>
      <c r="BP173" s="1">
        <v>0</v>
      </c>
      <c r="BQ173" s="1">
        <v>0</v>
      </c>
      <c r="BS173" s="1">
        <v>7</v>
      </c>
      <c r="BT173" s="1">
        <v>0</v>
      </c>
      <c r="BU173" s="1">
        <v>0</v>
      </c>
      <c r="BV173" s="1">
        <v>0</v>
      </c>
      <c r="BW173" s="1">
        <v>0</v>
      </c>
      <c r="BX173" s="1">
        <v>0</v>
      </c>
      <c r="BZ173" s="1">
        <v>7</v>
      </c>
      <c r="CA173" s="1">
        <v>0</v>
      </c>
      <c r="CB173" s="1">
        <v>0</v>
      </c>
      <c r="CC173" s="1">
        <v>0</v>
      </c>
      <c r="CD173" s="1">
        <v>0</v>
      </c>
      <c r="CE173" s="1">
        <v>0</v>
      </c>
      <c r="CG173" s="1">
        <v>7</v>
      </c>
      <c r="CH173" s="1">
        <v>0</v>
      </c>
      <c r="CI173" s="1">
        <v>0</v>
      </c>
      <c r="CJ173" s="1">
        <v>0</v>
      </c>
      <c r="CK173" s="1">
        <v>0</v>
      </c>
      <c r="CL173" s="1">
        <v>0</v>
      </c>
      <c r="CN173" s="1">
        <v>7</v>
      </c>
      <c r="CO173" s="1">
        <v>0</v>
      </c>
      <c r="CP173" s="1">
        <v>0</v>
      </c>
      <c r="CQ173" s="1">
        <v>0</v>
      </c>
      <c r="CR173" s="1">
        <v>1</v>
      </c>
      <c r="CS173" s="1">
        <v>1</v>
      </c>
      <c r="CU173" s="1">
        <v>7</v>
      </c>
      <c r="CV173" s="1">
        <v>0</v>
      </c>
      <c r="CW173" s="1">
        <v>0</v>
      </c>
      <c r="CX173" s="1">
        <v>0</v>
      </c>
      <c r="CY173" s="1">
        <v>0</v>
      </c>
      <c r="CZ173" s="1">
        <v>0</v>
      </c>
      <c r="DB173" s="1">
        <v>7</v>
      </c>
      <c r="DC173" s="1">
        <v>0</v>
      </c>
      <c r="DD173" s="1">
        <v>1</v>
      </c>
      <c r="DE173" s="1">
        <v>1</v>
      </c>
      <c r="DF173" s="1">
        <v>1</v>
      </c>
      <c r="DG173" s="1">
        <v>0</v>
      </c>
    </row>
    <row r="174" spans="1:113" ht="16.05" customHeight="1" x14ac:dyDescent="0.3">
      <c r="A174" s="1">
        <v>6</v>
      </c>
      <c r="B174" s="1">
        <v>0</v>
      </c>
      <c r="C174" s="1">
        <v>0</v>
      </c>
      <c r="D174" s="1">
        <v>0</v>
      </c>
      <c r="E174" s="1">
        <v>0</v>
      </c>
      <c r="F174" s="1">
        <v>0</v>
      </c>
      <c r="H174" s="1">
        <v>6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O174" s="1">
        <v>6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V174" s="1">
        <v>6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C174" s="1">
        <v>6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J174" s="1">
        <v>6</v>
      </c>
      <c r="AK174" s="1">
        <v>0</v>
      </c>
      <c r="AL174" s="1">
        <v>0</v>
      </c>
      <c r="AM174" s="1">
        <v>0</v>
      </c>
      <c r="AN174" s="1">
        <v>0</v>
      </c>
      <c r="AO174" s="1">
        <v>0</v>
      </c>
      <c r="AQ174" s="1">
        <v>6</v>
      </c>
      <c r="AR174" s="1">
        <v>0</v>
      </c>
      <c r="AS174" s="1">
        <v>0</v>
      </c>
      <c r="AT174" s="1">
        <v>0</v>
      </c>
      <c r="AU174" s="1">
        <v>0</v>
      </c>
      <c r="AV174" s="1">
        <v>0</v>
      </c>
      <c r="AX174" s="1">
        <v>6</v>
      </c>
      <c r="AY174" s="1">
        <v>0</v>
      </c>
      <c r="AZ174" s="1">
        <v>0</v>
      </c>
      <c r="BA174" s="1">
        <v>0</v>
      </c>
      <c r="BB174" s="1">
        <v>0</v>
      </c>
      <c r="BC174" s="1">
        <v>0</v>
      </c>
      <c r="BE174" s="1">
        <v>6</v>
      </c>
      <c r="BF174" s="1">
        <v>0</v>
      </c>
      <c r="BG174" s="1">
        <v>0</v>
      </c>
      <c r="BH174" s="1">
        <v>0</v>
      </c>
      <c r="BI174" s="1">
        <v>0</v>
      </c>
      <c r="BJ174" s="1">
        <v>0</v>
      </c>
      <c r="BL174" s="1">
        <v>6</v>
      </c>
      <c r="BM174" s="1">
        <v>0</v>
      </c>
      <c r="BN174" s="1">
        <v>0</v>
      </c>
      <c r="BO174" s="1">
        <v>0</v>
      </c>
      <c r="BP174" s="1">
        <v>0</v>
      </c>
      <c r="BQ174" s="1">
        <v>0</v>
      </c>
      <c r="BS174" s="1">
        <v>6</v>
      </c>
      <c r="BT174" s="1">
        <v>0</v>
      </c>
      <c r="BU174" s="1">
        <v>0</v>
      </c>
      <c r="BV174" s="1">
        <v>0</v>
      </c>
      <c r="BW174" s="1">
        <v>0</v>
      </c>
      <c r="BX174" s="1">
        <v>0</v>
      </c>
      <c r="BZ174" s="1">
        <v>6</v>
      </c>
      <c r="CA174" s="1">
        <v>0</v>
      </c>
      <c r="CB174" s="1">
        <v>0</v>
      </c>
      <c r="CC174" s="1">
        <v>0</v>
      </c>
      <c r="CD174" s="1">
        <v>0</v>
      </c>
      <c r="CE174" s="1">
        <v>0</v>
      </c>
      <c r="CG174" s="1">
        <v>6</v>
      </c>
      <c r="CH174" s="1">
        <v>0</v>
      </c>
      <c r="CI174" s="1">
        <v>0</v>
      </c>
      <c r="CJ174" s="1">
        <v>0</v>
      </c>
      <c r="CK174" s="1">
        <v>0</v>
      </c>
      <c r="CL174" s="1">
        <v>0</v>
      </c>
      <c r="CN174" s="1">
        <v>6</v>
      </c>
      <c r="CO174" s="1">
        <v>0</v>
      </c>
      <c r="CP174" s="1">
        <v>0</v>
      </c>
      <c r="CQ174" s="1">
        <v>1</v>
      </c>
      <c r="CR174" s="1">
        <v>0</v>
      </c>
      <c r="CS174" s="1">
        <v>0</v>
      </c>
      <c r="CU174" s="1">
        <v>6</v>
      </c>
      <c r="CV174" s="1">
        <v>0</v>
      </c>
      <c r="CW174" s="1">
        <v>0</v>
      </c>
      <c r="CX174" s="1">
        <v>0</v>
      </c>
      <c r="CY174" s="1">
        <v>0</v>
      </c>
      <c r="CZ174" s="1">
        <v>0</v>
      </c>
      <c r="DB174" s="1">
        <v>6</v>
      </c>
      <c r="DC174" s="1">
        <v>1</v>
      </c>
      <c r="DD174" s="1">
        <v>0</v>
      </c>
      <c r="DE174" s="1">
        <v>0</v>
      </c>
      <c r="DF174" s="1">
        <v>0</v>
      </c>
      <c r="DG174" s="1">
        <v>1</v>
      </c>
    </row>
    <row r="175" spans="1:113" ht="16.05" customHeight="1" x14ac:dyDescent="0.3">
      <c r="A175" s="1">
        <v>5</v>
      </c>
      <c r="B175" s="1">
        <v>0</v>
      </c>
      <c r="C175" s="1">
        <v>0</v>
      </c>
      <c r="D175" s="1">
        <v>0</v>
      </c>
      <c r="E175" s="1">
        <v>0</v>
      </c>
      <c r="F175" s="1">
        <v>0</v>
      </c>
      <c r="H175" s="1">
        <v>5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O175" s="1">
        <v>5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V175" s="1">
        <v>5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C175" s="1">
        <v>5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J175" s="1">
        <v>5</v>
      </c>
      <c r="AK175" s="1">
        <v>0</v>
      </c>
      <c r="AL175" s="1">
        <v>0</v>
      </c>
      <c r="AM175" s="1">
        <v>0</v>
      </c>
      <c r="AN175" s="1">
        <v>0</v>
      </c>
      <c r="AO175" s="1">
        <v>0</v>
      </c>
      <c r="AQ175" s="1">
        <v>5</v>
      </c>
      <c r="AR175" s="1">
        <v>0</v>
      </c>
      <c r="AS175" s="1">
        <v>0</v>
      </c>
      <c r="AT175" s="1">
        <v>0</v>
      </c>
      <c r="AU175" s="1">
        <v>0</v>
      </c>
      <c r="AV175" s="1">
        <v>0</v>
      </c>
      <c r="AX175" s="1">
        <v>5</v>
      </c>
      <c r="AY175" s="1">
        <v>0</v>
      </c>
      <c r="AZ175" s="1">
        <v>0</v>
      </c>
      <c r="BA175" s="1">
        <v>0</v>
      </c>
      <c r="BB175" s="1">
        <v>0</v>
      </c>
      <c r="BC175" s="1">
        <v>0</v>
      </c>
      <c r="BE175" s="1">
        <v>5</v>
      </c>
      <c r="BF175" s="1">
        <v>0</v>
      </c>
      <c r="BG175" s="1">
        <v>0</v>
      </c>
      <c r="BH175" s="1">
        <v>0</v>
      </c>
      <c r="BI175" s="1">
        <v>0</v>
      </c>
      <c r="BJ175" s="1">
        <v>0</v>
      </c>
      <c r="BL175" s="1">
        <v>5</v>
      </c>
      <c r="BM175" s="1">
        <v>0</v>
      </c>
      <c r="BN175" s="1">
        <v>0</v>
      </c>
      <c r="BO175" s="1">
        <v>0</v>
      </c>
      <c r="BP175" s="1">
        <v>0</v>
      </c>
      <c r="BQ175" s="1">
        <v>0</v>
      </c>
      <c r="BS175" s="1">
        <v>5</v>
      </c>
      <c r="BT175" s="1">
        <v>0</v>
      </c>
      <c r="BU175" s="1">
        <v>0</v>
      </c>
      <c r="BV175" s="1">
        <v>0</v>
      </c>
      <c r="BW175" s="1">
        <v>0</v>
      </c>
      <c r="BX175" s="1">
        <v>0</v>
      </c>
      <c r="BZ175" s="1">
        <v>5</v>
      </c>
      <c r="CA175" s="1">
        <v>0</v>
      </c>
      <c r="CB175" s="1">
        <v>0</v>
      </c>
      <c r="CC175" s="1">
        <v>0</v>
      </c>
      <c r="CD175" s="1">
        <v>0</v>
      </c>
      <c r="CE175" s="1">
        <v>0</v>
      </c>
      <c r="CG175" s="1">
        <v>5</v>
      </c>
      <c r="CH175" s="1">
        <v>0</v>
      </c>
      <c r="CI175" s="1">
        <v>0</v>
      </c>
      <c r="CJ175" s="1">
        <v>0</v>
      </c>
      <c r="CK175" s="1">
        <v>0</v>
      </c>
      <c r="CL175" s="1">
        <v>0</v>
      </c>
      <c r="CN175" s="1">
        <v>5</v>
      </c>
      <c r="CO175" s="1">
        <v>0</v>
      </c>
      <c r="CP175" s="1">
        <v>0</v>
      </c>
      <c r="CQ175" s="1">
        <v>1</v>
      </c>
      <c r="CR175" s="1">
        <v>0</v>
      </c>
      <c r="CS175" s="1">
        <v>0</v>
      </c>
      <c r="CU175" s="1">
        <v>5</v>
      </c>
      <c r="CV175" s="1">
        <v>0</v>
      </c>
      <c r="CW175" s="1">
        <v>0</v>
      </c>
      <c r="CX175" s="1">
        <v>0</v>
      </c>
      <c r="CY175" s="1">
        <v>0</v>
      </c>
      <c r="CZ175" s="1">
        <v>0</v>
      </c>
      <c r="DB175" s="1">
        <v>5</v>
      </c>
      <c r="DC175" s="1">
        <v>1</v>
      </c>
      <c r="DD175" s="1">
        <v>0</v>
      </c>
      <c r="DE175" s="1">
        <v>0</v>
      </c>
      <c r="DF175" s="1">
        <v>0</v>
      </c>
      <c r="DG175" s="1">
        <v>1</v>
      </c>
    </row>
    <row r="176" spans="1:113" ht="16.05" customHeight="1" x14ac:dyDescent="0.3">
      <c r="A176" s="1">
        <v>4</v>
      </c>
      <c r="B176" s="1">
        <v>0</v>
      </c>
      <c r="C176" s="1">
        <v>0</v>
      </c>
      <c r="D176" s="1">
        <v>0</v>
      </c>
      <c r="E176" s="1">
        <v>0</v>
      </c>
      <c r="F176" s="1">
        <v>0</v>
      </c>
      <c r="H176" s="1">
        <v>4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O176" s="1">
        <v>4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V176" s="1">
        <v>4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C176" s="1">
        <v>4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J176" s="1">
        <v>4</v>
      </c>
      <c r="AK176" s="1">
        <v>0</v>
      </c>
      <c r="AL176" s="1">
        <v>0</v>
      </c>
      <c r="AM176" s="1">
        <v>0</v>
      </c>
      <c r="AN176" s="1">
        <v>0</v>
      </c>
      <c r="AO176" s="1">
        <v>0</v>
      </c>
      <c r="AQ176" s="1">
        <v>4</v>
      </c>
      <c r="AR176" s="1">
        <v>0</v>
      </c>
      <c r="AS176" s="1">
        <v>0</v>
      </c>
      <c r="AT176" s="1">
        <v>0</v>
      </c>
      <c r="AU176" s="1">
        <v>0</v>
      </c>
      <c r="AV176" s="1">
        <v>0</v>
      </c>
      <c r="AX176" s="1">
        <v>4</v>
      </c>
      <c r="AY176" s="1">
        <v>0</v>
      </c>
      <c r="AZ176" s="1">
        <v>0</v>
      </c>
      <c r="BA176" s="1">
        <v>0</v>
      </c>
      <c r="BB176" s="1">
        <v>0</v>
      </c>
      <c r="BC176" s="1">
        <v>0</v>
      </c>
      <c r="BE176" s="1">
        <v>4</v>
      </c>
      <c r="BF176" s="1">
        <v>0</v>
      </c>
      <c r="BG176" s="1">
        <v>0</v>
      </c>
      <c r="BH176" s="1">
        <v>0</v>
      </c>
      <c r="BI176" s="1">
        <v>0</v>
      </c>
      <c r="BJ176" s="1">
        <v>0</v>
      </c>
      <c r="BL176" s="1">
        <v>4</v>
      </c>
      <c r="BM176" s="1">
        <v>0</v>
      </c>
      <c r="BN176" s="1">
        <v>0</v>
      </c>
      <c r="BO176" s="1">
        <v>0</v>
      </c>
      <c r="BP176" s="1">
        <v>0</v>
      </c>
      <c r="BQ176" s="1">
        <v>0</v>
      </c>
      <c r="BS176" s="1">
        <v>4</v>
      </c>
      <c r="BT176" s="1">
        <v>0</v>
      </c>
      <c r="BU176" s="1">
        <v>0</v>
      </c>
      <c r="BV176" s="1">
        <v>0</v>
      </c>
      <c r="BW176" s="1">
        <v>0</v>
      </c>
      <c r="BX176" s="1">
        <v>0</v>
      </c>
      <c r="BZ176" s="1">
        <v>4</v>
      </c>
      <c r="CA176" s="1">
        <v>0</v>
      </c>
      <c r="CB176" s="1">
        <v>0</v>
      </c>
      <c r="CC176" s="1">
        <v>0</v>
      </c>
      <c r="CD176" s="1">
        <v>0</v>
      </c>
      <c r="CE176" s="1">
        <v>0</v>
      </c>
      <c r="CG176" s="1">
        <v>4</v>
      </c>
      <c r="CH176" s="1">
        <v>0</v>
      </c>
      <c r="CI176" s="1">
        <v>0</v>
      </c>
      <c r="CJ176" s="1">
        <v>0</v>
      </c>
      <c r="CK176" s="1">
        <v>0</v>
      </c>
      <c r="CL176" s="1">
        <v>0</v>
      </c>
      <c r="CN176" s="1">
        <v>4</v>
      </c>
      <c r="CO176" s="1">
        <v>1</v>
      </c>
      <c r="CP176" s="1">
        <v>1</v>
      </c>
      <c r="CQ176" s="1">
        <v>1</v>
      </c>
      <c r="CR176" s="1">
        <v>1</v>
      </c>
      <c r="CS176" s="1">
        <v>1</v>
      </c>
      <c r="CU176" s="1">
        <v>4</v>
      </c>
      <c r="CV176" s="1">
        <v>0</v>
      </c>
      <c r="CW176" s="1">
        <v>0</v>
      </c>
      <c r="CX176" s="1">
        <v>0</v>
      </c>
      <c r="CY176" s="1">
        <v>0</v>
      </c>
      <c r="CZ176" s="1">
        <v>0</v>
      </c>
      <c r="DB176" s="1">
        <v>4</v>
      </c>
      <c r="DC176" s="1">
        <v>1</v>
      </c>
      <c r="DD176" s="1">
        <v>0</v>
      </c>
      <c r="DE176" s="1">
        <v>0</v>
      </c>
      <c r="DF176" s="1">
        <v>0</v>
      </c>
      <c r="DG176" s="1">
        <v>1</v>
      </c>
    </row>
    <row r="177" spans="1:113" ht="16.05" customHeight="1" x14ac:dyDescent="0.3">
      <c r="A177" s="1">
        <v>3</v>
      </c>
      <c r="B177" s="1">
        <v>0</v>
      </c>
      <c r="C177" s="1">
        <v>0</v>
      </c>
      <c r="D177" s="1">
        <v>0</v>
      </c>
      <c r="E177" s="1">
        <v>0</v>
      </c>
      <c r="F177" s="1">
        <v>0</v>
      </c>
      <c r="H177" s="1">
        <v>3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O177" s="1">
        <v>3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V177" s="1">
        <v>3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C177" s="1">
        <v>3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J177" s="1">
        <v>3</v>
      </c>
      <c r="AK177" s="1">
        <v>0</v>
      </c>
      <c r="AL177" s="1">
        <v>0</v>
      </c>
      <c r="AM177" s="1">
        <v>0</v>
      </c>
      <c r="AN177" s="1">
        <v>0</v>
      </c>
      <c r="AO177" s="1">
        <v>0</v>
      </c>
      <c r="AQ177" s="1">
        <v>3</v>
      </c>
      <c r="AR177" s="1">
        <v>0</v>
      </c>
      <c r="AS177" s="1">
        <v>0</v>
      </c>
      <c r="AT177" s="1">
        <v>0</v>
      </c>
      <c r="AU177" s="1">
        <v>0</v>
      </c>
      <c r="AV177" s="1">
        <v>0</v>
      </c>
      <c r="AX177" s="1">
        <v>3</v>
      </c>
      <c r="AY177" s="1">
        <v>0</v>
      </c>
      <c r="AZ177" s="1">
        <v>0</v>
      </c>
      <c r="BA177" s="1">
        <v>0</v>
      </c>
      <c r="BB177" s="1">
        <v>0</v>
      </c>
      <c r="BC177" s="1">
        <v>0</v>
      </c>
      <c r="BE177" s="1">
        <v>3</v>
      </c>
      <c r="BF177" s="1">
        <v>0</v>
      </c>
      <c r="BG177" s="1">
        <v>0</v>
      </c>
      <c r="BH177" s="1">
        <v>0</v>
      </c>
      <c r="BI177" s="1">
        <v>0</v>
      </c>
      <c r="BJ177" s="1">
        <v>0</v>
      </c>
      <c r="BL177" s="1">
        <v>3</v>
      </c>
      <c r="BM177" s="1">
        <v>0</v>
      </c>
      <c r="BN177" s="1">
        <v>0</v>
      </c>
      <c r="BO177" s="1">
        <v>0</v>
      </c>
      <c r="BP177" s="1">
        <v>0</v>
      </c>
      <c r="BQ177" s="1">
        <v>0</v>
      </c>
      <c r="BS177" s="1">
        <v>3</v>
      </c>
      <c r="BT177" s="1">
        <v>0</v>
      </c>
      <c r="BU177" s="1">
        <v>0</v>
      </c>
      <c r="BV177" s="1">
        <v>0</v>
      </c>
      <c r="BW177" s="1">
        <v>0</v>
      </c>
      <c r="BX177" s="1">
        <v>0</v>
      </c>
      <c r="BZ177" s="1">
        <v>3</v>
      </c>
      <c r="CA177" s="1">
        <v>0</v>
      </c>
      <c r="CB177" s="1">
        <v>0</v>
      </c>
      <c r="CC177" s="1">
        <v>0</v>
      </c>
      <c r="CD177" s="1">
        <v>0</v>
      </c>
      <c r="CE177" s="1">
        <v>0</v>
      </c>
      <c r="CG177" s="1">
        <v>3</v>
      </c>
      <c r="CH177" s="1">
        <v>0</v>
      </c>
      <c r="CI177" s="1">
        <v>0</v>
      </c>
      <c r="CJ177" s="1">
        <v>0</v>
      </c>
      <c r="CK177" s="1">
        <v>0</v>
      </c>
      <c r="CL177" s="1">
        <v>0</v>
      </c>
      <c r="CN177" s="1">
        <v>3</v>
      </c>
      <c r="CO177" s="1">
        <v>0</v>
      </c>
      <c r="CP177" s="1">
        <v>0</v>
      </c>
      <c r="CQ177" s="1">
        <v>1</v>
      </c>
      <c r="CR177" s="1">
        <v>0</v>
      </c>
      <c r="CS177" s="1">
        <v>0</v>
      </c>
      <c r="CU177" s="1">
        <v>3</v>
      </c>
      <c r="CV177" s="1">
        <v>0</v>
      </c>
      <c r="CW177" s="1">
        <v>0</v>
      </c>
      <c r="CX177" s="1">
        <v>0</v>
      </c>
      <c r="CY177" s="1">
        <v>0</v>
      </c>
      <c r="CZ177" s="1">
        <v>0</v>
      </c>
      <c r="DB177" s="1">
        <v>3</v>
      </c>
      <c r="DC177" s="1">
        <v>0</v>
      </c>
      <c r="DD177" s="1">
        <v>1</v>
      </c>
      <c r="DE177" s="1">
        <v>1</v>
      </c>
      <c r="DF177" s="1">
        <v>1</v>
      </c>
      <c r="DG177" s="1">
        <v>1</v>
      </c>
    </row>
    <row r="178" spans="1:113" ht="16.05" customHeight="1" x14ac:dyDescent="0.3">
      <c r="A178" s="1">
        <v>2</v>
      </c>
      <c r="B178" s="1">
        <v>0</v>
      </c>
      <c r="C178" s="1">
        <v>0</v>
      </c>
      <c r="D178" s="1">
        <v>0</v>
      </c>
      <c r="E178" s="1">
        <v>0</v>
      </c>
      <c r="F178" s="1">
        <v>0</v>
      </c>
      <c r="H178" s="1">
        <v>2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O178" s="1">
        <v>2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V178" s="1">
        <v>2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C178" s="1">
        <v>2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J178" s="1">
        <v>2</v>
      </c>
      <c r="AK178" s="1">
        <v>0</v>
      </c>
      <c r="AL178" s="1">
        <v>0</v>
      </c>
      <c r="AM178" s="1">
        <v>0</v>
      </c>
      <c r="AN178" s="1">
        <v>0</v>
      </c>
      <c r="AO178" s="1">
        <v>0</v>
      </c>
      <c r="AQ178" s="1">
        <v>2</v>
      </c>
      <c r="AR178" s="1">
        <v>0</v>
      </c>
      <c r="AS178" s="1">
        <v>0</v>
      </c>
      <c r="AT178" s="1">
        <v>0</v>
      </c>
      <c r="AU178" s="1">
        <v>0</v>
      </c>
      <c r="AV178" s="1">
        <v>0</v>
      </c>
      <c r="AX178" s="1">
        <v>2</v>
      </c>
      <c r="AY178" s="1">
        <v>0</v>
      </c>
      <c r="AZ178" s="1">
        <v>0</v>
      </c>
      <c r="BA178" s="1">
        <v>0</v>
      </c>
      <c r="BB178" s="1">
        <v>0</v>
      </c>
      <c r="BC178" s="1">
        <v>0</v>
      </c>
      <c r="BE178" s="1">
        <v>2</v>
      </c>
      <c r="BF178" s="1">
        <v>0</v>
      </c>
      <c r="BG178" s="1">
        <v>0</v>
      </c>
      <c r="BH178" s="1">
        <v>0</v>
      </c>
      <c r="BI178" s="1">
        <v>0</v>
      </c>
      <c r="BJ178" s="1">
        <v>0</v>
      </c>
      <c r="BL178" s="1">
        <v>2</v>
      </c>
      <c r="BM178" s="1">
        <v>0</v>
      </c>
      <c r="BN178" s="1">
        <v>0</v>
      </c>
      <c r="BO178" s="1">
        <v>0</v>
      </c>
      <c r="BP178" s="1">
        <v>0</v>
      </c>
      <c r="BQ178" s="1">
        <v>0</v>
      </c>
      <c r="BS178" s="1">
        <v>2</v>
      </c>
      <c r="BT178" s="1">
        <v>0</v>
      </c>
      <c r="BU178" s="1">
        <v>0</v>
      </c>
      <c r="BV178" s="1">
        <v>0</v>
      </c>
      <c r="BW178" s="1">
        <v>0</v>
      </c>
      <c r="BX178" s="1">
        <v>0</v>
      </c>
      <c r="BZ178" s="1">
        <v>2</v>
      </c>
      <c r="CA178" s="1">
        <v>0</v>
      </c>
      <c r="CB178" s="1">
        <v>0</v>
      </c>
      <c r="CC178" s="1">
        <v>0</v>
      </c>
      <c r="CD178" s="1">
        <v>0</v>
      </c>
      <c r="CE178" s="1">
        <v>0</v>
      </c>
      <c r="CG178" s="1">
        <v>2</v>
      </c>
      <c r="CH178" s="1">
        <v>0</v>
      </c>
      <c r="CI178" s="1">
        <v>0</v>
      </c>
      <c r="CJ178" s="1">
        <v>0</v>
      </c>
      <c r="CK178" s="1">
        <v>0</v>
      </c>
      <c r="CL178" s="1">
        <v>0</v>
      </c>
      <c r="CN178" s="1">
        <v>2</v>
      </c>
      <c r="CO178" s="1">
        <v>0</v>
      </c>
      <c r="CP178" s="1">
        <v>0</v>
      </c>
      <c r="CQ178" s="1">
        <v>1</v>
      </c>
      <c r="CR178" s="1">
        <v>0</v>
      </c>
      <c r="CS178" s="1">
        <v>0</v>
      </c>
      <c r="CU178" s="1">
        <v>2</v>
      </c>
      <c r="CV178" s="1">
        <v>0</v>
      </c>
      <c r="CW178" s="1">
        <v>0</v>
      </c>
      <c r="CX178" s="1">
        <v>0</v>
      </c>
      <c r="CY178" s="1">
        <v>0</v>
      </c>
      <c r="CZ178" s="1">
        <v>0</v>
      </c>
      <c r="DB178" s="1">
        <v>2</v>
      </c>
      <c r="DC178" s="1">
        <v>0</v>
      </c>
      <c r="DD178" s="1">
        <v>0</v>
      </c>
      <c r="DE178" s="1">
        <v>0</v>
      </c>
      <c r="DF178" s="1">
        <v>0</v>
      </c>
      <c r="DG178" s="1">
        <v>1</v>
      </c>
    </row>
    <row r="179" spans="1:113" ht="16.05" customHeight="1" x14ac:dyDescent="0.3">
      <c r="A179" s="1">
        <v>1</v>
      </c>
      <c r="B179" s="1">
        <v>0</v>
      </c>
      <c r="C179" s="1">
        <v>0</v>
      </c>
      <c r="D179" s="1">
        <v>0</v>
      </c>
      <c r="E179" s="1">
        <v>0</v>
      </c>
      <c r="F179" s="1">
        <v>0</v>
      </c>
      <c r="H179" s="1">
        <v>1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O179" s="1">
        <v>1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V179" s="1">
        <v>1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C179" s="1">
        <v>1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J179" s="1">
        <v>1</v>
      </c>
      <c r="AK179" s="1">
        <v>0</v>
      </c>
      <c r="AL179" s="1">
        <v>0</v>
      </c>
      <c r="AM179" s="1">
        <v>0</v>
      </c>
      <c r="AN179" s="1">
        <v>0</v>
      </c>
      <c r="AO179" s="1">
        <v>0</v>
      </c>
      <c r="AQ179" s="1">
        <v>1</v>
      </c>
      <c r="AR179" s="1">
        <v>0</v>
      </c>
      <c r="AS179" s="1">
        <v>0</v>
      </c>
      <c r="AT179" s="1">
        <v>0</v>
      </c>
      <c r="AU179" s="1">
        <v>0</v>
      </c>
      <c r="AV179" s="1">
        <v>0</v>
      </c>
      <c r="AX179" s="1">
        <v>1</v>
      </c>
      <c r="AY179" s="1">
        <v>0</v>
      </c>
      <c r="AZ179" s="1">
        <v>0</v>
      </c>
      <c r="BA179" s="1">
        <v>0</v>
      </c>
      <c r="BB179" s="1">
        <v>0</v>
      </c>
      <c r="BC179" s="1">
        <v>0</v>
      </c>
      <c r="BE179" s="1">
        <v>1</v>
      </c>
      <c r="BF179" s="1">
        <v>0</v>
      </c>
      <c r="BG179" s="1">
        <v>0</v>
      </c>
      <c r="BH179" s="1">
        <v>0</v>
      </c>
      <c r="BI179" s="1">
        <v>0</v>
      </c>
      <c r="BJ179" s="1">
        <v>0</v>
      </c>
      <c r="BL179" s="1">
        <v>1</v>
      </c>
      <c r="BM179" s="1">
        <v>0</v>
      </c>
      <c r="BN179" s="1">
        <v>0</v>
      </c>
      <c r="BO179" s="1">
        <v>0</v>
      </c>
      <c r="BP179" s="1">
        <v>0</v>
      </c>
      <c r="BQ179" s="1">
        <v>0</v>
      </c>
      <c r="BS179" s="1">
        <v>1</v>
      </c>
      <c r="BT179" s="1">
        <v>0</v>
      </c>
      <c r="BU179" s="1">
        <v>0</v>
      </c>
      <c r="BV179" s="1">
        <v>0</v>
      </c>
      <c r="BW179" s="1">
        <v>0</v>
      </c>
      <c r="BX179" s="1">
        <v>0</v>
      </c>
      <c r="BZ179" s="1">
        <v>1</v>
      </c>
      <c r="CA179" s="1">
        <v>0</v>
      </c>
      <c r="CB179" s="1">
        <v>0</v>
      </c>
      <c r="CC179" s="1">
        <v>0</v>
      </c>
      <c r="CD179" s="1">
        <v>0</v>
      </c>
      <c r="CE179" s="1">
        <v>0</v>
      </c>
      <c r="CG179" s="1">
        <v>1</v>
      </c>
      <c r="CH179" s="1">
        <v>0</v>
      </c>
      <c r="CI179" s="1">
        <v>0</v>
      </c>
      <c r="CJ179" s="1">
        <v>0</v>
      </c>
      <c r="CK179" s="1">
        <v>0</v>
      </c>
      <c r="CL179" s="1">
        <v>0</v>
      </c>
      <c r="CN179" s="1">
        <v>1</v>
      </c>
      <c r="CO179" s="1">
        <v>0</v>
      </c>
      <c r="CP179" s="1">
        <v>0</v>
      </c>
      <c r="CQ179" s="1">
        <v>1</v>
      </c>
      <c r="CR179" s="1">
        <v>0</v>
      </c>
      <c r="CS179" s="1">
        <v>0</v>
      </c>
      <c r="CU179" s="1">
        <v>1</v>
      </c>
      <c r="CV179" s="1">
        <v>0</v>
      </c>
      <c r="CW179" s="1">
        <v>0</v>
      </c>
      <c r="CX179" s="1">
        <v>0</v>
      </c>
      <c r="CY179" s="1">
        <v>0</v>
      </c>
      <c r="CZ179" s="1">
        <v>0</v>
      </c>
      <c r="DB179" s="1">
        <v>1</v>
      </c>
      <c r="DC179" s="1">
        <v>1</v>
      </c>
      <c r="DD179" s="1">
        <v>0</v>
      </c>
      <c r="DE179" s="1">
        <v>0</v>
      </c>
      <c r="DF179" s="1">
        <v>0</v>
      </c>
      <c r="DG179" s="1">
        <v>1</v>
      </c>
    </row>
    <row r="180" spans="1:113" ht="16.05" customHeight="1" x14ac:dyDescent="0.3">
      <c r="A180" s="1">
        <v>0</v>
      </c>
      <c r="B180" s="1">
        <v>0</v>
      </c>
      <c r="C180" s="1">
        <v>0</v>
      </c>
      <c r="D180" s="1">
        <v>0</v>
      </c>
      <c r="E180" s="1">
        <v>0</v>
      </c>
      <c r="F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J180" s="1">
        <v>0</v>
      </c>
      <c r="AK180" s="1">
        <v>0</v>
      </c>
      <c r="AL180" s="1">
        <v>0</v>
      </c>
      <c r="AM180" s="1">
        <v>0</v>
      </c>
      <c r="AN180" s="1">
        <v>0</v>
      </c>
      <c r="AO180" s="1">
        <v>0</v>
      </c>
      <c r="AQ180" s="1">
        <v>0</v>
      </c>
      <c r="AR180" s="1">
        <v>0</v>
      </c>
      <c r="AS180" s="1">
        <v>0</v>
      </c>
      <c r="AT180" s="1">
        <v>0</v>
      </c>
      <c r="AU180" s="1">
        <v>0</v>
      </c>
      <c r="AV180" s="1">
        <v>0</v>
      </c>
      <c r="AX180" s="1">
        <v>0</v>
      </c>
      <c r="AY180" s="1">
        <v>0</v>
      </c>
      <c r="AZ180" s="1">
        <v>0</v>
      </c>
      <c r="BA180" s="1">
        <v>0</v>
      </c>
      <c r="BB180" s="1">
        <v>0</v>
      </c>
      <c r="BC180" s="1">
        <v>0</v>
      </c>
      <c r="BE180" s="1">
        <v>0</v>
      </c>
      <c r="BF180" s="1">
        <v>0</v>
      </c>
      <c r="BG180" s="1">
        <v>0</v>
      </c>
      <c r="BH180" s="1">
        <v>0</v>
      </c>
      <c r="BI180" s="1">
        <v>0</v>
      </c>
      <c r="BJ180" s="1">
        <v>0</v>
      </c>
      <c r="BL180" s="1">
        <v>0</v>
      </c>
      <c r="BM180" s="1">
        <v>0</v>
      </c>
      <c r="BN180" s="1">
        <v>0</v>
      </c>
      <c r="BO180" s="1">
        <v>0</v>
      </c>
      <c r="BP180" s="1">
        <v>0</v>
      </c>
      <c r="BQ180" s="1">
        <v>0</v>
      </c>
      <c r="BS180" s="1">
        <v>0</v>
      </c>
      <c r="BT180" s="1">
        <v>0</v>
      </c>
      <c r="BU180" s="1">
        <v>0</v>
      </c>
      <c r="BV180" s="1">
        <v>0</v>
      </c>
      <c r="BW180" s="1">
        <v>0</v>
      </c>
      <c r="BX180" s="1">
        <v>0</v>
      </c>
      <c r="BZ180" s="1">
        <v>0</v>
      </c>
      <c r="CA180" s="1">
        <v>0</v>
      </c>
      <c r="CB180" s="1">
        <v>0</v>
      </c>
      <c r="CC180" s="1">
        <v>0</v>
      </c>
      <c r="CD180" s="1">
        <v>0</v>
      </c>
      <c r="CE180" s="1">
        <v>0</v>
      </c>
      <c r="CG180" s="1">
        <v>0</v>
      </c>
      <c r="CH180" s="1">
        <v>0</v>
      </c>
      <c r="CI180" s="1">
        <v>0</v>
      </c>
      <c r="CJ180" s="1">
        <v>0</v>
      </c>
      <c r="CK180" s="1">
        <v>0</v>
      </c>
      <c r="CL180" s="1">
        <v>0</v>
      </c>
      <c r="CN180" s="1">
        <v>0</v>
      </c>
      <c r="CO180" s="1">
        <v>0</v>
      </c>
      <c r="CP180" s="1">
        <v>0</v>
      </c>
      <c r="CQ180" s="1">
        <v>1</v>
      </c>
      <c r="CR180" s="1">
        <v>0</v>
      </c>
      <c r="CS180" s="1">
        <v>0</v>
      </c>
      <c r="CU180" s="1">
        <v>0</v>
      </c>
      <c r="CV180" s="1">
        <v>0</v>
      </c>
      <c r="CW180" s="1">
        <v>0</v>
      </c>
      <c r="CX180" s="1">
        <v>0</v>
      </c>
      <c r="CY180" s="1">
        <v>0</v>
      </c>
      <c r="CZ180" s="1">
        <v>0</v>
      </c>
      <c r="DB180" s="1">
        <v>0</v>
      </c>
      <c r="DC180" s="1">
        <v>0</v>
      </c>
      <c r="DD180" s="1">
        <v>1</v>
      </c>
      <c r="DE180" s="1">
        <v>1</v>
      </c>
      <c r="DF180" s="1">
        <v>1</v>
      </c>
      <c r="DG180" s="1">
        <v>0</v>
      </c>
    </row>
    <row r="181" spans="1:113" ht="16.05" customHeight="1" x14ac:dyDescent="0.3"/>
    <row r="182" spans="1:113" s="1" customFormat="1" ht="16.05" customHeight="1" x14ac:dyDescent="0.3">
      <c r="B182" s="3" t="str">
        <f>DEC2HEX(B173+B174*2+B175*4+B176*8+B177*16+B178*32+B179*64+B180*128,2)</f>
        <v>00</v>
      </c>
      <c r="C182" s="3" t="str">
        <f>DEC2HEX(C173+C174*2+C175*4+C176*8+C177*16+C178*32+C179*64+C180*128,2)</f>
        <v>00</v>
      </c>
      <c r="D182" s="3" t="str">
        <f>DEC2HEX(D173+D174*2+D175*4+D176*8+D177*16+D178*32+D179*64+D180*128,2)</f>
        <v>00</v>
      </c>
      <c r="E182" s="3" t="str">
        <f>DEC2HEX(E173+E174*2+E175*4+E176*8+E177*16+E178*32+E179*64+E180*128,2)</f>
        <v>00</v>
      </c>
      <c r="F182" s="3" t="str">
        <f>DEC2HEX(F173+F174*2+F175*4+F176*8+F177*16+F178*32+F179*64+F180*128,2)</f>
        <v>00</v>
      </c>
      <c r="I182" s="3" t="str">
        <f>DEC2HEX(I173+I174*2+I175*4+I176*8+I177*16+I178*32+I179*64+I180*128,2)</f>
        <v>00</v>
      </c>
      <c r="J182" s="3" t="str">
        <f>DEC2HEX(J173+J174*2+J175*4+J176*8+J177*16+J178*32+J179*64+J180*128,2)</f>
        <v>00</v>
      </c>
      <c r="K182" s="3" t="str">
        <f>DEC2HEX(K173+K174*2+K175*4+K176*8+K177*16+K178*32+K179*64+K180*128,2)</f>
        <v>00</v>
      </c>
      <c r="L182" s="3" t="str">
        <f>DEC2HEX(L173+L174*2+L175*4+L176*8+L177*16+L178*32+L179*64+L180*128,2)</f>
        <v>00</v>
      </c>
      <c r="M182" s="3" t="str">
        <f>DEC2HEX(M173+M174*2+M175*4+M176*8+M177*16+M178*32+M179*64+M180*128,2)</f>
        <v>00</v>
      </c>
      <c r="P182" s="3" t="str">
        <f>DEC2HEX(P173+P174*2+P175*4+P176*8+P177*16+P178*32+P179*64+P180*128,2)</f>
        <v>00</v>
      </c>
      <c r="Q182" s="3" t="str">
        <f>DEC2HEX(Q173+Q174*2+Q175*4+Q176*8+Q177*16+Q178*32+Q179*64+Q180*128,2)</f>
        <v>00</v>
      </c>
      <c r="R182" s="3" t="str">
        <f>DEC2HEX(R173+R174*2+R175*4+R176*8+R177*16+R178*32+R179*64+R180*128,2)</f>
        <v>00</v>
      </c>
      <c r="S182" s="3" t="str">
        <f>DEC2HEX(S173+S174*2+S175*4+S176*8+S177*16+S178*32+S179*64+S180*128,2)</f>
        <v>00</v>
      </c>
      <c r="T182" s="3" t="str">
        <f>DEC2HEX(T173+T174*2+T175*4+T176*8+T177*16+T178*32+T179*64+T180*128,2)</f>
        <v>00</v>
      </c>
      <c r="W182" s="3" t="str">
        <f>DEC2HEX(W173+W174*2+W175*4+W176*8+W177*16+W178*32+W179*64+W180*128,2)</f>
        <v>00</v>
      </c>
      <c r="X182" s="3" t="str">
        <f>DEC2HEX(X173+X174*2+X175*4+X176*8+X177*16+X178*32+X179*64+X180*128,2)</f>
        <v>00</v>
      </c>
      <c r="Y182" s="3" t="str">
        <f>DEC2HEX(Y173+Y174*2+Y175*4+Y176*8+Y177*16+Y178*32+Y179*64+Y180*128,2)</f>
        <v>00</v>
      </c>
      <c r="Z182" s="3" t="str">
        <f>DEC2HEX(Z173+Z174*2+Z175*4+Z176*8+Z177*16+Z178*32+Z179*64+Z180*128,2)</f>
        <v>00</v>
      </c>
      <c r="AA182" s="3" t="str">
        <f>DEC2HEX(AA173+AA174*2+AA175*4+AA176*8+AA177*16+AA178*32+AA179*64+AA180*128,2)</f>
        <v>00</v>
      </c>
      <c r="AD182" s="3" t="str">
        <f>DEC2HEX(AD173+AD174*2+AD175*4+AD176*8+AD177*16+AD178*32+AD179*64+AD180*128,2)</f>
        <v>00</v>
      </c>
      <c r="AE182" s="3" t="str">
        <f>DEC2HEX(AE173+AE174*2+AE175*4+AE176*8+AE177*16+AE178*32+AE179*64+AE180*128,2)</f>
        <v>00</v>
      </c>
      <c r="AF182" s="3" t="str">
        <f>DEC2HEX(AF173+AF174*2+AF175*4+AF176*8+AF177*16+AF178*32+AF179*64+AF180*128,2)</f>
        <v>00</v>
      </c>
      <c r="AG182" s="3" t="str">
        <f>DEC2HEX(AG173+AG174*2+AG175*4+AG176*8+AG177*16+AG178*32+AG179*64+AG180*128,2)</f>
        <v>00</v>
      </c>
      <c r="AH182" s="3" t="str">
        <f>DEC2HEX(AH173+AH174*2+AH175*4+AH176*8+AH177*16+AH178*32+AH179*64+AH180*128,2)</f>
        <v>00</v>
      </c>
      <c r="AK182" s="3" t="str">
        <f>DEC2HEX(AK173+AK174*2+AK175*4+AK176*8+AK177*16+AK178*32+AK179*64+AK180*128,2)</f>
        <v>00</v>
      </c>
      <c r="AL182" s="3" t="str">
        <f>DEC2HEX(AL173+AL174*2+AL175*4+AL176*8+AL177*16+AL178*32+AL179*64+AL180*128,2)</f>
        <v>00</v>
      </c>
      <c r="AM182" s="3" t="str">
        <f>DEC2HEX(AM173+AM174*2+AM175*4+AM176*8+AM177*16+AM178*32+AM179*64+AM180*128,2)</f>
        <v>00</v>
      </c>
      <c r="AN182" s="3" t="str">
        <f>DEC2HEX(AN173+AN174*2+AN175*4+AN176*8+AN177*16+AN178*32+AN179*64+AN180*128,2)</f>
        <v>00</v>
      </c>
      <c r="AO182" s="3" t="str">
        <f>DEC2HEX(AO173+AO174*2+AO175*4+AO176*8+AO177*16+AO178*32+AO179*64+AO180*128,2)</f>
        <v>00</v>
      </c>
      <c r="AR182" s="3" t="str">
        <f>DEC2HEX(AR173+AR174*2+AR175*4+AR176*8+AR177*16+AR178*32+AR179*64+AR180*128,2)</f>
        <v>00</v>
      </c>
      <c r="AS182" s="3" t="str">
        <f>DEC2HEX(AS173+AS174*2+AS175*4+AS176*8+AS177*16+AS178*32+AS179*64+AS180*128,2)</f>
        <v>00</v>
      </c>
      <c r="AT182" s="3" t="str">
        <f>DEC2HEX(AT173+AT174*2+AT175*4+AT176*8+AT177*16+AT178*32+AT179*64+AT180*128,2)</f>
        <v>00</v>
      </c>
      <c r="AU182" s="3" t="str">
        <f>DEC2HEX(AU173+AU174*2+AU175*4+AU176*8+AU177*16+AU178*32+AU179*64+AU180*128,2)</f>
        <v>00</v>
      </c>
      <c r="AV182" s="3" t="str">
        <f>DEC2HEX(AV173+AV174*2+AV175*4+AV176*8+AV177*16+AV178*32+AV179*64+AV180*128,2)</f>
        <v>00</v>
      </c>
      <c r="AY182" s="3" t="str">
        <f>DEC2HEX(AY173+AY174*2+AY175*4+AY176*8+AY177*16+AY178*32+AY179*64+AY180*128,2)</f>
        <v>00</v>
      </c>
      <c r="AZ182" s="3" t="str">
        <f>DEC2HEX(AZ173+AZ174*2+AZ175*4+AZ176*8+AZ177*16+AZ178*32+AZ179*64+AZ180*128,2)</f>
        <v>00</v>
      </c>
      <c r="BA182" s="3" t="str">
        <f>DEC2HEX(BA173+BA174*2+BA175*4+BA176*8+BA177*16+BA178*32+BA179*64+BA180*128,2)</f>
        <v>00</v>
      </c>
      <c r="BB182" s="3" t="str">
        <f>DEC2HEX(BB173+BB174*2+BB175*4+BB176*8+BB177*16+BB178*32+BB179*64+BB180*128,2)</f>
        <v>00</v>
      </c>
      <c r="BC182" s="3" t="str">
        <f>DEC2HEX(BC173+BC174*2+BC175*4+BC176*8+BC177*16+BC178*32+BC179*64+BC180*128,2)</f>
        <v>00</v>
      </c>
      <c r="BF182" s="3" t="str">
        <f>DEC2HEX(BF173+BF174*2+BF175*4+BF176*8+BF177*16+BF178*32+BF179*64+BF180*128,2)</f>
        <v>00</v>
      </c>
      <c r="BG182" s="3" t="str">
        <f>DEC2HEX(BG173+BG174*2+BG175*4+BG176*8+BG177*16+BG178*32+BG179*64+BG180*128,2)</f>
        <v>00</v>
      </c>
      <c r="BH182" s="3" t="str">
        <f>DEC2HEX(BH173+BH174*2+BH175*4+BH176*8+BH177*16+BH178*32+BH179*64+BH180*128,2)</f>
        <v>00</v>
      </c>
      <c r="BI182" s="3" t="str">
        <f>DEC2HEX(BI173+BI174*2+BI175*4+BI176*8+BI177*16+BI178*32+BI179*64+BI180*128,2)</f>
        <v>00</v>
      </c>
      <c r="BJ182" s="3" t="str">
        <f>DEC2HEX(BJ173+BJ174*2+BJ175*4+BJ176*8+BJ177*16+BJ178*32+BJ179*64+BJ180*128,2)</f>
        <v>00</v>
      </c>
      <c r="BM182" s="3" t="str">
        <f>DEC2HEX(BM173+BM174*2+BM175*4+BM176*8+BM177*16+BM178*32+BM179*64+BM180*128,2)</f>
        <v>00</v>
      </c>
      <c r="BN182" s="3" t="str">
        <f>DEC2HEX(BN173+BN174*2+BN175*4+BN176*8+BN177*16+BN178*32+BN179*64+BN180*128,2)</f>
        <v>00</v>
      </c>
      <c r="BO182" s="3" t="str">
        <f>DEC2HEX(BO173+BO174*2+BO175*4+BO176*8+BO177*16+BO178*32+BO179*64+BO180*128,2)</f>
        <v>00</v>
      </c>
      <c r="BP182" s="3" t="str">
        <f>DEC2HEX(BP173+BP174*2+BP175*4+BP176*8+BP177*16+BP178*32+BP179*64+BP180*128,2)</f>
        <v>00</v>
      </c>
      <c r="BQ182" s="3" t="str">
        <f>DEC2HEX(BQ173+BQ174*2+BQ175*4+BQ176*8+BQ177*16+BQ178*32+BQ179*64+BQ180*128,2)</f>
        <v>00</v>
      </c>
      <c r="BT182" s="3" t="str">
        <f>DEC2HEX(BT173+BT174*2+BT175*4+BT176*8+BT177*16+BT178*32+BT179*64+BT180*128,2)</f>
        <v>00</v>
      </c>
      <c r="BU182" s="3" t="str">
        <f>DEC2HEX(BU173+BU174*2+BU175*4+BU176*8+BU177*16+BU178*32+BU179*64+BU180*128,2)</f>
        <v>00</v>
      </c>
      <c r="BV182" s="3" t="str">
        <f>DEC2HEX(BV173+BV174*2+BV175*4+BV176*8+BV177*16+BV178*32+BV179*64+BV180*128,2)</f>
        <v>00</v>
      </c>
      <c r="BW182" s="3" t="str">
        <f>DEC2HEX(BW173+BW174*2+BW175*4+BW176*8+BW177*16+BW178*32+BW179*64+BW180*128,2)</f>
        <v>00</v>
      </c>
      <c r="BX182" s="3" t="str">
        <f>DEC2HEX(BX173+BX174*2+BX175*4+BX176*8+BX177*16+BX178*32+BX179*64+BX180*128,2)</f>
        <v>00</v>
      </c>
      <c r="CA182" s="3" t="str">
        <f>DEC2HEX(CA173+CA174*2+CA175*4+CA176*8+CA177*16+CA178*32+CA179*64+CA180*128,2)</f>
        <v>00</v>
      </c>
      <c r="CB182" s="3" t="str">
        <f>DEC2HEX(CB173+CB174*2+CB175*4+CB176*8+CB177*16+CB178*32+CB179*64+CB180*128,2)</f>
        <v>00</v>
      </c>
      <c r="CC182" s="3" t="str">
        <f>DEC2HEX(CC173+CC174*2+CC175*4+CC176*8+CC177*16+CC178*32+CC179*64+CC180*128,2)</f>
        <v>00</v>
      </c>
      <c r="CD182" s="3" t="str">
        <f>DEC2HEX(CD173+CD174*2+CD175*4+CD176*8+CD177*16+CD178*32+CD179*64+CD180*128,2)</f>
        <v>00</v>
      </c>
      <c r="CE182" s="3" t="str">
        <f>DEC2HEX(CE173+CE174*2+CE175*4+CE176*8+CE177*16+CE178*32+CE179*64+CE180*128,2)</f>
        <v>00</v>
      </c>
      <c r="CH182" s="3" t="str">
        <f>DEC2HEX(CH173+CH174*2+CH175*4+CH176*8+CH177*16+CH178*32+CH179*64+CH180*128,2)</f>
        <v>00</v>
      </c>
      <c r="CI182" s="3" t="str">
        <f>DEC2HEX(CI173+CI174*2+CI175*4+CI176*8+CI177*16+CI178*32+CI179*64+CI180*128,2)</f>
        <v>00</v>
      </c>
      <c r="CJ182" s="3" t="str">
        <f>DEC2HEX(CJ173+CJ174*2+CJ175*4+CJ176*8+CJ177*16+CJ178*32+CJ179*64+CJ180*128,2)</f>
        <v>00</v>
      </c>
      <c r="CK182" s="3" t="str">
        <f>DEC2HEX(CK173+CK174*2+CK175*4+CK176*8+CK177*16+CK178*32+CK179*64+CK180*128,2)</f>
        <v>00</v>
      </c>
      <c r="CL182" s="3" t="str">
        <f>DEC2HEX(CL173+CL174*2+CL175*4+CL176*8+CL177*16+CL178*32+CL179*64+CL180*128,2)</f>
        <v>00</v>
      </c>
      <c r="CO182" s="3" t="str">
        <f>DEC2HEX(CO173+CO174*2+CO175*4+CO176*8+CO177*16+CO178*32+CO179*64+CO180*128,2)</f>
        <v>08</v>
      </c>
      <c r="CP182" s="3" t="str">
        <f>DEC2HEX(CP173+CP174*2+CP175*4+CP176*8+CP177*16+CP178*32+CP179*64+CP180*128,2)</f>
        <v>08</v>
      </c>
      <c r="CQ182" s="3" t="str">
        <f>DEC2HEX(CQ173+CQ174*2+CQ175*4+CQ176*8+CQ177*16+CQ178*32+CQ179*64+CQ180*128,2)</f>
        <v>FE</v>
      </c>
      <c r="CR182" s="3" t="str">
        <f>DEC2HEX(CR173+CR174*2+CR175*4+CR176*8+CR177*16+CR178*32+CR179*64+CR180*128,2)</f>
        <v>09</v>
      </c>
      <c r="CS182" s="3" t="str">
        <f>DEC2HEX(CS173+CS174*2+CS175*4+CS176*8+CS177*16+CS178*32+CS179*64+CS180*128,2)</f>
        <v>09</v>
      </c>
      <c r="CV182" s="3" t="str">
        <f>DEC2HEX(CV173+CV174*2+CV175*4+CV176*8+CV177*16+CV178*32+CV179*64+CV180*128,2)</f>
        <v>00</v>
      </c>
      <c r="CW182" s="3" t="str">
        <f>DEC2HEX(CW173+CW174*2+CW175*4+CW176*8+CW177*16+CW178*32+CW179*64+CW180*128,2)</f>
        <v>00</v>
      </c>
      <c r="CX182" s="3" t="str">
        <f>DEC2HEX(CX173+CX174*2+CX175*4+CX176*8+CX177*16+CX178*32+CX179*64+CX180*128,2)</f>
        <v>00</v>
      </c>
      <c r="CY182" s="3" t="str">
        <f>DEC2HEX(CY173+CY174*2+CY175*4+CY176*8+CY177*16+CY178*32+CY179*64+CY180*128,2)</f>
        <v>00</v>
      </c>
      <c r="CZ182" s="3" t="str">
        <f>DEC2HEX(CZ173+CZ174*2+CZ175*4+CZ176*8+CZ177*16+CZ178*32+CZ179*64+CZ180*128,2)</f>
        <v>00</v>
      </c>
      <c r="DC182" s="3" t="str">
        <f>DEC2HEX(DC173+DC174*2+DC175*4+DC176*8+DC177*16+DC178*32+DC179*64+DC180*128,2)</f>
        <v>4E</v>
      </c>
      <c r="DD182" s="3" t="str">
        <f>DEC2HEX(DD173+DD174*2+DD175*4+DD176*8+DD177*16+DD178*32+DD179*64+DD180*128,2)</f>
        <v>91</v>
      </c>
      <c r="DE182" s="3" t="str">
        <f>DEC2HEX(DE173+DE174*2+DE175*4+DE176*8+DE177*16+DE178*32+DE179*64+DE180*128,2)</f>
        <v>91</v>
      </c>
      <c r="DF182" s="3" t="str">
        <f>DEC2HEX(DF173+DF174*2+DF175*4+DF176*8+DF177*16+DF178*32+DF179*64+DF180*128,2)</f>
        <v>91</v>
      </c>
      <c r="DG182" s="3" t="str">
        <f>DEC2HEX(DG173+DG174*2+DG175*4+DG176*8+DG177*16+DG178*32+DG179*64+DG180*128,2)</f>
        <v>7E</v>
      </c>
    </row>
    <row r="183" spans="1:113" ht="16.05" customHeight="1" x14ac:dyDescent="0.3">
      <c r="B183" s="4" t="str">
        <f>CONCATENATE("{.charCode=0x",DEC2HEX(HEX2DEC(A172)+32768),", .data={0x",TEXT(B182,"00"),", 0x",TEXT(C182,"00"),", 0x",TEXT(D182,"00"),", 0x",TEXT(E182,"00"),", 0x",TEXT(F182,"00"),"}},")</f>
        <v>{.charCode=0x9E90, .data={0x00, 0x00, 0x00, 0x00, 0x00}},</v>
      </c>
      <c r="H183" s="5">
        <v>0</v>
      </c>
      <c r="I183" s="4" t="str">
        <f>CONCATENATE("{.charCode=0x",DEC2HEX(HEX2DEC(H172)+32768),", .data={0x",TEXT(I182,"00"),", 0x",TEXT(J182,"00"),", 0x",TEXT(K182,"00"),", 0x",TEXT(L182,"00"),", 0x",TEXT(M182,"00"),"}},")</f>
        <v>{.charCode=0x9E91, .data={0x00, 0x00, 0x00, 0x00, 0x00}},</v>
      </c>
      <c r="O183" s="5">
        <v>0</v>
      </c>
      <c r="P183" s="4" t="str">
        <f>CONCATENATE("{.charCode=0x",DEC2HEX(HEX2DEC(O172)+32768),", .data={0x",TEXT(P182,"00"),", 0x",TEXT(Q182,"00"),", 0x",TEXT(R182,"00"),", 0x",TEXT(S182,"00"),", 0x",TEXT(T182,"00"),"}},")</f>
        <v>{.charCode=0x9E92, .data={0x00, 0x00, 0x00, 0x00, 0x00}},</v>
      </c>
      <c r="V183" s="5">
        <v>0</v>
      </c>
      <c r="W183" s="4" t="str">
        <f>CONCATENATE("{.charCode=0x",DEC2HEX(HEX2DEC(V172)+32768),", .data={0x",TEXT(W182,"00"),", 0x",TEXT(X182,"00"),", 0x",TEXT(Y182,"00"),", 0x",TEXT(Z182,"00"),", 0x",TEXT(AA182,"00"),"}},")</f>
        <v>{.charCode=0x9E93, .data={0x00, 0x00, 0x00, 0x00, 0x00}},</v>
      </c>
      <c r="AC183" s="5">
        <v>0</v>
      </c>
      <c r="AD183" s="4" t="str">
        <f>CONCATENATE("{.charCode=0x",DEC2HEX(HEX2DEC(AC172)+32768),", .data={0x",TEXT(AD182,"00"),", 0x",TEXT(AE182,"00"),", 0x",TEXT(AF182,"00"),", 0x",TEXT(AG182,"00"),", 0x",TEXT(AH182,"00"),"}},")</f>
        <v>{.charCode=0x9E94, .data={0x00, 0x00, 0x00, 0x00, 0x00}},</v>
      </c>
      <c r="AJ183" s="5">
        <v>0</v>
      </c>
      <c r="AK183" s="4" t="str">
        <f>CONCATENATE("{.charCode=0x",DEC2HEX(HEX2DEC(AJ172)+32768),", .data={0x",TEXT(AK182,"00"),", 0x",TEXT(AL182,"00"),", 0x",TEXT(AM182,"00"),", 0x",TEXT(AN182,"00"),", 0x",TEXT(AO182,"00"),"}},")</f>
        <v>{.charCode=0x9E95, .data={0x00, 0x00, 0x00, 0x00, 0x00}},</v>
      </c>
      <c r="AQ183" s="5">
        <v>0</v>
      </c>
      <c r="AR183" s="4" t="str">
        <f>CONCATENATE("{.charCode=0x",DEC2HEX(HEX2DEC(AQ172)+32768),", .data={0x",TEXT(AR182,"00"),", 0x",TEXT(AS182,"00"),", 0x",TEXT(AT182,"00"),", 0x",TEXT(AU182,"00"),", 0x",TEXT(AV182,"00"),"}},")</f>
        <v>{.charCode=0x9E96, .data={0x00, 0x00, 0x00, 0x00, 0x00}},</v>
      </c>
      <c r="AX183" s="5">
        <v>0</v>
      </c>
      <c r="AY183" s="4" t="str">
        <f>CONCATENATE("{.charCode=0x",DEC2HEX(HEX2DEC(AX172)+32768),", .data={0x",TEXT(AY182,"00"),", 0x",TEXT(AZ182,"00"),", 0x",TEXT(BA182,"00"),", 0x",TEXT(BB182,"00"),", 0x",TEXT(BC182,"00"),"}},")</f>
        <v>{.charCode=0x9E97, .data={0x00, 0x00, 0x00, 0x00, 0x00}},</v>
      </c>
      <c r="BE183" s="5">
        <v>0</v>
      </c>
      <c r="BF183" s="4" t="str">
        <f>CONCATENATE("{.charCode=0x",DEC2HEX(HEX2DEC(BE172)+32768),", .data={0x",TEXT(BF182,"00"),", 0x",TEXT(BG182,"00"),", 0x",TEXT(BH182,"00"),", 0x",TEXT(BI182,"00"),", 0x",TEXT(BJ182,"00"),"}},")</f>
        <v>{.charCode=0x9E98, .data={0x00, 0x00, 0x00, 0x00, 0x00}},</v>
      </c>
      <c r="BL183" s="5">
        <v>0</v>
      </c>
      <c r="BM183" s="4" t="str">
        <f>CONCATENATE("{.charCode=0x",DEC2HEX(HEX2DEC(BL172)+32768),", .data={0x",TEXT(BM182,"00"),", 0x",TEXT(BN182,"00"),", 0x",TEXT(BO182,"00"),", 0x",TEXT(BP182,"00"),", 0x",TEXT(BQ182,"00"),"}},")</f>
        <v>{.charCode=0x9E99, .data={0x00, 0x00, 0x00, 0x00, 0x00}},</v>
      </c>
      <c r="BS183" s="5">
        <v>0</v>
      </c>
      <c r="BT183" s="4" t="str">
        <f>CONCATENATE("{.charCode=0x",DEC2HEX(HEX2DEC(BS172)+32768),", .data={0x",TEXT(BT182,"00"),", 0x",TEXT(BU182,"00"),", 0x",TEXT(BV182,"00"),", 0x",TEXT(BW182,"00"),", 0x",TEXT(BX182,"00"),"}},")</f>
        <v>{.charCode=0x9E9A, .data={0x00, 0x00, 0x00, 0x00, 0x00}},</v>
      </c>
      <c r="BZ183" s="5">
        <v>0</v>
      </c>
      <c r="CA183" s="4" t="str">
        <f>CONCATENATE("{.charCode=0x",DEC2HEX(HEX2DEC(BZ172)+32768),", .data={0x",TEXT(CA182,"00"),", 0x",TEXT(CB182,"00"),", 0x",TEXT(CC182,"00"),", 0x",TEXT(CD182,"00"),", 0x",TEXT(CE182,"00"),"}},")</f>
        <v>{.charCode=0x9E9B, .data={0x00, 0x00, 0x00, 0x00, 0x00}},</v>
      </c>
      <c r="CG183" s="5">
        <v>0</v>
      </c>
      <c r="CH183" s="4" t="str">
        <f>CONCATENATE("{.charCode=0x",DEC2HEX(HEX2DEC(CG172)+32768),", .data={0x",TEXT(CH182,"00"),", 0x",TEXT(CI182,"00"),", 0x",TEXT(CJ182,"00"),", 0x",TEXT(CK182,"00"),", 0x",TEXT(CL182,"00"),"}},")</f>
        <v>{.charCode=0x9E9C, .data={0x00, 0x00, 0x00, 0x00, 0x00}},</v>
      </c>
      <c r="CN183" s="5">
        <v>0</v>
      </c>
      <c r="CO183" s="4" t="str">
        <f>CONCATENATE("{.charCode=0x",DEC2HEX(HEX2DEC(CN172)+32768),", .data={0x",TEXT(CO182,"00"),", 0x",TEXT(CP182,"00"),", 0x",TEXT(CQ182,"00"),", 0x",TEXT(CR182,"00"),", 0x",TEXT(CS182,"00"),"}},")</f>
        <v>{.charCode=0x9E9D, .data={0x08, 0x08, 0xFE, 0x09, 0x09}},</v>
      </c>
      <c r="CU183" s="5">
        <v>0</v>
      </c>
      <c r="CV183" s="4" t="str">
        <f>CONCATENATE("{.charCode=0x",TEXT(DEC2HEX(HEX2DEC(CU172)+32768),"0000"),", .data={0x",TEXT(CV182,"00"),", 0x",TEXT(CW182,"00"),", 0x",TEXT(CX182,"00"),", 0x",TEXT(CY182,"00"),", 0x",TEXT(CZ182,"00"),"}},")</f>
        <v>{.charCode=0x9E9E, .data={0x00, 0x00, 0x00, 0x00, 0x00}},</v>
      </c>
      <c r="DB183" s="5">
        <v>0</v>
      </c>
      <c r="DC183" s="4" t="str">
        <f>CONCATENATE("{.charCode=0x",TEXT(DEC2HEX(HEX2DEC(DB172)+32768),"0000"),", .data={0x",TEXT(DC182,"00"),", 0x",TEXT(DD182,"00"),", 0x",TEXT(DE182,"00"),", 0x",TEXT(DF182,"00"),", 0x",TEXT(DG182,"00"),"}},")</f>
        <v>{.charCode=0x9E9F, .data={0x4E, 0x91, 0x91, 0x91, 0x7E}},</v>
      </c>
      <c r="DI183" s="5">
        <v>0</v>
      </c>
    </row>
    <row r="184" spans="1:113" s="10" customFormat="1" ht="21" x14ac:dyDescent="0.4">
      <c r="A184" s="8" t="str">
        <f>_xlfn.UNICHAR(HEX2DEC(A185))</f>
        <v> </v>
      </c>
      <c r="B184" s="9"/>
      <c r="C184" s="9"/>
      <c r="D184" s="9"/>
      <c r="E184" s="9"/>
      <c r="F184" s="9"/>
      <c r="H184" s="8" t="str">
        <f>_xlfn.UNICHAR(HEX2DEC(H185))</f>
        <v> </v>
      </c>
      <c r="I184" s="9"/>
      <c r="J184" s="9"/>
      <c r="K184" s="9"/>
      <c r="L184" s="9"/>
      <c r="M184" s="9"/>
      <c r="O184" s="8" t="str">
        <f>_xlfn.UNICHAR(HEX2DEC(O185))</f>
        <v> </v>
      </c>
      <c r="P184" s="9"/>
      <c r="Q184" s="9"/>
      <c r="R184" s="9"/>
      <c r="S184" s="9"/>
      <c r="T184" s="9"/>
      <c r="V184" s="8" t="str">
        <f>_xlfn.UNICHAR(HEX2DEC(V185))</f>
        <v> </v>
      </c>
      <c r="W184" s="9"/>
      <c r="X184" s="9"/>
      <c r="Y184" s="9"/>
      <c r="Z184" s="9"/>
      <c r="AA184" s="9"/>
      <c r="AC184" s="8" t="str">
        <f>_xlfn.UNICHAR(HEX2DEC(AC185))</f>
        <v> </v>
      </c>
      <c r="AD184" s="9"/>
      <c r="AE184" s="9"/>
      <c r="AF184" s="9"/>
      <c r="AG184" s="9"/>
      <c r="AH184" s="9"/>
      <c r="AJ184" s="8" t="str">
        <f>_xlfn.UNICHAR(HEX2DEC(AJ185))</f>
        <v> </v>
      </c>
      <c r="AK184" s="9"/>
      <c r="AL184" s="9"/>
      <c r="AM184" s="9"/>
      <c r="AN184" s="9"/>
      <c r="AO184" s="9"/>
      <c r="AQ184" s="8" t="str">
        <f>_xlfn.UNICHAR(HEX2DEC(AQ185))</f>
        <v> </v>
      </c>
      <c r="AR184" s="9"/>
      <c r="AS184" s="9"/>
      <c r="AT184" s="9"/>
      <c r="AU184" s="9"/>
      <c r="AV184" s="9"/>
      <c r="AX184" s="8" t="str">
        <f>_xlfn.UNICHAR(HEX2DEC(AX185))</f>
        <v> </v>
      </c>
      <c r="AY184" s="9"/>
      <c r="AZ184" s="9"/>
      <c r="BA184" s="9"/>
      <c r="BB184" s="9"/>
      <c r="BC184" s="9"/>
      <c r="BE184" s="8" t="str">
        <f>_xlfn.UNICHAR(HEX2DEC(BE185))</f>
        <v> </v>
      </c>
      <c r="BF184" s="9"/>
      <c r="BG184" s="9"/>
      <c r="BH184" s="9"/>
      <c r="BI184" s="9"/>
      <c r="BJ184" s="9"/>
      <c r="BL184" s="8" t="str">
        <f>_xlfn.UNICHAR(HEX2DEC(BL185))</f>
        <v> </v>
      </c>
      <c r="BM184" s="9"/>
      <c r="BN184" s="9"/>
      <c r="BO184" s="9"/>
      <c r="BP184" s="9"/>
      <c r="BQ184" s="9"/>
      <c r="BS184" s="8" t="str">
        <f>_xlfn.UNICHAR(HEX2DEC(BS185))</f>
        <v> </v>
      </c>
      <c r="BT184" s="9"/>
      <c r="BU184" s="9"/>
      <c r="BV184" s="9"/>
      <c r="BW184" s="9"/>
      <c r="BX184" s="9"/>
      <c r="BZ184" s="8" t="str">
        <f>_xlfn.UNICHAR(HEX2DEC(BZ185))</f>
        <v>​</v>
      </c>
      <c r="CA184" s="9"/>
      <c r="CB184" s="9"/>
      <c r="CC184" s="9"/>
      <c r="CD184" s="9"/>
      <c r="CE184" s="9"/>
      <c r="CG184" s="8" t="str">
        <f>_xlfn.UNICHAR(HEX2DEC(CG185))</f>
        <v>‌</v>
      </c>
      <c r="CH184" s="9"/>
      <c r="CI184" s="9"/>
      <c r="CJ184" s="9"/>
      <c r="CK184" s="9"/>
      <c r="CL184" s="9"/>
      <c r="CN184" s="8" t="str">
        <f>_xlfn.UNICHAR(HEX2DEC(CN185))</f>
        <v>‍</v>
      </c>
      <c r="CO184" s="9"/>
      <c r="CP184" s="9"/>
      <c r="CQ184" s="9"/>
      <c r="CR184" s="9"/>
      <c r="CS184" s="9"/>
      <c r="CU184" s="8" t="str">
        <f>_xlfn.UNICHAR(HEX2DEC(CU185))</f>
        <v>‎</v>
      </c>
      <c r="CV184" s="9"/>
      <c r="CW184" s="9"/>
      <c r="CX184" s="9"/>
      <c r="CY184" s="9"/>
      <c r="CZ184" s="9"/>
      <c r="DB184" s="8" t="str">
        <f>_xlfn.UNICHAR(HEX2DEC(DB185))</f>
        <v>‏</v>
      </c>
      <c r="DC184" s="9"/>
      <c r="DD184" s="9"/>
      <c r="DE184" s="9"/>
      <c r="DF184" s="9"/>
      <c r="DG184" s="9"/>
    </row>
    <row r="185" spans="1:113" ht="16.05" customHeight="1" x14ac:dyDescent="0.3">
      <c r="A185" s="11" t="s">
        <v>21</v>
      </c>
      <c r="H185" s="1" t="str">
        <f>DEC2HEX(HEX2DEC(A185)+1)</f>
        <v>2001</v>
      </c>
      <c r="O185" s="1" t="str">
        <f>DEC2HEX(HEX2DEC(H185)+1)</f>
        <v>2002</v>
      </c>
      <c r="V185" s="1" t="str">
        <f>DEC2HEX(HEX2DEC(O185)+1)</f>
        <v>2003</v>
      </c>
      <c r="W185" s="1">
        <v>1</v>
      </c>
      <c r="AC185" s="1" t="str">
        <f>DEC2HEX(HEX2DEC(V185)+1)</f>
        <v>2004</v>
      </c>
      <c r="AD185" s="1">
        <v>1</v>
      </c>
      <c r="AJ185" s="1" t="str">
        <f>DEC2HEX(HEX2DEC(AC185)+1)</f>
        <v>2005</v>
      </c>
      <c r="AK185" s="1">
        <v>1</v>
      </c>
      <c r="AQ185" s="1" t="str">
        <f>DEC2HEX(HEX2DEC(AJ185)+1)</f>
        <v>2006</v>
      </c>
      <c r="AR185" s="1">
        <v>1</v>
      </c>
      <c r="AX185" s="1" t="str">
        <f>DEC2HEX(HEX2DEC(AQ185)+1)</f>
        <v>2007</v>
      </c>
      <c r="AY185" s="1">
        <v>1</v>
      </c>
      <c r="BE185" s="1" t="str">
        <f>DEC2HEX(HEX2DEC(AX185)+1)</f>
        <v>2008</v>
      </c>
      <c r="BF185" s="1">
        <v>1</v>
      </c>
      <c r="BL185" s="1" t="str">
        <f>DEC2HEX(HEX2DEC(BE185)+1)</f>
        <v>2009</v>
      </c>
      <c r="BS185" s="1" t="str">
        <f>DEC2HEX(HEX2DEC(BL185)+1)</f>
        <v>200A</v>
      </c>
      <c r="BT185" s="1">
        <v>1</v>
      </c>
      <c r="BZ185" s="1" t="str">
        <f>DEC2HEX(HEX2DEC(BS185)+1)</f>
        <v>200B</v>
      </c>
      <c r="CG185" s="1" t="str">
        <f>DEC2HEX(HEX2DEC(BZ185)+1)</f>
        <v>200C</v>
      </c>
      <c r="CN185" s="1" t="str">
        <f>DEC2HEX(HEX2DEC(CG185)+1)</f>
        <v>200D</v>
      </c>
      <c r="CU185" s="1" t="str">
        <f>DEC2HEX(HEX2DEC(CN185)+1)</f>
        <v>200E</v>
      </c>
      <c r="DB185" s="1" t="str">
        <f>DEC2HEX(HEX2DEC(CU185)+1)</f>
        <v>200F</v>
      </c>
    </row>
    <row r="186" spans="1:113" ht="16.05" customHeight="1" x14ac:dyDescent="0.3">
      <c r="A186" s="1">
        <v>7</v>
      </c>
      <c r="B186" s="1">
        <v>0</v>
      </c>
      <c r="C186" s="1">
        <v>0</v>
      </c>
      <c r="D186" s="1">
        <v>0</v>
      </c>
      <c r="E186" s="1">
        <v>0</v>
      </c>
      <c r="F186" s="1">
        <v>0</v>
      </c>
      <c r="H186" s="1">
        <v>7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O186" s="1">
        <v>7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V186" s="1">
        <v>7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C186" s="1">
        <v>7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J186" s="1">
        <v>7</v>
      </c>
      <c r="AK186" s="1">
        <v>0</v>
      </c>
      <c r="AL186" s="1">
        <v>0</v>
      </c>
      <c r="AM186" s="1">
        <v>0</v>
      </c>
      <c r="AN186" s="1">
        <v>0</v>
      </c>
      <c r="AO186" s="1">
        <v>0</v>
      </c>
      <c r="AQ186" s="1">
        <v>7</v>
      </c>
      <c r="AR186" s="1">
        <v>0</v>
      </c>
      <c r="AS186" s="1">
        <v>0</v>
      </c>
      <c r="AT186" s="1">
        <v>0</v>
      </c>
      <c r="AU186" s="1">
        <v>0</v>
      </c>
      <c r="AV186" s="1">
        <v>0</v>
      </c>
      <c r="AX186" s="1">
        <v>7</v>
      </c>
      <c r="AY186" s="1">
        <v>0</v>
      </c>
      <c r="AZ186" s="1">
        <v>0</v>
      </c>
      <c r="BA186" s="1">
        <v>0</v>
      </c>
      <c r="BB186" s="1">
        <v>0</v>
      </c>
      <c r="BC186" s="1">
        <v>0</v>
      </c>
      <c r="BE186" s="1">
        <v>7</v>
      </c>
      <c r="BF186" s="1">
        <v>0</v>
      </c>
      <c r="BG186" s="1">
        <v>0</v>
      </c>
      <c r="BH186" s="1">
        <v>0</v>
      </c>
      <c r="BI186" s="1">
        <v>0</v>
      </c>
      <c r="BJ186" s="1">
        <v>0</v>
      </c>
      <c r="BL186" s="1">
        <v>7</v>
      </c>
      <c r="BM186" s="1">
        <v>0</v>
      </c>
      <c r="BN186" s="1">
        <v>0</v>
      </c>
      <c r="BO186" s="1">
        <v>0</v>
      </c>
      <c r="BP186" s="1">
        <v>0</v>
      </c>
      <c r="BQ186" s="1">
        <v>0</v>
      </c>
      <c r="BS186" s="1">
        <v>7</v>
      </c>
      <c r="BT186" s="1">
        <v>0</v>
      </c>
      <c r="BU186" s="1">
        <v>0</v>
      </c>
      <c r="BV186" s="1">
        <v>0</v>
      </c>
      <c r="BW186" s="1">
        <v>0</v>
      </c>
      <c r="BX186" s="1">
        <v>0</v>
      </c>
      <c r="BZ186" s="1">
        <v>7</v>
      </c>
      <c r="CA186" s="1">
        <v>0</v>
      </c>
      <c r="CB186" s="1">
        <v>0</v>
      </c>
      <c r="CC186" s="1">
        <v>0</v>
      </c>
      <c r="CD186" s="1">
        <v>0</v>
      </c>
      <c r="CE186" s="1">
        <v>0</v>
      </c>
      <c r="CG186" s="1">
        <v>7</v>
      </c>
      <c r="CH186" s="1">
        <v>0</v>
      </c>
      <c r="CI186" s="1">
        <v>0</v>
      </c>
      <c r="CJ186" s="1">
        <v>0</v>
      </c>
      <c r="CK186" s="1">
        <v>0</v>
      </c>
      <c r="CL186" s="1">
        <v>0</v>
      </c>
      <c r="CN186" s="1">
        <v>7</v>
      </c>
      <c r="CO186" s="1">
        <v>0</v>
      </c>
      <c r="CP186" s="1">
        <v>0</v>
      </c>
      <c r="CQ186" s="1">
        <v>0</v>
      </c>
      <c r="CR186" s="1">
        <v>0</v>
      </c>
      <c r="CS186" s="1">
        <v>0</v>
      </c>
      <c r="CU186" s="1">
        <v>7</v>
      </c>
      <c r="CV186" s="1">
        <v>0</v>
      </c>
      <c r="CW186" s="1">
        <v>0</v>
      </c>
      <c r="CX186" s="1">
        <v>0</v>
      </c>
      <c r="CY186" s="1">
        <v>0</v>
      </c>
      <c r="CZ186" s="1">
        <v>0</v>
      </c>
      <c r="DB186" s="1">
        <v>7</v>
      </c>
      <c r="DC186" s="1">
        <v>0</v>
      </c>
      <c r="DD186" s="1">
        <v>0</v>
      </c>
      <c r="DE186" s="1">
        <v>0</v>
      </c>
      <c r="DF186" s="1">
        <v>0</v>
      </c>
      <c r="DG186" s="1">
        <v>0</v>
      </c>
    </row>
    <row r="187" spans="1:113" ht="16.05" customHeight="1" x14ac:dyDescent="0.3">
      <c r="A187" s="1">
        <v>6</v>
      </c>
      <c r="B187" s="1">
        <v>0</v>
      </c>
      <c r="C187" s="1">
        <v>0</v>
      </c>
      <c r="D187" s="1">
        <v>0</v>
      </c>
      <c r="E187" s="1">
        <v>0</v>
      </c>
      <c r="F187" s="1">
        <v>0</v>
      </c>
      <c r="H187" s="1">
        <v>6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O187" s="1">
        <v>6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V187" s="1">
        <v>6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C187" s="1">
        <v>6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J187" s="1">
        <v>6</v>
      </c>
      <c r="AK187" s="1">
        <v>0</v>
      </c>
      <c r="AL187" s="1">
        <v>0</v>
      </c>
      <c r="AM187" s="1">
        <v>0</v>
      </c>
      <c r="AN187" s="1">
        <v>0</v>
      </c>
      <c r="AO187" s="1">
        <v>0</v>
      </c>
      <c r="AQ187" s="1">
        <v>6</v>
      </c>
      <c r="AR187" s="1">
        <v>0</v>
      </c>
      <c r="AS187" s="1">
        <v>0</v>
      </c>
      <c r="AT187" s="1">
        <v>0</v>
      </c>
      <c r="AU187" s="1">
        <v>0</v>
      </c>
      <c r="AV187" s="1">
        <v>0</v>
      </c>
      <c r="AX187" s="1">
        <v>6</v>
      </c>
      <c r="AY187" s="1">
        <v>0</v>
      </c>
      <c r="AZ187" s="1">
        <v>0</v>
      </c>
      <c r="BA187" s="1">
        <v>0</v>
      </c>
      <c r="BB187" s="1">
        <v>0</v>
      </c>
      <c r="BC187" s="1">
        <v>0</v>
      </c>
      <c r="BE187" s="1">
        <v>6</v>
      </c>
      <c r="BF187" s="1">
        <v>0</v>
      </c>
      <c r="BG187" s="1">
        <v>0</v>
      </c>
      <c r="BH187" s="1">
        <v>0</v>
      </c>
      <c r="BI187" s="1">
        <v>0</v>
      </c>
      <c r="BJ187" s="1">
        <v>0</v>
      </c>
      <c r="BL187" s="1">
        <v>6</v>
      </c>
      <c r="BM187" s="1">
        <v>0</v>
      </c>
      <c r="BN187" s="1">
        <v>0</v>
      </c>
      <c r="BO187" s="1">
        <v>0</v>
      </c>
      <c r="BP187" s="1">
        <v>0</v>
      </c>
      <c r="BQ187" s="1">
        <v>0</v>
      </c>
      <c r="BS187" s="1">
        <v>6</v>
      </c>
      <c r="BT187" s="1">
        <v>0</v>
      </c>
      <c r="BU187" s="1">
        <v>0</v>
      </c>
      <c r="BV187" s="1">
        <v>0</v>
      </c>
      <c r="BW187" s="1">
        <v>0</v>
      </c>
      <c r="BX187" s="1">
        <v>0</v>
      </c>
      <c r="BZ187" s="1">
        <v>6</v>
      </c>
      <c r="CA187" s="1">
        <v>0</v>
      </c>
      <c r="CB187" s="1">
        <v>0</v>
      </c>
      <c r="CC187" s="1">
        <v>0</v>
      </c>
      <c r="CD187" s="1">
        <v>0</v>
      </c>
      <c r="CE187" s="1">
        <v>0</v>
      </c>
      <c r="CG187" s="1">
        <v>6</v>
      </c>
      <c r="CH187" s="1">
        <v>0</v>
      </c>
      <c r="CI187" s="1">
        <v>0</v>
      </c>
      <c r="CJ187" s="1">
        <v>0</v>
      </c>
      <c r="CK187" s="1">
        <v>0</v>
      </c>
      <c r="CL187" s="1">
        <v>0</v>
      </c>
      <c r="CN187" s="1">
        <v>6</v>
      </c>
      <c r="CO187" s="1">
        <v>0</v>
      </c>
      <c r="CP187" s="1">
        <v>0</v>
      </c>
      <c r="CQ187" s="1">
        <v>0</v>
      </c>
      <c r="CR187" s="1">
        <v>0</v>
      </c>
      <c r="CS187" s="1">
        <v>0</v>
      </c>
      <c r="CU187" s="1">
        <v>6</v>
      </c>
      <c r="CV187" s="1">
        <v>0</v>
      </c>
      <c r="CW187" s="1">
        <v>0</v>
      </c>
      <c r="CX187" s="1">
        <v>0</v>
      </c>
      <c r="CY187" s="1">
        <v>0</v>
      </c>
      <c r="CZ187" s="1">
        <v>0</v>
      </c>
      <c r="DB187" s="1">
        <v>6</v>
      </c>
      <c r="DC187" s="1">
        <v>0</v>
      </c>
      <c r="DD187" s="1">
        <v>0</v>
      </c>
      <c r="DE187" s="1">
        <v>0</v>
      </c>
      <c r="DF187" s="1">
        <v>0</v>
      </c>
      <c r="DG187" s="1">
        <v>0</v>
      </c>
    </row>
    <row r="188" spans="1:113" ht="16.05" customHeight="1" x14ac:dyDescent="0.3">
      <c r="A188" s="1">
        <v>5</v>
      </c>
      <c r="B188" s="1">
        <v>0</v>
      </c>
      <c r="C188" s="1">
        <v>0</v>
      </c>
      <c r="D188" s="1">
        <v>0</v>
      </c>
      <c r="E188" s="1">
        <v>0</v>
      </c>
      <c r="F188" s="1">
        <v>0</v>
      </c>
      <c r="H188" s="1">
        <v>5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O188" s="1">
        <v>5</v>
      </c>
      <c r="P188" s="1">
        <v>0</v>
      </c>
      <c r="Q188" s="1">
        <v>0</v>
      </c>
      <c r="R188" s="1">
        <v>0</v>
      </c>
      <c r="S188" s="1">
        <v>0</v>
      </c>
      <c r="T188" s="1">
        <v>0</v>
      </c>
      <c r="V188" s="1">
        <v>5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C188" s="1">
        <v>5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J188" s="1">
        <v>5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Q188" s="1">
        <v>5</v>
      </c>
      <c r="AR188" s="1">
        <v>0</v>
      </c>
      <c r="AS188" s="1">
        <v>0</v>
      </c>
      <c r="AT188" s="1">
        <v>0</v>
      </c>
      <c r="AU188" s="1">
        <v>0</v>
      </c>
      <c r="AV188" s="1">
        <v>0</v>
      </c>
      <c r="AX188" s="1">
        <v>5</v>
      </c>
      <c r="AY188" s="1">
        <v>0</v>
      </c>
      <c r="AZ188" s="1">
        <v>0</v>
      </c>
      <c r="BA188" s="1">
        <v>0</v>
      </c>
      <c r="BB188" s="1">
        <v>0</v>
      </c>
      <c r="BC188" s="1">
        <v>0</v>
      </c>
      <c r="BE188" s="1">
        <v>5</v>
      </c>
      <c r="BF188" s="1">
        <v>0</v>
      </c>
      <c r="BG188" s="1">
        <v>0</v>
      </c>
      <c r="BH188" s="1">
        <v>0</v>
      </c>
      <c r="BI188" s="1">
        <v>0</v>
      </c>
      <c r="BJ188" s="1">
        <v>0</v>
      </c>
      <c r="BL188" s="1">
        <v>5</v>
      </c>
      <c r="BM188" s="1">
        <v>0</v>
      </c>
      <c r="BN188" s="1">
        <v>0</v>
      </c>
      <c r="BO188" s="1">
        <v>0</v>
      </c>
      <c r="BP188" s="1">
        <v>0</v>
      </c>
      <c r="BQ188" s="1">
        <v>0</v>
      </c>
      <c r="BS188" s="1">
        <v>5</v>
      </c>
      <c r="BT188" s="1">
        <v>0</v>
      </c>
      <c r="BU188" s="1">
        <v>0</v>
      </c>
      <c r="BV188" s="1">
        <v>0</v>
      </c>
      <c r="BW188" s="1">
        <v>0</v>
      </c>
      <c r="BX188" s="1">
        <v>0</v>
      </c>
      <c r="BZ188" s="1">
        <v>5</v>
      </c>
      <c r="CA188" s="1">
        <v>0</v>
      </c>
      <c r="CB188" s="1">
        <v>0</v>
      </c>
      <c r="CC188" s="1">
        <v>0</v>
      </c>
      <c r="CD188" s="1">
        <v>0</v>
      </c>
      <c r="CE188" s="1">
        <v>0</v>
      </c>
      <c r="CG188" s="1">
        <v>5</v>
      </c>
      <c r="CH188" s="1">
        <v>0</v>
      </c>
      <c r="CI188" s="1">
        <v>0</v>
      </c>
      <c r="CJ188" s="1">
        <v>0</v>
      </c>
      <c r="CK188" s="1">
        <v>0</v>
      </c>
      <c r="CL188" s="1">
        <v>0</v>
      </c>
      <c r="CN188" s="1">
        <v>5</v>
      </c>
      <c r="CO188" s="1">
        <v>0</v>
      </c>
      <c r="CP188" s="1">
        <v>0</v>
      </c>
      <c r="CQ188" s="1">
        <v>0</v>
      </c>
      <c r="CR188" s="1">
        <v>0</v>
      </c>
      <c r="CS188" s="1">
        <v>0</v>
      </c>
      <c r="CU188" s="1">
        <v>5</v>
      </c>
      <c r="CV188" s="1">
        <v>0</v>
      </c>
      <c r="CW188" s="1">
        <v>0</v>
      </c>
      <c r="CX188" s="1">
        <v>0</v>
      </c>
      <c r="CY188" s="1">
        <v>0</v>
      </c>
      <c r="CZ188" s="1">
        <v>0</v>
      </c>
      <c r="DB188" s="1">
        <v>5</v>
      </c>
      <c r="DC188" s="1">
        <v>0</v>
      </c>
      <c r="DD188" s="1">
        <v>0</v>
      </c>
      <c r="DE188" s="1">
        <v>0</v>
      </c>
      <c r="DF188" s="1">
        <v>0</v>
      </c>
      <c r="DG188" s="1">
        <v>0</v>
      </c>
    </row>
    <row r="189" spans="1:113" ht="16.05" customHeight="1" x14ac:dyDescent="0.3">
      <c r="A189" s="1">
        <v>4</v>
      </c>
      <c r="B189" s="1">
        <v>0</v>
      </c>
      <c r="C189" s="1">
        <v>0</v>
      </c>
      <c r="D189" s="1">
        <v>0</v>
      </c>
      <c r="E189" s="1">
        <v>0</v>
      </c>
      <c r="F189" s="1">
        <v>0</v>
      </c>
      <c r="H189" s="1">
        <v>4</v>
      </c>
      <c r="I189" s="1">
        <v>0</v>
      </c>
      <c r="J189" s="1">
        <v>0</v>
      </c>
      <c r="K189" s="1">
        <v>0</v>
      </c>
      <c r="L189" s="1">
        <v>0</v>
      </c>
      <c r="M189" s="1">
        <v>0</v>
      </c>
      <c r="O189" s="1">
        <v>4</v>
      </c>
      <c r="P189" s="1">
        <v>0</v>
      </c>
      <c r="Q189" s="1">
        <v>0</v>
      </c>
      <c r="R189" s="1">
        <v>0</v>
      </c>
      <c r="S189" s="1">
        <v>0</v>
      </c>
      <c r="T189" s="1">
        <v>0</v>
      </c>
      <c r="V189" s="1">
        <v>4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C189" s="1">
        <v>4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J189" s="1">
        <v>4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Q189" s="1">
        <v>4</v>
      </c>
      <c r="AR189" s="1">
        <v>0</v>
      </c>
      <c r="AS189" s="1">
        <v>0</v>
      </c>
      <c r="AT189" s="1">
        <v>0</v>
      </c>
      <c r="AU189" s="1">
        <v>0</v>
      </c>
      <c r="AV189" s="1">
        <v>0</v>
      </c>
      <c r="AX189" s="1">
        <v>4</v>
      </c>
      <c r="AY189" s="1">
        <v>0</v>
      </c>
      <c r="AZ189" s="1">
        <v>0</v>
      </c>
      <c r="BA189" s="1">
        <v>0</v>
      </c>
      <c r="BB189" s="1">
        <v>0</v>
      </c>
      <c r="BC189" s="1">
        <v>0</v>
      </c>
      <c r="BE189" s="1">
        <v>4</v>
      </c>
      <c r="BF189" s="1">
        <v>0</v>
      </c>
      <c r="BG189" s="1">
        <v>0</v>
      </c>
      <c r="BH189" s="1">
        <v>0</v>
      </c>
      <c r="BI189" s="1">
        <v>0</v>
      </c>
      <c r="BJ189" s="1">
        <v>0</v>
      </c>
      <c r="BL189" s="1">
        <v>4</v>
      </c>
      <c r="BM189" s="1">
        <v>0</v>
      </c>
      <c r="BN189" s="1">
        <v>0</v>
      </c>
      <c r="BO189" s="1">
        <v>0</v>
      </c>
      <c r="BP189" s="1">
        <v>0</v>
      </c>
      <c r="BQ189" s="1">
        <v>0</v>
      </c>
      <c r="BS189" s="1">
        <v>4</v>
      </c>
      <c r="BT189" s="1">
        <v>0</v>
      </c>
      <c r="BU189" s="1">
        <v>0</v>
      </c>
      <c r="BV189" s="1">
        <v>0</v>
      </c>
      <c r="BW189" s="1">
        <v>0</v>
      </c>
      <c r="BX189" s="1">
        <v>0</v>
      </c>
      <c r="BZ189" s="1">
        <v>4</v>
      </c>
      <c r="CA189" s="1">
        <v>0</v>
      </c>
      <c r="CB189" s="1">
        <v>0</v>
      </c>
      <c r="CC189" s="1">
        <v>0</v>
      </c>
      <c r="CD189" s="1">
        <v>0</v>
      </c>
      <c r="CE189" s="1">
        <v>0</v>
      </c>
      <c r="CG189" s="1">
        <v>4</v>
      </c>
      <c r="CH189" s="1">
        <v>0</v>
      </c>
      <c r="CI189" s="1">
        <v>0</v>
      </c>
      <c r="CJ189" s="1">
        <v>0</v>
      </c>
      <c r="CK189" s="1">
        <v>0</v>
      </c>
      <c r="CL189" s="1">
        <v>0</v>
      </c>
      <c r="CN189" s="1">
        <v>4</v>
      </c>
      <c r="CO189" s="1">
        <v>0</v>
      </c>
      <c r="CP189" s="1">
        <v>0</v>
      </c>
      <c r="CQ189" s="1">
        <v>0</v>
      </c>
      <c r="CR189" s="1">
        <v>0</v>
      </c>
      <c r="CS189" s="1">
        <v>0</v>
      </c>
      <c r="CU189" s="1">
        <v>4</v>
      </c>
      <c r="CV189" s="1">
        <v>0</v>
      </c>
      <c r="CW189" s="1">
        <v>0</v>
      </c>
      <c r="CX189" s="1">
        <v>0</v>
      </c>
      <c r="CY189" s="1">
        <v>0</v>
      </c>
      <c r="CZ189" s="1">
        <v>0</v>
      </c>
      <c r="DB189" s="1">
        <v>4</v>
      </c>
      <c r="DC189" s="1">
        <v>0</v>
      </c>
      <c r="DD189" s="1">
        <v>0</v>
      </c>
      <c r="DE189" s="1">
        <v>0</v>
      </c>
      <c r="DF189" s="1">
        <v>0</v>
      </c>
      <c r="DG189" s="1">
        <v>0</v>
      </c>
    </row>
    <row r="190" spans="1:113" ht="16.05" customHeight="1" x14ac:dyDescent="0.3">
      <c r="A190" s="1">
        <v>3</v>
      </c>
      <c r="B190" s="1">
        <v>0</v>
      </c>
      <c r="C190" s="1">
        <v>0</v>
      </c>
      <c r="D190" s="1">
        <v>0</v>
      </c>
      <c r="E190" s="1">
        <v>0</v>
      </c>
      <c r="F190" s="1">
        <v>0</v>
      </c>
      <c r="H190" s="1">
        <v>3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O190" s="1">
        <v>3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V190" s="1">
        <v>3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C190" s="1">
        <v>3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J190" s="1">
        <v>3</v>
      </c>
      <c r="AK190" s="1">
        <v>0</v>
      </c>
      <c r="AL190" s="1">
        <v>0</v>
      </c>
      <c r="AM190" s="1">
        <v>0</v>
      </c>
      <c r="AN190" s="1">
        <v>0</v>
      </c>
      <c r="AO190" s="1">
        <v>0</v>
      </c>
      <c r="AQ190" s="1">
        <v>3</v>
      </c>
      <c r="AR190" s="1">
        <v>0</v>
      </c>
      <c r="AS190" s="1">
        <v>0</v>
      </c>
      <c r="AT190" s="1">
        <v>0</v>
      </c>
      <c r="AU190" s="1">
        <v>0</v>
      </c>
      <c r="AV190" s="1">
        <v>0</v>
      </c>
      <c r="AX190" s="1">
        <v>3</v>
      </c>
      <c r="AY190" s="1">
        <v>0</v>
      </c>
      <c r="AZ190" s="1">
        <v>0</v>
      </c>
      <c r="BA190" s="1">
        <v>0</v>
      </c>
      <c r="BB190" s="1">
        <v>0</v>
      </c>
      <c r="BC190" s="1">
        <v>0</v>
      </c>
      <c r="BE190" s="1">
        <v>3</v>
      </c>
      <c r="BF190" s="1">
        <v>0</v>
      </c>
      <c r="BG190" s="1">
        <v>0</v>
      </c>
      <c r="BH190" s="1">
        <v>0</v>
      </c>
      <c r="BI190" s="1">
        <v>0</v>
      </c>
      <c r="BJ190" s="1">
        <v>0</v>
      </c>
      <c r="BL190" s="1">
        <v>3</v>
      </c>
      <c r="BM190" s="1">
        <v>0</v>
      </c>
      <c r="BN190" s="1">
        <v>0</v>
      </c>
      <c r="BO190" s="1">
        <v>0</v>
      </c>
      <c r="BP190" s="1">
        <v>0</v>
      </c>
      <c r="BQ190" s="1">
        <v>0</v>
      </c>
      <c r="BS190" s="1">
        <v>3</v>
      </c>
      <c r="BT190" s="1">
        <v>0</v>
      </c>
      <c r="BU190" s="1">
        <v>0</v>
      </c>
      <c r="BV190" s="1">
        <v>0</v>
      </c>
      <c r="BW190" s="1">
        <v>0</v>
      </c>
      <c r="BX190" s="1">
        <v>0</v>
      </c>
      <c r="BZ190" s="1">
        <v>3</v>
      </c>
      <c r="CA190" s="1">
        <v>0</v>
      </c>
      <c r="CB190" s="1">
        <v>0</v>
      </c>
      <c r="CC190" s="1">
        <v>0</v>
      </c>
      <c r="CD190" s="1">
        <v>0</v>
      </c>
      <c r="CE190" s="1">
        <v>0</v>
      </c>
      <c r="CG190" s="1">
        <v>3</v>
      </c>
      <c r="CH190" s="1">
        <v>0</v>
      </c>
      <c r="CI190" s="1">
        <v>0</v>
      </c>
      <c r="CJ190" s="1">
        <v>0</v>
      </c>
      <c r="CK190" s="1">
        <v>0</v>
      </c>
      <c r="CL190" s="1">
        <v>0</v>
      </c>
      <c r="CN190" s="1">
        <v>3</v>
      </c>
      <c r="CO190" s="1">
        <v>0</v>
      </c>
      <c r="CP190" s="1">
        <v>0</v>
      </c>
      <c r="CQ190" s="1">
        <v>0</v>
      </c>
      <c r="CR190" s="1">
        <v>0</v>
      </c>
      <c r="CS190" s="1">
        <v>0</v>
      </c>
      <c r="CU190" s="1">
        <v>3</v>
      </c>
      <c r="CV190" s="1">
        <v>0</v>
      </c>
      <c r="CW190" s="1">
        <v>0</v>
      </c>
      <c r="CX190" s="1">
        <v>0</v>
      </c>
      <c r="CY190" s="1">
        <v>0</v>
      </c>
      <c r="CZ190" s="1">
        <v>0</v>
      </c>
      <c r="DB190" s="1">
        <v>3</v>
      </c>
      <c r="DC190" s="1">
        <v>0</v>
      </c>
      <c r="DD190" s="1">
        <v>0</v>
      </c>
      <c r="DE190" s="1">
        <v>0</v>
      </c>
      <c r="DF190" s="1">
        <v>0</v>
      </c>
      <c r="DG190" s="1">
        <v>0</v>
      </c>
    </row>
    <row r="191" spans="1:113" ht="16.05" customHeight="1" x14ac:dyDescent="0.3">
      <c r="A191" s="1">
        <v>2</v>
      </c>
      <c r="B191" s="1">
        <v>0</v>
      </c>
      <c r="C191" s="1">
        <v>0</v>
      </c>
      <c r="D191" s="1">
        <v>0</v>
      </c>
      <c r="E191" s="1">
        <v>0</v>
      </c>
      <c r="F191" s="1">
        <v>0</v>
      </c>
      <c r="H191" s="1">
        <v>2</v>
      </c>
      <c r="I191" s="1">
        <v>0</v>
      </c>
      <c r="J191" s="1">
        <v>0</v>
      </c>
      <c r="K191" s="1">
        <v>0</v>
      </c>
      <c r="L191" s="1">
        <v>0</v>
      </c>
      <c r="M191" s="1">
        <v>0</v>
      </c>
      <c r="O191" s="1">
        <v>2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V191" s="1">
        <v>2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C191" s="1">
        <v>2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J191" s="1">
        <v>2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Q191" s="1">
        <v>2</v>
      </c>
      <c r="AR191" s="1">
        <v>0</v>
      </c>
      <c r="AS191" s="1">
        <v>0</v>
      </c>
      <c r="AT191" s="1">
        <v>0</v>
      </c>
      <c r="AU191" s="1">
        <v>0</v>
      </c>
      <c r="AV191" s="1">
        <v>0</v>
      </c>
      <c r="AX191" s="1">
        <v>2</v>
      </c>
      <c r="AY191" s="1">
        <v>0</v>
      </c>
      <c r="AZ191" s="1">
        <v>0</v>
      </c>
      <c r="BA191" s="1">
        <v>0</v>
      </c>
      <c r="BB191" s="1">
        <v>0</v>
      </c>
      <c r="BC191" s="1">
        <v>0</v>
      </c>
      <c r="BE191" s="1">
        <v>2</v>
      </c>
      <c r="BF191" s="1">
        <v>0</v>
      </c>
      <c r="BG191" s="1">
        <v>0</v>
      </c>
      <c r="BH191" s="1">
        <v>0</v>
      </c>
      <c r="BI191" s="1">
        <v>0</v>
      </c>
      <c r="BJ191" s="1">
        <v>0</v>
      </c>
      <c r="BL191" s="1">
        <v>2</v>
      </c>
      <c r="BM191" s="1">
        <v>0</v>
      </c>
      <c r="BN191" s="1">
        <v>0</v>
      </c>
      <c r="BO191" s="1">
        <v>0</v>
      </c>
      <c r="BP191" s="1">
        <v>0</v>
      </c>
      <c r="BQ191" s="1">
        <v>0</v>
      </c>
      <c r="BS191" s="1">
        <v>2</v>
      </c>
      <c r="BT191" s="1">
        <v>0</v>
      </c>
      <c r="BU191" s="1">
        <v>0</v>
      </c>
      <c r="BV191" s="1">
        <v>0</v>
      </c>
      <c r="BW191" s="1">
        <v>0</v>
      </c>
      <c r="BX191" s="1">
        <v>0</v>
      </c>
      <c r="BZ191" s="1">
        <v>2</v>
      </c>
      <c r="CA191" s="1">
        <v>0</v>
      </c>
      <c r="CB191" s="1">
        <v>0</v>
      </c>
      <c r="CC191" s="1">
        <v>0</v>
      </c>
      <c r="CD191" s="1">
        <v>0</v>
      </c>
      <c r="CE191" s="1">
        <v>0</v>
      </c>
      <c r="CG191" s="1">
        <v>2</v>
      </c>
      <c r="CH191" s="1">
        <v>0</v>
      </c>
      <c r="CI191" s="1">
        <v>0</v>
      </c>
      <c r="CJ191" s="1">
        <v>0</v>
      </c>
      <c r="CK191" s="1">
        <v>0</v>
      </c>
      <c r="CL191" s="1">
        <v>0</v>
      </c>
      <c r="CN191" s="1">
        <v>2</v>
      </c>
      <c r="CO191" s="1">
        <v>0</v>
      </c>
      <c r="CP191" s="1">
        <v>0</v>
      </c>
      <c r="CQ191" s="1">
        <v>0</v>
      </c>
      <c r="CR191" s="1">
        <v>0</v>
      </c>
      <c r="CS191" s="1">
        <v>0</v>
      </c>
      <c r="CU191" s="1">
        <v>2</v>
      </c>
      <c r="CV191" s="1">
        <v>0</v>
      </c>
      <c r="CW191" s="1">
        <v>0</v>
      </c>
      <c r="CX191" s="1">
        <v>0</v>
      </c>
      <c r="CY191" s="1">
        <v>0</v>
      </c>
      <c r="CZ191" s="1">
        <v>0</v>
      </c>
      <c r="DB191" s="1">
        <v>2</v>
      </c>
      <c r="DC191" s="1">
        <v>0</v>
      </c>
      <c r="DD191" s="1">
        <v>0</v>
      </c>
      <c r="DE191" s="1">
        <v>0</v>
      </c>
      <c r="DF191" s="1">
        <v>0</v>
      </c>
      <c r="DG191" s="1">
        <v>0</v>
      </c>
    </row>
    <row r="192" spans="1:113" ht="16.05" customHeight="1" x14ac:dyDescent="0.3">
      <c r="A192" s="1">
        <v>1</v>
      </c>
      <c r="B192" s="1">
        <v>0</v>
      </c>
      <c r="C192" s="1">
        <v>0</v>
      </c>
      <c r="D192" s="1">
        <v>0</v>
      </c>
      <c r="E192" s="1">
        <v>0</v>
      </c>
      <c r="F192" s="1">
        <v>0</v>
      </c>
      <c r="H192" s="1">
        <v>1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O192" s="1">
        <v>1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V192" s="1">
        <v>1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C192" s="1">
        <v>1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J192" s="1">
        <v>1</v>
      </c>
      <c r="AK192" s="1">
        <v>0</v>
      </c>
      <c r="AL192" s="1">
        <v>0</v>
      </c>
      <c r="AM192" s="1">
        <v>0</v>
      </c>
      <c r="AN192" s="1">
        <v>0</v>
      </c>
      <c r="AO192" s="1">
        <v>0</v>
      </c>
      <c r="AQ192" s="1">
        <v>1</v>
      </c>
      <c r="AR192" s="1">
        <v>0</v>
      </c>
      <c r="AS192" s="1">
        <v>0</v>
      </c>
      <c r="AT192" s="1">
        <v>0</v>
      </c>
      <c r="AU192" s="1">
        <v>0</v>
      </c>
      <c r="AV192" s="1">
        <v>0</v>
      </c>
      <c r="AX192" s="1">
        <v>1</v>
      </c>
      <c r="AY192" s="1">
        <v>0</v>
      </c>
      <c r="AZ192" s="1">
        <v>0</v>
      </c>
      <c r="BA192" s="1">
        <v>0</v>
      </c>
      <c r="BB192" s="1">
        <v>0</v>
      </c>
      <c r="BC192" s="1">
        <v>0</v>
      </c>
      <c r="BE192" s="1">
        <v>1</v>
      </c>
      <c r="BF192" s="1">
        <v>0</v>
      </c>
      <c r="BG192" s="1">
        <v>0</v>
      </c>
      <c r="BH192" s="1">
        <v>0</v>
      </c>
      <c r="BI192" s="1">
        <v>0</v>
      </c>
      <c r="BJ192" s="1">
        <v>0</v>
      </c>
      <c r="BL192" s="1">
        <v>1</v>
      </c>
      <c r="BM192" s="1">
        <v>0</v>
      </c>
      <c r="BN192" s="1">
        <v>0</v>
      </c>
      <c r="BO192" s="1">
        <v>0</v>
      </c>
      <c r="BP192" s="1">
        <v>0</v>
      </c>
      <c r="BQ192" s="1">
        <v>0</v>
      </c>
      <c r="BS192" s="1">
        <v>1</v>
      </c>
      <c r="BT192" s="1">
        <v>0</v>
      </c>
      <c r="BU192" s="1">
        <v>0</v>
      </c>
      <c r="BV192" s="1">
        <v>0</v>
      </c>
      <c r="BW192" s="1">
        <v>0</v>
      </c>
      <c r="BX192" s="1">
        <v>0</v>
      </c>
      <c r="BZ192" s="1">
        <v>1</v>
      </c>
      <c r="CA192" s="1">
        <v>0</v>
      </c>
      <c r="CB192" s="1">
        <v>0</v>
      </c>
      <c r="CC192" s="1">
        <v>0</v>
      </c>
      <c r="CD192" s="1">
        <v>0</v>
      </c>
      <c r="CE192" s="1">
        <v>0</v>
      </c>
      <c r="CG192" s="1">
        <v>1</v>
      </c>
      <c r="CH192" s="1">
        <v>0</v>
      </c>
      <c r="CI192" s="1">
        <v>0</v>
      </c>
      <c r="CJ192" s="1">
        <v>0</v>
      </c>
      <c r="CK192" s="1">
        <v>0</v>
      </c>
      <c r="CL192" s="1">
        <v>0</v>
      </c>
      <c r="CN192" s="1">
        <v>1</v>
      </c>
      <c r="CO192" s="1">
        <v>0</v>
      </c>
      <c r="CP192" s="1">
        <v>0</v>
      </c>
      <c r="CQ192" s="1">
        <v>0</v>
      </c>
      <c r="CR192" s="1">
        <v>0</v>
      </c>
      <c r="CS192" s="1">
        <v>0</v>
      </c>
      <c r="CU192" s="1">
        <v>1</v>
      </c>
      <c r="CV192" s="1">
        <v>0</v>
      </c>
      <c r="CW192" s="1">
        <v>0</v>
      </c>
      <c r="CX192" s="1">
        <v>0</v>
      </c>
      <c r="CY192" s="1">
        <v>0</v>
      </c>
      <c r="CZ192" s="1">
        <v>0</v>
      </c>
      <c r="DB192" s="1">
        <v>1</v>
      </c>
      <c r="DC192" s="1">
        <v>0</v>
      </c>
      <c r="DD192" s="1">
        <v>0</v>
      </c>
      <c r="DE192" s="1">
        <v>0</v>
      </c>
      <c r="DF192" s="1">
        <v>0</v>
      </c>
      <c r="DG192" s="1">
        <v>0</v>
      </c>
    </row>
    <row r="193" spans="1:113" ht="16.05" customHeight="1" x14ac:dyDescent="0.3">
      <c r="A193" s="1">
        <v>0</v>
      </c>
      <c r="B193" s="1">
        <v>0</v>
      </c>
      <c r="C193" s="1">
        <v>0</v>
      </c>
      <c r="D193" s="1">
        <v>0</v>
      </c>
      <c r="E193" s="1">
        <v>0</v>
      </c>
      <c r="F193" s="1">
        <v>0</v>
      </c>
      <c r="H193" s="1">
        <v>0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Q193" s="1">
        <v>0</v>
      </c>
      <c r="AR193" s="1">
        <v>0</v>
      </c>
      <c r="AS193" s="1">
        <v>0</v>
      </c>
      <c r="AT193" s="1">
        <v>0</v>
      </c>
      <c r="AU193" s="1">
        <v>0</v>
      </c>
      <c r="AV193" s="1">
        <v>0</v>
      </c>
      <c r="AX193" s="1">
        <v>0</v>
      </c>
      <c r="AY193" s="1">
        <v>0</v>
      </c>
      <c r="AZ193" s="1">
        <v>0</v>
      </c>
      <c r="BA193" s="1">
        <v>0</v>
      </c>
      <c r="BB193" s="1">
        <v>0</v>
      </c>
      <c r="BC193" s="1">
        <v>0</v>
      </c>
      <c r="BE193" s="1">
        <v>0</v>
      </c>
      <c r="BF193" s="1">
        <v>0</v>
      </c>
      <c r="BG193" s="1">
        <v>0</v>
      </c>
      <c r="BH193" s="1">
        <v>0</v>
      </c>
      <c r="BI193" s="1">
        <v>0</v>
      </c>
      <c r="BJ193" s="1">
        <v>0</v>
      </c>
      <c r="BL193" s="1">
        <v>0</v>
      </c>
      <c r="BM193" s="1">
        <v>0</v>
      </c>
      <c r="BN193" s="1">
        <v>0</v>
      </c>
      <c r="BO193" s="1">
        <v>0</v>
      </c>
      <c r="BP193" s="1">
        <v>0</v>
      </c>
      <c r="BQ193" s="1">
        <v>0</v>
      </c>
      <c r="BS193" s="1">
        <v>0</v>
      </c>
      <c r="BT193" s="1">
        <v>0</v>
      </c>
      <c r="BU193" s="1">
        <v>0</v>
      </c>
      <c r="BV193" s="1">
        <v>0</v>
      </c>
      <c r="BW193" s="1">
        <v>0</v>
      </c>
      <c r="BX193" s="1">
        <v>0</v>
      </c>
      <c r="BZ193" s="1">
        <v>0</v>
      </c>
      <c r="CA193" s="1">
        <v>0</v>
      </c>
      <c r="CB193" s="1">
        <v>0</v>
      </c>
      <c r="CC193" s="1">
        <v>0</v>
      </c>
      <c r="CD193" s="1">
        <v>0</v>
      </c>
      <c r="CE193" s="1">
        <v>0</v>
      </c>
      <c r="CG193" s="1">
        <v>0</v>
      </c>
      <c r="CH193" s="1">
        <v>0</v>
      </c>
      <c r="CI193" s="1">
        <v>0</v>
      </c>
      <c r="CJ193" s="1">
        <v>0</v>
      </c>
      <c r="CK193" s="1">
        <v>0</v>
      </c>
      <c r="CL193" s="1">
        <v>0</v>
      </c>
      <c r="CN193" s="1">
        <v>0</v>
      </c>
      <c r="CO193" s="1">
        <v>0</v>
      </c>
      <c r="CP193" s="1">
        <v>0</v>
      </c>
      <c r="CQ193" s="1">
        <v>0</v>
      </c>
      <c r="CR193" s="1">
        <v>0</v>
      </c>
      <c r="CS193" s="1">
        <v>0</v>
      </c>
      <c r="CU193" s="1">
        <v>0</v>
      </c>
      <c r="CV193" s="1">
        <v>0</v>
      </c>
      <c r="CW193" s="1">
        <v>0</v>
      </c>
      <c r="CX193" s="1">
        <v>0</v>
      </c>
      <c r="CY193" s="1">
        <v>0</v>
      </c>
      <c r="CZ193" s="1">
        <v>0</v>
      </c>
      <c r="DB193" s="1">
        <v>0</v>
      </c>
      <c r="DC193" s="1">
        <v>0</v>
      </c>
      <c r="DD193" s="1">
        <v>0</v>
      </c>
      <c r="DE193" s="1">
        <v>0</v>
      </c>
      <c r="DF193" s="1">
        <v>0</v>
      </c>
      <c r="DG193" s="1">
        <v>0</v>
      </c>
    </row>
    <row r="194" spans="1:113" ht="16.05" customHeight="1" x14ac:dyDescent="0.3"/>
    <row r="195" spans="1:113" s="1" customFormat="1" ht="16.05" customHeight="1" x14ac:dyDescent="0.3">
      <c r="B195" s="3" t="str">
        <f>DEC2HEX(B186+B187*2+B188*4+B189*8+B190*16+B191*32+B192*64+B193*128,2)</f>
        <v>00</v>
      </c>
      <c r="C195" s="3" t="str">
        <f>DEC2HEX(C186+C187*2+C188*4+C189*8+C190*16+C191*32+C192*64+C193*128,2)</f>
        <v>00</v>
      </c>
      <c r="D195" s="3" t="str">
        <f>DEC2HEX(D186+D187*2+D188*4+D189*8+D190*16+D191*32+D192*64+D193*128,2)</f>
        <v>00</v>
      </c>
      <c r="E195" s="3" t="str">
        <f>DEC2HEX(E186+E187*2+E188*4+E189*8+E190*16+E191*32+E192*64+E193*128,2)</f>
        <v>00</v>
      </c>
      <c r="F195" s="3" t="str">
        <f>DEC2HEX(F186+F187*2+F188*4+F189*8+F190*16+F191*32+F192*64+F193*128,2)</f>
        <v>00</v>
      </c>
      <c r="I195" s="3" t="str">
        <f>DEC2HEX(I186+I187*2+I188*4+I189*8+I190*16+I191*32+I192*64+I193*128,2)</f>
        <v>00</v>
      </c>
      <c r="J195" s="3" t="str">
        <f>DEC2HEX(J186+J187*2+J188*4+J189*8+J190*16+J191*32+J192*64+J193*128,2)</f>
        <v>00</v>
      </c>
      <c r="K195" s="3" t="str">
        <f>DEC2HEX(K186+K187*2+K188*4+K189*8+K190*16+K191*32+K192*64+K193*128,2)</f>
        <v>00</v>
      </c>
      <c r="L195" s="3" t="str">
        <f>DEC2HEX(L186+L187*2+L188*4+L189*8+L190*16+L191*32+L192*64+L193*128,2)</f>
        <v>00</v>
      </c>
      <c r="M195" s="3" t="str">
        <f>DEC2HEX(M186+M187*2+M188*4+M189*8+M190*16+M191*32+M192*64+M193*128,2)</f>
        <v>00</v>
      </c>
      <c r="P195" s="3" t="str">
        <f>DEC2HEX(P186+P187*2+P188*4+P189*8+P190*16+P191*32+P192*64+P193*128,2)</f>
        <v>00</v>
      </c>
      <c r="Q195" s="3" t="str">
        <f>DEC2HEX(Q186+Q187*2+Q188*4+Q189*8+Q190*16+Q191*32+Q192*64+Q193*128,2)</f>
        <v>00</v>
      </c>
      <c r="R195" s="3" t="str">
        <f>DEC2HEX(R186+R187*2+R188*4+R189*8+R190*16+R191*32+R192*64+R193*128,2)</f>
        <v>00</v>
      </c>
      <c r="S195" s="3" t="str">
        <f>DEC2HEX(S186+S187*2+S188*4+S189*8+S190*16+S191*32+S192*64+S193*128,2)</f>
        <v>00</v>
      </c>
      <c r="T195" s="3" t="str">
        <f>DEC2HEX(T186+T187*2+T188*4+T189*8+T190*16+T191*32+T192*64+T193*128,2)</f>
        <v>00</v>
      </c>
      <c r="W195" s="3" t="str">
        <f>DEC2HEX(W186+W187*2+W188*4+W189*8+W190*16+W191*32+W192*64+W193*128,2)</f>
        <v>00</v>
      </c>
      <c r="X195" s="3" t="str">
        <f>DEC2HEX(X186+X187*2+X188*4+X189*8+X190*16+X191*32+X192*64+X193*128,2)</f>
        <v>00</v>
      </c>
      <c r="Y195" s="3" t="str">
        <f>DEC2HEX(Y186+Y187*2+Y188*4+Y189*8+Y190*16+Y191*32+Y192*64+Y193*128,2)</f>
        <v>00</v>
      </c>
      <c r="Z195" s="3" t="str">
        <f>DEC2HEX(Z186+Z187*2+Z188*4+Z189*8+Z190*16+Z191*32+Z192*64+Z193*128,2)</f>
        <v>00</v>
      </c>
      <c r="AA195" s="3" t="str">
        <f>DEC2HEX(AA186+AA187*2+AA188*4+AA189*8+AA190*16+AA191*32+AA192*64+AA193*128,2)</f>
        <v>00</v>
      </c>
      <c r="AD195" s="3" t="str">
        <f>DEC2HEX(AD186+AD187*2+AD188*4+AD189*8+AD190*16+AD191*32+AD192*64+AD193*128,2)</f>
        <v>00</v>
      </c>
      <c r="AE195" s="3" t="str">
        <f>DEC2HEX(AE186+AE187*2+AE188*4+AE189*8+AE190*16+AE191*32+AE192*64+AE193*128,2)</f>
        <v>00</v>
      </c>
      <c r="AF195" s="3" t="str">
        <f>DEC2HEX(AF186+AF187*2+AF188*4+AF189*8+AF190*16+AF191*32+AF192*64+AF193*128,2)</f>
        <v>00</v>
      </c>
      <c r="AG195" s="3" t="str">
        <f>DEC2HEX(AG186+AG187*2+AG188*4+AG189*8+AG190*16+AG191*32+AG192*64+AG193*128,2)</f>
        <v>00</v>
      </c>
      <c r="AH195" s="3" t="str">
        <f>DEC2HEX(AH186+AH187*2+AH188*4+AH189*8+AH190*16+AH191*32+AH192*64+AH193*128,2)</f>
        <v>00</v>
      </c>
      <c r="AK195" s="3" t="str">
        <f>DEC2HEX(AK186+AK187*2+AK188*4+AK189*8+AK190*16+AK191*32+AK192*64+AK193*128,2)</f>
        <v>00</v>
      </c>
      <c r="AL195" s="3" t="str">
        <f>DEC2HEX(AL186+AL187*2+AL188*4+AL189*8+AL190*16+AL191*32+AL192*64+AL193*128,2)</f>
        <v>00</v>
      </c>
      <c r="AM195" s="3" t="str">
        <f>DEC2HEX(AM186+AM187*2+AM188*4+AM189*8+AM190*16+AM191*32+AM192*64+AM193*128,2)</f>
        <v>00</v>
      </c>
      <c r="AN195" s="3" t="str">
        <f>DEC2HEX(AN186+AN187*2+AN188*4+AN189*8+AN190*16+AN191*32+AN192*64+AN193*128,2)</f>
        <v>00</v>
      </c>
      <c r="AO195" s="3" t="str">
        <f>DEC2HEX(AO186+AO187*2+AO188*4+AO189*8+AO190*16+AO191*32+AO192*64+AO193*128,2)</f>
        <v>00</v>
      </c>
      <c r="AR195" s="3" t="str">
        <f>DEC2HEX(AR186+AR187*2+AR188*4+AR189*8+AR190*16+AR191*32+AR192*64+AR193*128,2)</f>
        <v>00</v>
      </c>
      <c r="AS195" s="3" t="str">
        <f>DEC2HEX(AS186+AS187*2+AS188*4+AS189*8+AS190*16+AS191*32+AS192*64+AS193*128,2)</f>
        <v>00</v>
      </c>
      <c r="AT195" s="3" t="str">
        <f>DEC2HEX(AT186+AT187*2+AT188*4+AT189*8+AT190*16+AT191*32+AT192*64+AT193*128,2)</f>
        <v>00</v>
      </c>
      <c r="AU195" s="3" t="str">
        <f>DEC2HEX(AU186+AU187*2+AU188*4+AU189*8+AU190*16+AU191*32+AU192*64+AU193*128,2)</f>
        <v>00</v>
      </c>
      <c r="AV195" s="3" t="str">
        <f>DEC2HEX(AV186+AV187*2+AV188*4+AV189*8+AV190*16+AV191*32+AV192*64+AV193*128,2)</f>
        <v>00</v>
      </c>
      <c r="AY195" s="3" t="str">
        <f>DEC2HEX(AY186+AY187*2+AY188*4+AY189*8+AY190*16+AY191*32+AY192*64+AY193*128,2)</f>
        <v>00</v>
      </c>
      <c r="AZ195" s="3" t="str">
        <f>DEC2HEX(AZ186+AZ187*2+AZ188*4+AZ189*8+AZ190*16+AZ191*32+AZ192*64+AZ193*128,2)</f>
        <v>00</v>
      </c>
      <c r="BA195" s="3" t="str">
        <f>DEC2HEX(BA186+BA187*2+BA188*4+BA189*8+BA190*16+BA191*32+BA192*64+BA193*128,2)</f>
        <v>00</v>
      </c>
      <c r="BB195" s="3" t="str">
        <f>DEC2HEX(BB186+BB187*2+BB188*4+BB189*8+BB190*16+BB191*32+BB192*64+BB193*128,2)</f>
        <v>00</v>
      </c>
      <c r="BC195" s="3" t="str">
        <f>DEC2HEX(BC186+BC187*2+BC188*4+BC189*8+BC190*16+BC191*32+BC192*64+BC193*128,2)</f>
        <v>00</v>
      </c>
      <c r="BF195" s="3" t="str">
        <f>DEC2HEX(BF186+BF187*2+BF188*4+BF189*8+BF190*16+BF191*32+BF192*64+BF193*128,2)</f>
        <v>00</v>
      </c>
      <c r="BG195" s="3" t="str">
        <f>DEC2HEX(BG186+BG187*2+BG188*4+BG189*8+BG190*16+BG191*32+BG192*64+BG193*128,2)</f>
        <v>00</v>
      </c>
      <c r="BH195" s="3" t="str">
        <f>DEC2HEX(BH186+BH187*2+BH188*4+BH189*8+BH190*16+BH191*32+BH192*64+BH193*128,2)</f>
        <v>00</v>
      </c>
      <c r="BI195" s="3" t="str">
        <f>DEC2HEX(BI186+BI187*2+BI188*4+BI189*8+BI190*16+BI191*32+BI192*64+BI193*128,2)</f>
        <v>00</v>
      </c>
      <c r="BJ195" s="3" t="str">
        <f>DEC2HEX(BJ186+BJ187*2+BJ188*4+BJ189*8+BJ190*16+BJ191*32+BJ192*64+BJ193*128,2)</f>
        <v>00</v>
      </c>
      <c r="BM195" s="3" t="str">
        <f>DEC2HEX(BM186+BM187*2+BM188*4+BM189*8+BM190*16+BM191*32+BM192*64+BM193*128,2)</f>
        <v>00</v>
      </c>
      <c r="BN195" s="3" t="str">
        <f>DEC2HEX(BN186+BN187*2+BN188*4+BN189*8+BN190*16+BN191*32+BN192*64+BN193*128,2)</f>
        <v>00</v>
      </c>
      <c r="BO195" s="3" t="str">
        <f>DEC2HEX(BO186+BO187*2+BO188*4+BO189*8+BO190*16+BO191*32+BO192*64+BO193*128,2)</f>
        <v>00</v>
      </c>
      <c r="BP195" s="3" t="str">
        <f>DEC2HEX(BP186+BP187*2+BP188*4+BP189*8+BP190*16+BP191*32+BP192*64+BP193*128,2)</f>
        <v>00</v>
      </c>
      <c r="BQ195" s="3" t="str">
        <f>DEC2HEX(BQ186+BQ187*2+BQ188*4+BQ189*8+BQ190*16+BQ191*32+BQ192*64+BQ193*128,2)</f>
        <v>00</v>
      </c>
      <c r="BT195" s="3" t="str">
        <f>DEC2HEX(BT186+BT187*2+BT188*4+BT189*8+BT190*16+BT191*32+BT192*64+BT193*128,2)</f>
        <v>00</v>
      </c>
      <c r="BU195" s="3" t="str">
        <f>DEC2HEX(BU186+BU187*2+BU188*4+BU189*8+BU190*16+BU191*32+BU192*64+BU193*128,2)</f>
        <v>00</v>
      </c>
      <c r="BV195" s="3" t="str">
        <f>DEC2HEX(BV186+BV187*2+BV188*4+BV189*8+BV190*16+BV191*32+BV192*64+BV193*128,2)</f>
        <v>00</v>
      </c>
      <c r="BW195" s="3" t="str">
        <f>DEC2HEX(BW186+BW187*2+BW188*4+BW189*8+BW190*16+BW191*32+BW192*64+BW193*128,2)</f>
        <v>00</v>
      </c>
      <c r="BX195" s="3" t="str">
        <f>DEC2HEX(BX186+BX187*2+BX188*4+BX189*8+BX190*16+BX191*32+BX192*64+BX193*128,2)</f>
        <v>00</v>
      </c>
      <c r="CA195" s="3" t="str">
        <f>DEC2HEX(CA186+CA187*2+CA188*4+CA189*8+CA190*16+CA191*32+CA192*64+CA193*128,2)</f>
        <v>00</v>
      </c>
      <c r="CB195" s="3" t="str">
        <f>DEC2HEX(CB186+CB187*2+CB188*4+CB189*8+CB190*16+CB191*32+CB192*64+CB193*128,2)</f>
        <v>00</v>
      </c>
      <c r="CC195" s="3" t="str">
        <f>DEC2HEX(CC186+CC187*2+CC188*4+CC189*8+CC190*16+CC191*32+CC192*64+CC193*128,2)</f>
        <v>00</v>
      </c>
      <c r="CD195" s="3" t="str">
        <f>DEC2HEX(CD186+CD187*2+CD188*4+CD189*8+CD190*16+CD191*32+CD192*64+CD193*128,2)</f>
        <v>00</v>
      </c>
      <c r="CE195" s="3" t="str">
        <f>DEC2HEX(CE186+CE187*2+CE188*4+CE189*8+CE190*16+CE191*32+CE192*64+CE193*128,2)</f>
        <v>00</v>
      </c>
      <c r="CH195" s="3" t="str">
        <f>DEC2HEX(CH186+CH187*2+CH188*4+CH189*8+CH190*16+CH191*32+CH192*64+CH193*128,2)</f>
        <v>00</v>
      </c>
      <c r="CI195" s="3" t="str">
        <f>DEC2HEX(CI186+CI187*2+CI188*4+CI189*8+CI190*16+CI191*32+CI192*64+CI193*128,2)</f>
        <v>00</v>
      </c>
      <c r="CJ195" s="3" t="str">
        <f>DEC2HEX(CJ186+CJ187*2+CJ188*4+CJ189*8+CJ190*16+CJ191*32+CJ192*64+CJ193*128,2)</f>
        <v>00</v>
      </c>
      <c r="CK195" s="3" t="str">
        <f>DEC2HEX(CK186+CK187*2+CK188*4+CK189*8+CK190*16+CK191*32+CK192*64+CK193*128,2)</f>
        <v>00</v>
      </c>
      <c r="CL195" s="3" t="str">
        <f>DEC2HEX(CL186+CL187*2+CL188*4+CL189*8+CL190*16+CL191*32+CL192*64+CL193*128,2)</f>
        <v>00</v>
      </c>
      <c r="CO195" s="3" t="str">
        <f>DEC2HEX(CO186+CO187*2+CO188*4+CO189*8+CO190*16+CO191*32+CO192*64+CO193*128,2)</f>
        <v>00</v>
      </c>
      <c r="CP195" s="3" t="str">
        <f>DEC2HEX(CP186+CP187*2+CP188*4+CP189*8+CP190*16+CP191*32+CP192*64+CP193*128,2)</f>
        <v>00</v>
      </c>
      <c r="CQ195" s="3" t="str">
        <f>DEC2HEX(CQ186+CQ187*2+CQ188*4+CQ189*8+CQ190*16+CQ191*32+CQ192*64+CQ193*128,2)</f>
        <v>00</v>
      </c>
      <c r="CR195" s="3" t="str">
        <f>DEC2HEX(CR186+CR187*2+CR188*4+CR189*8+CR190*16+CR191*32+CR192*64+CR193*128,2)</f>
        <v>00</v>
      </c>
      <c r="CS195" s="3" t="str">
        <f>DEC2HEX(CS186+CS187*2+CS188*4+CS189*8+CS190*16+CS191*32+CS192*64+CS193*128,2)</f>
        <v>00</v>
      </c>
      <c r="CV195" s="3" t="str">
        <f>DEC2HEX(CV186+CV187*2+CV188*4+CV189*8+CV190*16+CV191*32+CV192*64+CV193*128,2)</f>
        <v>00</v>
      </c>
      <c r="CW195" s="3" t="str">
        <f>DEC2HEX(CW186+CW187*2+CW188*4+CW189*8+CW190*16+CW191*32+CW192*64+CW193*128,2)</f>
        <v>00</v>
      </c>
      <c r="CX195" s="3" t="str">
        <f>DEC2HEX(CX186+CX187*2+CX188*4+CX189*8+CX190*16+CX191*32+CX192*64+CX193*128,2)</f>
        <v>00</v>
      </c>
      <c r="CY195" s="3" t="str">
        <f>DEC2HEX(CY186+CY187*2+CY188*4+CY189*8+CY190*16+CY191*32+CY192*64+CY193*128,2)</f>
        <v>00</v>
      </c>
      <c r="CZ195" s="3" t="str">
        <f>DEC2HEX(CZ186+CZ187*2+CZ188*4+CZ189*8+CZ190*16+CZ191*32+CZ192*64+CZ193*128,2)</f>
        <v>00</v>
      </c>
      <c r="DC195" s="3" t="str">
        <f>DEC2HEX(DC186+DC187*2+DC188*4+DC189*8+DC190*16+DC191*32+DC192*64+DC193*128,2)</f>
        <v>00</v>
      </c>
      <c r="DD195" s="3" t="str">
        <f>DEC2HEX(DD186+DD187*2+DD188*4+DD189*8+DD190*16+DD191*32+DD192*64+DD193*128,2)</f>
        <v>00</v>
      </c>
      <c r="DE195" s="3" t="str">
        <f>DEC2HEX(DE186+DE187*2+DE188*4+DE189*8+DE190*16+DE191*32+DE192*64+DE193*128,2)</f>
        <v>00</v>
      </c>
      <c r="DF195" s="3" t="str">
        <f>DEC2HEX(DF186+DF187*2+DF188*4+DF189*8+DF190*16+DF191*32+DF192*64+DF193*128,2)</f>
        <v>00</v>
      </c>
      <c r="DG195" s="3" t="str">
        <f>DEC2HEX(DG186+DG187*2+DG188*4+DG189*8+DG190*16+DG191*32+DG192*64+DG193*128,2)</f>
        <v>00</v>
      </c>
    </row>
    <row r="196" spans="1:113" ht="16.05" customHeight="1" x14ac:dyDescent="0.3">
      <c r="B196" s="4" t="str">
        <f>CONCATENATE("{.charCode=0x",TEXT(DEC2HEX(HEX2DEC(A185)+32768),"0000"),", .data={0x",TEXT(B195,"00"),", 0x",TEXT(C195,"00"),", 0x",TEXT(D195,"00"),", 0x",TEXT(E195,"00"),", 0x",TEXT(F195,"00"),"}},")</f>
        <v>{.charCode=0xA000, .data={0x00, 0x00, 0x00, 0x00, 0x00}},</v>
      </c>
      <c r="H196" s="5">
        <v>0</v>
      </c>
      <c r="I196" s="4" t="str">
        <f>CONCATENATE("{.charCode=0x",TEXT(DEC2HEX(HEX2DEC(H185)+32768),"0000"),", .data={0x",TEXT(I195,"00"),", 0x",TEXT(J195,"00"),", 0x",TEXT(K195,"00"),", 0x",TEXT(L195,"00"),", 0x",TEXT(M195,"00"),"}},")</f>
        <v>{.charCode=0xA001, .data={0x00, 0x00, 0x00, 0x00, 0x00}},</v>
      </c>
      <c r="O196" s="5">
        <v>0</v>
      </c>
      <c r="P196" s="4" t="str">
        <f>CONCATENATE("{.charCode=0x",TEXT(DEC2HEX(HEX2DEC(O185)+32768),"0000"),", .data={0x",TEXT(P195,"00"),", 0x",TEXT(Q195,"00"),", 0x",TEXT(R195,"00"),", 0x",TEXT(S195,"00"),", 0x",TEXT(T195,"00"),"}},")</f>
        <v>{.charCode=0xA002, .data={0x00, 0x00, 0x00, 0x00, 0x00}},</v>
      </c>
      <c r="V196" s="5">
        <v>0</v>
      </c>
      <c r="W196" s="4" t="str">
        <f>CONCATENATE("{.charCode=0x",TEXT(DEC2HEX(HEX2DEC(V185)+32768),"0000"),", .data={0x",TEXT(W195,"00"),", 0x",TEXT(X195,"00"),", 0x",TEXT(Y195,"00"),", 0x",TEXT(Z195,"00"),", 0x",TEXT(AA195,"00"),"}},")</f>
        <v>{.charCode=0xA003, .data={0x00, 0x00, 0x00, 0x00, 0x00}},</v>
      </c>
      <c r="AC196" s="5">
        <v>0</v>
      </c>
      <c r="AD196" s="4" t="str">
        <f>CONCATENATE("{.charCode=0x",TEXT(DEC2HEX(HEX2DEC(AC185)+32768),"0000"),", .data={0x",TEXT(AD195,"00"),", 0x",TEXT(AE195,"00"),", 0x",TEXT(AF195,"00"),", 0x",TEXT(AG195,"00"),", 0x",TEXT(AH195,"00"),"}},")</f>
        <v>{.charCode=0xA004, .data={0x00, 0x00, 0x00, 0x00, 0x00}},</v>
      </c>
      <c r="AJ196" s="5">
        <v>0</v>
      </c>
      <c r="AK196" s="4" t="str">
        <f>CONCATENATE("{.charCode=0x",TEXT(DEC2HEX(HEX2DEC(AJ185)+32768),"0000"),", .data={0x",TEXT(AK195,"00"),", 0x",TEXT(AL195,"00"),", 0x",TEXT(AM195,"00"),", 0x",TEXT(AN195,"00"),", 0x",TEXT(AO195,"00"),"}},")</f>
        <v>{.charCode=0xA005, .data={0x00, 0x00, 0x00, 0x00, 0x00}},</v>
      </c>
      <c r="AQ196" s="5">
        <v>0</v>
      </c>
      <c r="AR196" s="4" t="str">
        <f>CONCATENATE("{.charCode=0x",TEXT(DEC2HEX(HEX2DEC(AQ185)+32768),"0000"),", .data={0x",TEXT(AR195,"00"),", 0x",TEXT(AS195,"00"),", 0x",TEXT(AT195,"00"),", 0x",TEXT(AU195,"00"),", 0x",TEXT(AV195,"00"),"}},")</f>
        <v>{.charCode=0xA006, .data={0x00, 0x00, 0x00, 0x00, 0x00}},</v>
      </c>
      <c r="AX196" s="5">
        <v>0</v>
      </c>
      <c r="AY196" s="4" t="str">
        <f>CONCATENATE("{.charCode=0x",TEXT(DEC2HEX(HEX2DEC(AX185)+32768),"0000"),", .data={0x",TEXT(AY195,"00"),", 0x",TEXT(AZ195,"00"),", 0x",TEXT(BA195,"00"),", 0x",TEXT(BB195,"00"),", 0x",TEXT(BC195,"00"),"}},")</f>
        <v>{.charCode=0xA007, .data={0x00, 0x00, 0x00, 0x00, 0x00}},</v>
      </c>
      <c r="BE196" s="5">
        <v>0</v>
      </c>
      <c r="BF196" s="4" t="str">
        <f>CONCATENATE("{.charCode=0x",TEXT(DEC2HEX(HEX2DEC(BE185)+32768),"0000"),", .data={0x",TEXT(BF195,"00"),", 0x",TEXT(BG195,"00"),", 0x",TEXT(BH195,"00"),", 0x",TEXT(BI195,"00"),", 0x",TEXT(BJ195,"00"),"}},")</f>
        <v>{.charCode=0xA008, .data={0x00, 0x00, 0x00, 0x00, 0x00}},</v>
      </c>
      <c r="BL196" s="5">
        <v>0</v>
      </c>
      <c r="BM196" s="4" t="str">
        <f>CONCATENATE("{.charCode=0x",TEXT(DEC2HEX(HEX2DEC(BL185)+32768),"0000"),", .data={0x",TEXT(BM195,"00"),", 0x",TEXT(BN195,"00"),", 0x",TEXT(BO195,"00"),", 0x",TEXT(BP195,"00"),", 0x",TEXT(BQ195,"00"),"}},")</f>
        <v>{.charCode=0xA009, .data={0x00, 0x00, 0x00, 0x00, 0x00}},</v>
      </c>
      <c r="BS196" s="5">
        <v>0</v>
      </c>
      <c r="BT196" s="4" t="str">
        <f>CONCATENATE("{.charCode=0x",TEXT(DEC2HEX(HEX2DEC(BS185)+32768),"0000"),", .data={0x",TEXT(BT195,"00"),", 0x",TEXT(BU195,"00"),", 0x",TEXT(BV195,"00"),", 0x",TEXT(BW195,"00"),", 0x",TEXT(BX195,"00"),"}},")</f>
        <v>{.charCode=0xA00A, .data={0x00, 0x00, 0x00, 0x00, 0x00}},</v>
      </c>
      <c r="BZ196" s="5">
        <v>0</v>
      </c>
      <c r="CA196" s="4" t="str">
        <f>CONCATENATE("{.charCode=0x",TEXT(DEC2HEX(HEX2DEC(BZ185)+32768),"0000"),", .data={0x",TEXT(CA195,"00"),", 0x",TEXT(CB195,"00"),", 0x",TEXT(CC195,"00"),", 0x",TEXT(CD195,"00"),", 0x",TEXT(CE195,"00"),"}},")</f>
        <v>{.charCode=0xA00B, .data={0x00, 0x00, 0x00, 0x00, 0x00}},</v>
      </c>
      <c r="CG196" s="5">
        <v>0</v>
      </c>
      <c r="CH196" s="4" t="str">
        <f>CONCATENATE("{.charCode=0x",TEXT(DEC2HEX(HEX2DEC(CG185)+32768),"0000"),", .data={0x",TEXT(CH195,"00"),", 0x",TEXT(CI195,"00"),", 0x",TEXT(CJ195,"00"),", 0x",TEXT(CK195,"00"),", 0x",TEXT(CL195,"00"),"}},")</f>
        <v>{.charCode=0xA00C, .data={0x00, 0x00, 0x00, 0x00, 0x00}},</v>
      </c>
      <c r="CN196" s="5">
        <v>0</v>
      </c>
      <c r="CO196" s="4" t="str">
        <f>CONCATENATE("{.charCode=0x",TEXT(DEC2HEX(HEX2DEC(CN185)+32768),"0000"),", .data={0x",TEXT(CO195,"00"),", 0x",TEXT(CP195,"00"),", 0x",TEXT(CQ195,"00"),", 0x",TEXT(CR195,"00"),", 0x",TEXT(CS195,"00"),"}},")</f>
        <v>{.charCode=0xA00D, .data={0x00, 0x00, 0x00, 0x00, 0x00}},</v>
      </c>
      <c r="CU196" s="5">
        <v>0</v>
      </c>
      <c r="CV196" s="4" t="str">
        <f>CONCATENATE("{.charCode=0x",TEXT(DEC2HEX(HEX2DEC(CU185)+32768),"0000"),", .data={0x",TEXT(CV195,"00"),", 0x",TEXT(CW195,"00"),", 0x",TEXT(CX195,"00"),", 0x",TEXT(CY195,"00"),", 0x",TEXT(CZ195,"00"),"}},")</f>
        <v>{.charCode=0xA00E, .data={0x00, 0x00, 0x00, 0x00, 0x00}},</v>
      </c>
      <c r="DB196" s="5">
        <v>0</v>
      </c>
      <c r="DC196" s="4" t="str">
        <f>CONCATENATE("{.charCode=0x",TEXT(DEC2HEX(HEX2DEC(DB185)+32768),"0000"),", .data={0x",TEXT(DC195,"00"),", 0x",TEXT(DD195,"00"),", 0x",TEXT(DE195,"00"),", 0x",TEXT(DF195,"00"),", 0x",TEXT(DG195,"00"),"}},")</f>
        <v>{.charCode=0xA00F, .data={0x00, 0x00, 0x00, 0x00, 0x00}},</v>
      </c>
      <c r="DI196" s="5">
        <v>0</v>
      </c>
    </row>
    <row r="197" spans="1:113" s="10" customFormat="1" ht="21" x14ac:dyDescent="0.4">
      <c r="A197" s="8" t="str">
        <f>_xlfn.UNICHAR(HEX2DEC(A198))</f>
        <v>‐</v>
      </c>
      <c r="B197" s="9"/>
      <c r="C197" s="9"/>
      <c r="D197" s="9"/>
      <c r="E197" s="9"/>
      <c r="F197" s="9"/>
      <c r="H197" s="8" t="str">
        <f>_xlfn.UNICHAR(HEX2DEC(H198))</f>
        <v>‑</v>
      </c>
      <c r="I197" s="9"/>
      <c r="J197" s="9"/>
      <c r="K197" s="9"/>
      <c r="L197" s="9"/>
      <c r="M197" s="9"/>
      <c r="O197" s="8" t="str">
        <f>_xlfn.UNICHAR(HEX2DEC(O198))</f>
        <v>‒</v>
      </c>
      <c r="P197" s="9"/>
      <c r="Q197" s="9"/>
      <c r="R197" s="9"/>
      <c r="S197" s="9"/>
      <c r="T197" s="9"/>
      <c r="V197" s="8" t="str">
        <f>_xlfn.UNICHAR(HEX2DEC(V198))</f>
        <v>–</v>
      </c>
      <c r="W197" s="9"/>
      <c r="X197" s="9"/>
      <c r="Y197" s="9"/>
      <c r="Z197" s="9"/>
      <c r="AA197" s="9"/>
      <c r="AC197" s="8" t="str">
        <f>_xlfn.UNICHAR(HEX2DEC(AC198))</f>
        <v>—</v>
      </c>
      <c r="AD197" s="9"/>
      <c r="AE197" s="9"/>
      <c r="AF197" s="9"/>
      <c r="AG197" s="9"/>
      <c r="AH197" s="9"/>
      <c r="AJ197" s="8" t="str">
        <f>_xlfn.UNICHAR(HEX2DEC(AJ198))</f>
        <v>―</v>
      </c>
      <c r="AK197" s="9"/>
      <c r="AL197" s="9"/>
      <c r="AM197" s="9"/>
      <c r="AN197" s="9"/>
      <c r="AO197" s="9"/>
      <c r="AQ197" s="8" t="str">
        <f>_xlfn.UNICHAR(HEX2DEC(AQ198))</f>
        <v>‖</v>
      </c>
      <c r="AR197" s="9"/>
      <c r="AS197" s="9"/>
      <c r="AT197" s="9"/>
      <c r="AU197" s="9"/>
      <c r="AV197" s="9"/>
      <c r="AX197" s="8" t="str">
        <f>_xlfn.UNICHAR(HEX2DEC(AX198))</f>
        <v>‗</v>
      </c>
      <c r="AY197" s="9"/>
      <c r="AZ197" s="9"/>
      <c r="BA197" s="9"/>
      <c r="BB197" s="9"/>
      <c r="BC197" s="9"/>
      <c r="BE197" s="8" t="str">
        <f>_xlfn.UNICHAR(HEX2DEC(BE198))</f>
        <v>‘</v>
      </c>
      <c r="BF197" s="9"/>
      <c r="BG197" s="9"/>
      <c r="BH197" s="9"/>
      <c r="BI197" s="9"/>
      <c r="BJ197" s="9"/>
      <c r="BL197" s="8" t="str">
        <f>_xlfn.UNICHAR(HEX2DEC(BL198))</f>
        <v>’</v>
      </c>
      <c r="BM197" s="9"/>
      <c r="BN197" s="9"/>
      <c r="BO197" s="9"/>
      <c r="BP197" s="9"/>
      <c r="BQ197" s="9"/>
      <c r="BS197" s="8" t="str">
        <f>_xlfn.UNICHAR(HEX2DEC(BS198))</f>
        <v>‚</v>
      </c>
      <c r="BT197" s="9"/>
      <c r="BU197" s="9"/>
      <c r="BV197" s="9"/>
      <c r="BW197" s="9"/>
      <c r="BX197" s="9"/>
      <c r="BZ197" s="8" t="str">
        <f>_xlfn.UNICHAR(HEX2DEC(BZ198))</f>
        <v>‛</v>
      </c>
      <c r="CA197" s="9"/>
      <c r="CB197" s="9"/>
      <c r="CC197" s="9"/>
      <c r="CD197" s="9"/>
      <c r="CE197" s="9"/>
      <c r="CG197" s="8" t="str">
        <f>_xlfn.UNICHAR(HEX2DEC(CG198))</f>
        <v>“</v>
      </c>
      <c r="CH197" s="9"/>
      <c r="CI197" s="9"/>
      <c r="CJ197" s="9"/>
      <c r="CK197" s="9"/>
      <c r="CL197" s="9"/>
      <c r="CN197" s="8" t="str">
        <f>_xlfn.UNICHAR(HEX2DEC(CN198))</f>
        <v>”</v>
      </c>
      <c r="CO197" s="9"/>
      <c r="CP197" s="9"/>
      <c r="CQ197" s="9"/>
      <c r="CR197" s="9"/>
      <c r="CS197" s="9"/>
      <c r="CU197" s="8" t="str">
        <f>_xlfn.UNICHAR(HEX2DEC(CU198))</f>
        <v>„</v>
      </c>
      <c r="CV197" s="9"/>
      <c r="CW197" s="9"/>
      <c r="CX197" s="9"/>
      <c r="CY197" s="9"/>
      <c r="CZ197" s="9"/>
      <c r="DB197" s="8" t="str">
        <f>_xlfn.UNICHAR(HEX2DEC(DB198))</f>
        <v>‟</v>
      </c>
      <c r="DC197" s="9"/>
      <c r="DD197" s="9"/>
      <c r="DE197" s="9"/>
      <c r="DF197" s="9"/>
      <c r="DG197" s="9"/>
    </row>
    <row r="198" spans="1:113" ht="16.05" customHeight="1" x14ac:dyDescent="0.3">
      <c r="A198" s="11" t="s">
        <v>7</v>
      </c>
      <c r="H198" s="1" t="str">
        <f>DEC2HEX(HEX2DEC(A198)+1)</f>
        <v>2011</v>
      </c>
      <c r="O198" s="1" t="str">
        <f>DEC2HEX(HEX2DEC(H198)+1)</f>
        <v>2012</v>
      </c>
      <c r="V198" s="1" t="str">
        <f>DEC2HEX(HEX2DEC(O198)+1)</f>
        <v>2013</v>
      </c>
      <c r="AC198" s="1" t="str">
        <f>DEC2HEX(HEX2DEC(V198)+1)</f>
        <v>2014</v>
      </c>
      <c r="AJ198" s="1" t="str">
        <f>DEC2HEX(HEX2DEC(AC198)+1)</f>
        <v>2015</v>
      </c>
      <c r="AQ198" s="1" t="str">
        <f>DEC2HEX(HEX2DEC(AJ198)+1)</f>
        <v>2016</v>
      </c>
      <c r="AX198" s="1" t="str">
        <f>DEC2HEX(HEX2DEC(AQ198)+1)</f>
        <v>2017</v>
      </c>
      <c r="BE198" s="1" t="str">
        <f>DEC2HEX(HEX2DEC(AX198)+1)</f>
        <v>2018</v>
      </c>
      <c r="BL198" s="1" t="str">
        <f>DEC2HEX(HEX2DEC(BE198)+1)</f>
        <v>2019</v>
      </c>
      <c r="BS198" s="1" t="str">
        <f>DEC2HEX(HEX2DEC(BL198)+1)</f>
        <v>201A</v>
      </c>
      <c r="BZ198" s="1" t="str">
        <f>DEC2HEX(HEX2DEC(BS198)+1)</f>
        <v>201B</v>
      </c>
      <c r="CG198" s="1" t="str">
        <f>DEC2HEX(HEX2DEC(BZ198)+1)</f>
        <v>201C</v>
      </c>
      <c r="CN198" s="1" t="str">
        <f>DEC2HEX(HEX2DEC(CG198)+1)</f>
        <v>201D</v>
      </c>
      <c r="CU198" s="1" t="str">
        <f>DEC2HEX(HEX2DEC(CN198)+1)</f>
        <v>201E</v>
      </c>
      <c r="DB198" s="1" t="str">
        <f>DEC2HEX(HEX2DEC(CU198)+1)</f>
        <v>201F</v>
      </c>
    </row>
    <row r="199" spans="1:113" ht="16.05" customHeight="1" x14ac:dyDescent="0.3">
      <c r="A199" s="1">
        <v>7</v>
      </c>
      <c r="B199" s="1">
        <v>0</v>
      </c>
      <c r="C199" s="1">
        <v>0</v>
      </c>
      <c r="D199" s="1">
        <v>0</v>
      </c>
      <c r="E199" s="1">
        <v>0</v>
      </c>
      <c r="F199" s="1">
        <v>0</v>
      </c>
      <c r="H199" s="1">
        <v>7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O199" s="1">
        <v>7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V199" s="1">
        <v>7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C199" s="1">
        <v>7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J199" s="1">
        <v>7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Q199" s="1">
        <v>7</v>
      </c>
      <c r="AR199" s="1">
        <v>0</v>
      </c>
      <c r="AS199" s="1">
        <v>0</v>
      </c>
      <c r="AT199" s="1">
        <v>0</v>
      </c>
      <c r="AU199" s="1">
        <v>0</v>
      </c>
      <c r="AV199" s="1">
        <v>0</v>
      </c>
      <c r="AX199" s="1">
        <v>7</v>
      </c>
      <c r="AY199" s="1">
        <v>0</v>
      </c>
      <c r="AZ199" s="1">
        <v>0</v>
      </c>
      <c r="BA199" s="1">
        <v>0</v>
      </c>
      <c r="BB199" s="1">
        <v>0</v>
      </c>
      <c r="BC199" s="1">
        <v>0</v>
      </c>
      <c r="BE199" s="1">
        <v>7</v>
      </c>
      <c r="BF199" s="1">
        <v>0</v>
      </c>
      <c r="BG199" s="1">
        <v>0</v>
      </c>
      <c r="BH199" s="1">
        <v>0</v>
      </c>
      <c r="BI199" s="1">
        <v>0</v>
      </c>
      <c r="BJ199" s="1">
        <v>1</v>
      </c>
      <c r="BL199" s="1">
        <v>7</v>
      </c>
      <c r="BM199" s="1">
        <v>0</v>
      </c>
      <c r="BN199" s="1">
        <v>0</v>
      </c>
      <c r="BO199" s="1">
        <v>1</v>
      </c>
      <c r="BP199" s="1">
        <v>0</v>
      </c>
      <c r="BQ199" s="1">
        <v>0</v>
      </c>
      <c r="BS199" s="1">
        <v>7</v>
      </c>
      <c r="BT199" s="1">
        <v>0</v>
      </c>
      <c r="BU199" s="1">
        <v>0</v>
      </c>
      <c r="BV199" s="1">
        <v>0</v>
      </c>
      <c r="BW199" s="1">
        <v>0</v>
      </c>
      <c r="BX199" s="1">
        <v>0</v>
      </c>
      <c r="BZ199" s="1">
        <v>7</v>
      </c>
      <c r="CA199" s="1">
        <v>0</v>
      </c>
      <c r="CB199" s="1">
        <v>0</v>
      </c>
      <c r="CC199" s="1">
        <v>0</v>
      </c>
      <c r="CD199" s="1">
        <v>1</v>
      </c>
      <c r="CE199" s="1">
        <v>0</v>
      </c>
      <c r="CG199" s="1">
        <v>7</v>
      </c>
      <c r="CH199" s="1">
        <v>0</v>
      </c>
      <c r="CI199" s="1">
        <v>0</v>
      </c>
      <c r="CJ199" s="1">
        <v>1</v>
      </c>
      <c r="CK199" s="1">
        <v>0</v>
      </c>
      <c r="CL199" s="1">
        <v>1</v>
      </c>
      <c r="CN199" s="1">
        <v>7</v>
      </c>
      <c r="CO199" s="1">
        <v>0</v>
      </c>
      <c r="CP199" s="1">
        <v>0</v>
      </c>
      <c r="CQ199" s="1">
        <v>1</v>
      </c>
      <c r="CR199" s="1">
        <v>0</v>
      </c>
      <c r="CS199" s="1">
        <v>1</v>
      </c>
      <c r="CU199" s="1">
        <v>7</v>
      </c>
      <c r="CV199" s="1">
        <v>0</v>
      </c>
      <c r="CW199" s="1">
        <v>0</v>
      </c>
      <c r="CX199" s="1">
        <v>0</v>
      </c>
      <c r="CY199" s="1">
        <v>0</v>
      </c>
      <c r="CZ199" s="1">
        <v>0</v>
      </c>
      <c r="DB199" s="1">
        <v>7</v>
      </c>
      <c r="DC199" s="1">
        <v>0</v>
      </c>
      <c r="DD199" s="1">
        <v>1</v>
      </c>
      <c r="DE199" s="1">
        <v>0</v>
      </c>
      <c r="DF199" s="1">
        <v>1</v>
      </c>
      <c r="DG199" s="1">
        <v>0</v>
      </c>
    </row>
    <row r="200" spans="1:113" ht="16.05" customHeight="1" x14ac:dyDescent="0.3">
      <c r="A200" s="1">
        <v>6</v>
      </c>
      <c r="B200" s="1">
        <v>0</v>
      </c>
      <c r="C200" s="1">
        <v>0</v>
      </c>
      <c r="D200" s="1">
        <v>0</v>
      </c>
      <c r="E200" s="1">
        <v>0</v>
      </c>
      <c r="F200" s="1">
        <v>0</v>
      </c>
      <c r="H200" s="1">
        <v>6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O200" s="1">
        <v>6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V200" s="1">
        <v>6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C200" s="1">
        <v>6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J200" s="1">
        <v>6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Q200" s="1">
        <v>6</v>
      </c>
      <c r="AR200" s="1">
        <v>0</v>
      </c>
      <c r="AS200" s="1">
        <v>0</v>
      </c>
      <c r="AT200" s="1">
        <v>0</v>
      </c>
      <c r="AU200" s="1">
        <v>0</v>
      </c>
      <c r="AV200" s="1">
        <v>0</v>
      </c>
      <c r="AX200" s="1">
        <v>6</v>
      </c>
      <c r="AY200" s="1">
        <v>0</v>
      </c>
      <c r="AZ200" s="1">
        <v>0</v>
      </c>
      <c r="BA200" s="1">
        <v>0</v>
      </c>
      <c r="BB200" s="1">
        <v>0</v>
      </c>
      <c r="BC200" s="1">
        <v>0</v>
      </c>
      <c r="BE200" s="1">
        <v>6</v>
      </c>
      <c r="BF200" s="1">
        <v>0</v>
      </c>
      <c r="BG200" s="1">
        <v>0</v>
      </c>
      <c r="BH200" s="1">
        <v>0</v>
      </c>
      <c r="BI200" s="1">
        <v>1</v>
      </c>
      <c r="BJ200" s="1">
        <v>0</v>
      </c>
      <c r="BL200" s="1">
        <v>6</v>
      </c>
      <c r="BM200" s="1">
        <v>0</v>
      </c>
      <c r="BN200" s="1">
        <v>0</v>
      </c>
      <c r="BO200" s="1">
        <v>1</v>
      </c>
      <c r="BP200" s="1">
        <v>0</v>
      </c>
      <c r="BQ200" s="1">
        <v>0</v>
      </c>
      <c r="BS200" s="1">
        <v>6</v>
      </c>
      <c r="BT200" s="1">
        <v>0</v>
      </c>
      <c r="BU200" s="1">
        <v>0</v>
      </c>
      <c r="BV200" s="1">
        <v>0</v>
      </c>
      <c r="BW200" s="1">
        <v>0</v>
      </c>
      <c r="BX200" s="1">
        <v>0</v>
      </c>
      <c r="BZ200" s="1">
        <v>6</v>
      </c>
      <c r="CA200" s="1">
        <v>0</v>
      </c>
      <c r="CB200" s="1">
        <v>0</v>
      </c>
      <c r="CC200" s="1">
        <v>0</v>
      </c>
      <c r="CD200" s="1">
        <v>1</v>
      </c>
      <c r="CE200" s="1">
        <v>0</v>
      </c>
      <c r="CG200" s="1">
        <v>6</v>
      </c>
      <c r="CH200" s="1">
        <v>0</v>
      </c>
      <c r="CI200" s="1">
        <v>1</v>
      </c>
      <c r="CJ200" s="1">
        <v>0</v>
      </c>
      <c r="CK200" s="1">
        <v>1</v>
      </c>
      <c r="CL200" s="1">
        <v>0</v>
      </c>
      <c r="CN200" s="1">
        <v>6</v>
      </c>
      <c r="CO200" s="1">
        <v>0</v>
      </c>
      <c r="CP200" s="1">
        <v>0</v>
      </c>
      <c r="CQ200" s="1">
        <v>1</v>
      </c>
      <c r="CR200" s="1">
        <v>0</v>
      </c>
      <c r="CS200" s="1">
        <v>1</v>
      </c>
      <c r="CU200" s="1">
        <v>6</v>
      </c>
      <c r="CV200" s="1">
        <v>0</v>
      </c>
      <c r="CW200" s="1">
        <v>0</v>
      </c>
      <c r="CX200" s="1">
        <v>0</v>
      </c>
      <c r="CY200" s="1">
        <v>0</v>
      </c>
      <c r="CZ200" s="1">
        <v>0</v>
      </c>
      <c r="DB200" s="1">
        <v>6</v>
      </c>
      <c r="DC200" s="1">
        <v>0</v>
      </c>
      <c r="DD200" s="1">
        <v>1</v>
      </c>
      <c r="DE200" s="1">
        <v>0</v>
      </c>
      <c r="DF200" s="1">
        <v>1</v>
      </c>
      <c r="DG200" s="1">
        <v>0</v>
      </c>
    </row>
    <row r="201" spans="1:113" ht="16.05" customHeight="1" x14ac:dyDescent="0.3">
      <c r="A201" s="1">
        <v>5</v>
      </c>
      <c r="B201" s="1">
        <v>0</v>
      </c>
      <c r="C201" s="1">
        <v>0</v>
      </c>
      <c r="D201" s="1">
        <v>0</v>
      </c>
      <c r="E201" s="1">
        <v>0</v>
      </c>
      <c r="F201" s="1">
        <v>0</v>
      </c>
      <c r="H201" s="1">
        <v>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O201" s="1">
        <v>5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V201" s="1">
        <v>5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C201" s="1">
        <v>5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J201" s="1">
        <v>5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Q201" s="1">
        <v>5</v>
      </c>
      <c r="AR201" s="1">
        <v>0</v>
      </c>
      <c r="AS201" s="1">
        <v>0</v>
      </c>
      <c r="AT201" s="1">
        <v>0</v>
      </c>
      <c r="AU201" s="1">
        <v>0</v>
      </c>
      <c r="AV201" s="1">
        <v>0</v>
      </c>
      <c r="AX201" s="1">
        <v>5</v>
      </c>
      <c r="AY201" s="1">
        <v>0</v>
      </c>
      <c r="AZ201" s="1">
        <v>0</v>
      </c>
      <c r="BA201" s="1">
        <v>0</v>
      </c>
      <c r="BB201" s="1">
        <v>0</v>
      </c>
      <c r="BC201" s="1">
        <v>0</v>
      </c>
      <c r="BE201" s="1">
        <v>5</v>
      </c>
      <c r="BF201" s="1">
        <v>0</v>
      </c>
      <c r="BG201" s="1">
        <v>0</v>
      </c>
      <c r="BH201" s="1">
        <v>0</v>
      </c>
      <c r="BI201" s="1">
        <v>1</v>
      </c>
      <c r="BJ201" s="1">
        <v>0</v>
      </c>
      <c r="BL201" s="1">
        <v>5</v>
      </c>
      <c r="BM201" s="1">
        <v>0</v>
      </c>
      <c r="BN201" s="1">
        <v>1</v>
      </c>
      <c r="BO201" s="1">
        <v>0</v>
      </c>
      <c r="BP201" s="1">
        <v>0</v>
      </c>
      <c r="BQ201" s="1">
        <v>0</v>
      </c>
      <c r="BS201" s="1">
        <v>5</v>
      </c>
      <c r="BT201" s="1">
        <v>0</v>
      </c>
      <c r="BU201" s="1">
        <v>0</v>
      </c>
      <c r="BV201" s="1">
        <v>0</v>
      </c>
      <c r="BW201" s="1">
        <v>0</v>
      </c>
      <c r="BX201" s="1">
        <v>0</v>
      </c>
      <c r="BZ201" s="1">
        <v>5</v>
      </c>
      <c r="CA201" s="1">
        <v>0</v>
      </c>
      <c r="CB201" s="1">
        <v>0</v>
      </c>
      <c r="CC201" s="1">
        <v>0</v>
      </c>
      <c r="CD201" s="1">
        <v>0</v>
      </c>
      <c r="CE201" s="1">
        <v>1</v>
      </c>
      <c r="CG201" s="1">
        <v>5</v>
      </c>
      <c r="CH201" s="1">
        <v>0</v>
      </c>
      <c r="CI201" s="1">
        <v>1</v>
      </c>
      <c r="CJ201" s="1">
        <v>0</v>
      </c>
      <c r="CK201" s="1">
        <v>1</v>
      </c>
      <c r="CL201" s="1">
        <v>0</v>
      </c>
      <c r="CN201" s="1">
        <v>5</v>
      </c>
      <c r="CO201" s="1">
        <v>0</v>
      </c>
      <c r="CP201" s="1">
        <v>1</v>
      </c>
      <c r="CQ201" s="1">
        <v>0</v>
      </c>
      <c r="CR201" s="1">
        <v>1</v>
      </c>
      <c r="CS201" s="1">
        <v>0</v>
      </c>
      <c r="CU201" s="1">
        <v>5</v>
      </c>
      <c r="CV201" s="1">
        <v>0</v>
      </c>
      <c r="CW201" s="1">
        <v>0</v>
      </c>
      <c r="CX201" s="1">
        <v>0</v>
      </c>
      <c r="CY201" s="1">
        <v>0</v>
      </c>
      <c r="CZ201" s="1">
        <v>0</v>
      </c>
      <c r="DB201" s="1">
        <v>5</v>
      </c>
      <c r="DC201" s="1">
        <v>0</v>
      </c>
      <c r="DD201" s="1">
        <v>0</v>
      </c>
      <c r="DE201" s="1">
        <v>1</v>
      </c>
      <c r="DF201" s="1">
        <v>0</v>
      </c>
      <c r="DG201" s="1">
        <v>1</v>
      </c>
    </row>
    <row r="202" spans="1:113" ht="16.05" customHeight="1" x14ac:dyDescent="0.3">
      <c r="A202" s="1">
        <v>4</v>
      </c>
      <c r="B202" s="1">
        <v>0</v>
      </c>
      <c r="C202" s="1">
        <v>0</v>
      </c>
      <c r="D202" s="1">
        <v>0</v>
      </c>
      <c r="E202" s="1">
        <v>0</v>
      </c>
      <c r="F202" s="1">
        <v>0</v>
      </c>
      <c r="H202" s="1">
        <v>4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O202" s="1">
        <v>4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V202" s="1">
        <v>4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C202" s="1">
        <v>4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J202" s="1">
        <v>4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Q202" s="1">
        <v>4</v>
      </c>
      <c r="AR202" s="1">
        <v>0</v>
      </c>
      <c r="AS202" s="1">
        <v>0</v>
      </c>
      <c r="AT202" s="1">
        <v>0</v>
      </c>
      <c r="AU202" s="1">
        <v>0</v>
      </c>
      <c r="AV202" s="1">
        <v>0</v>
      </c>
      <c r="AX202" s="1">
        <v>4</v>
      </c>
      <c r="AY202" s="1">
        <v>0</v>
      </c>
      <c r="AZ202" s="1">
        <v>0</v>
      </c>
      <c r="BA202" s="1">
        <v>0</v>
      </c>
      <c r="BB202" s="1">
        <v>0</v>
      </c>
      <c r="BC202" s="1">
        <v>0</v>
      </c>
      <c r="BE202" s="1">
        <v>4</v>
      </c>
      <c r="BF202" s="1">
        <v>0</v>
      </c>
      <c r="BG202" s="1">
        <v>0</v>
      </c>
      <c r="BH202" s="1">
        <v>0</v>
      </c>
      <c r="BI202" s="1">
        <v>0</v>
      </c>
      <c r="BJ202" s="1">
        <v>0</v>
      </c>
      <c r="BL202" s="1">
        <v>4</v>
      </c>
      <c r="BM202" s="1">
        <v>0</v>
      </c>
      <c r="BN202" s="1">
        <v>0</v>
      </c>
      <c r="BO202" s="1">
        <v>0</v>
      </c>
      <c r="BP202" s="1">
        <v>0</v>
      </c>
      <c r="BQ202" s="1">
        <v>0</v>
      </c>
      <c r="BS202" s="1">
        <v>4</v>
      </c>
      <c r="BT202" s="1">
        <v>0</v>
      </c>
      <c r="BU202" s="1">
        <v>0</v>
      </c>
      <c r="BV202" s="1">
        <v>0</v>
      </c>
      <c r="BW202" s="1">
        <v>0</v>
      </c>
      <c r="BX202" s="1">
        <v>0</v>
      </c>
      <c r="BZ202" s="1">
        <v>4</v>
      </c>
      <c r="CA202" s="1">
        <v>0</v>
      </c>
      <c r="CB202" s="1">
        <v>0</v>
      </c>
      <c r="CC202" s="1">
        <v>0</v>
      </c>
      <c r="CD202" s="1">
        <v>0</v>
      </c>
      <c r="CE202" s="1">
        <v>0</v>
      </c>
      <c r="CG202" s="1">
        <v>4</v>
      </c>
      <c r="CH202" s="1">
        <v>0</v>
      </c>
      <c r="CI202" s="1">
        <v>0</v>
      </c>
      <c r="CJ202" s="1">
        <v>0</v>
      </c>
      <c r="CK202" s="1">
        <v>0</v>
      </c>
      <c r="CL202" s="1">
        <v>0</v>
      </c>
      <c r="CN202" s="1">
        <v>4</v>
      </c>
      <c r="CO202" s="1">
        <v>0</v>
      </c>
      <c r="CP202" s="1">
        <v>0</v>
      </c>
      <c r="CQ202" s="1">
        <v>0</v>
      </c>
      <c r="CR202" s="1">
        <v>0</v>
      </c>
      <c r="CS202" s="1">
        <v>0</v>
      </c>
      <c r="CU202" s="1">
        <v>4</v>
      </c>
      <c r="CV202" s="1">
        <v>0</v>
      </c>
      <c r="CW202" s="1">
        <v>0</v>
      </c>
      <c r="CX202" s="1">
        <v>0</v>
      </c>
      <c r="CY202" s="1">
        <v>0</v>
      </c>
      <c r="CZ202" s="1">
        <v>0</v>
      </c>
      <c r="DB202" s="1">
        <v>4</v>
      </c>
      <c r="DC202" s="1">
        <v>0</v>
      </c>
      <c r="DD202" s="1">
        <v>0</v>
      </c>
      <c r="DE202" s="1">
        <v>0</v>
      </c>
      <c r="DF202" s="1">
        <v>0</v>
      </c>
      <c r="DG202" s="1">
        <v>0</v>
      </c>
    </row>
    <row r="203" spans="1:113" ht="16.05" customHeight="1" x14ac:dyDescent="0.3">
      <c r="A203" s="1">
        <v>3</v>
      </c>
      <c r="B203" s="1">
        <v>0</v>
      </c>
      <c r="C203" s="1">
        <v>0</v>
      </c>
      <c r="D203" s="1">
        <v>0</v>
      </c>
      <c r="E203" s="1">
        <v>0</v>
      </c>
      <c r="F203" s="1">
        <v>0</v>
      </c>
      <c r="H203" s="1">
        <v>3</v>
      </c>
      <c r="I203" s="1">
        <v>0</v>
      </c>
      <c r="J203" s="1">
        <v>0</v>
      </c>
      <c r="K203" s="1">
        <v>0</v>
      </c>
      <c r="L203" s="1">
        <v>0</v>
      </c>
      <c r="M203" s="1">
        <v>0</v>
      </c>
      <c r="O203" s="1">
        <v>3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V203" s="1">
        <v>3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C203" s="1">
        <v>3</v>
      </c>
      <c r="AD203" s="1">
        <v>0</v>
      </c>
      <c r="AE203" s="1">
        <v>0</v>
      </c>
      <c r="AF203" s="1">
        <v>0</v>
      </c>
      <c r="AG203" s="1">
        <v>0</v>
      </c>
      <c r="AH203" s="1">
        <v>0</v>
      </c>
      <c r="AJ203" s="1">
        <v>3</v>
      </c>
      <c r="AK203" s="1">
        <v>0</v>
      </c>
      <c r="AL203" s="1">
        <v>0</v>
      </c>
      <c r="AM203" s="1">
        <v>0</v>
      </c>
      <c r="AN203" s="1">
        <v>0</v>
      </c>
      <c r="AO203" s="1">
        <v>0</v>
      </c>
      <c r="AQ203" s="1">
        <v>3</v>
      </c>
      <c r="AR203" s="1">
        <v>0</v>
      </c>
      <c r="AS203" s="1">
        <v>0</v>
      </c>
      <c r="AT203" s="1">
        <v>0</v>
      </c>
      <c r="AU203" s="1">
        <v>0</v>
      </c>
      <c r="AV203" s="1">
        <v>0</v>
      </c>
      <c r="AX203" s="1">
        <v>3</v>
      </c>
      <c r="AY203" s="1">
        <v>0</v>
      </c>
      <c r="AZ203" s="1">
        <v>0</v>
      </c>
      <c r="BA203" s="1">
        <v>0</v>
      </c>
      <c r="BB203" s="1">
        <v>0</v>
      </c>
      <c r="BC203" s="1">
        <v>0</v>
      </c>
      <c r="BE203" s="1">
        <v>3</v>
      </c>
      <c r="BF203" s="1">
        <v>0</v>
      </c>
      <c r="BG203" s="1">
        <v>0</v>
      </c>
      <c r="BH203" s="1">
        <v>0</v>
      </c>
      <c r="BI203" s="1">
        <v>0</v>
      </c>
      <c r="BJ203" s="1">
        <v>0</v>
      </c>
      <c r="BL203" s="1">
        <v>3</v>
      </c>
      <c r="BM203" s="1">
        <v>0</v>
      </c>
      <c r="BN203" s="1">
        <v>0</v>
      </c>
      <c r="BO203" s="1">
        <v>0</v>
      </c>
      <c r="BP203" s="1">
        <v>0</v>
      </c>
      <c r="BQ203" s="1">
        <v>0</v>
      </c>
      <c r="BS203" s="1">
        <v>3</v>
      </c>
      <c r="BT203" s="1">
        <v>0</v>
      </c>
      <c r="BU203" s="1">
        <v>0</v>
      </c>
      <c r="BV203" s="1">
        <v>1</v>
      </c>
      <c r="BW203" s="1">
        <v>0</v>
      </c>
      <c r="BX203" s="1">
        <v>0</v>
      </c>
      <c r="BZ203" s="1">
        <v>3</v>
      </c>
      <c r="CA203" s="1">
        <v>0</v>
      </c>
      <c r="CB203" s="1">
        <v>0</v>
      </c>
      <c r="CC203" s="1">
        <v>0</v>
      </c>
      <c r="CD203" s="1">
        <v>0</v>
      </c>
      <c r="CE203" s="1">
        <v>0</v>
      </c>
      <c r="CG203" s="1">
        <v>3</v>
      </c>
      <c r="CH203" s="1">
        <v>0</v>
      </c>
      <c r="CI203" s="1">
        <v>0</v>
      </c>
      <c r="CJ203" s="1">
        <v>0</v>
      </c>
      <c r="CK203" s="1">
        <v>0</v>
      </c>
      <c r="CL203" s="1">
        <v>0</v>
      </c>
      <c r="CN203" s="1">
        <v>3</v>
      </c>
      <c r="CO203" s="1">
        <v>0</v>
      </c>
      <c r="CP203" s="1">
        <v>0</v>
      </c>
      <c r="CQ203" s="1">
        <v>0</v>
      </c>
      <c r="CR203" s="1">
        <v>0</v>
      </c>
      <c r="CS203" s="1">
        <v>0</v>
      </c>
      <c r="CU203" s="1">
        <v>3</v>
      </c>
      <c r="CV203" s="1">
        <v>0</v>
      </c>
      <c r="CW203" s="1">
        <v>0</v>
      </c>
      <c r="CX203" s="1">
        <v>1</v>
      </c>
      <c r="CY203" s="1">
        <v>0</v>
      </c>
      <c r="CZ203" s="1">
        <v>1</v>
      </c>
      <c r="DB203" s="1">
        <v>3</v>
      </c>
      <c r="DC203" s="1">
        <v>0</v>
      </c>
      <c r="DD203" s="1">
        <v>0</v>
      </c>
      <c r="DE203" s="1">
        <v>0</v>
      </c>
      <c r="DF203" s="1">
        <v>0</v>
      </c>
      <c r="DG203" s="1">
        <v>0</v>
      </c>
    </row>
    <row r="204" spans="1:113" ht="16.05" customHeight="1" x14ac:dyDescent="0.3">
      <c r="A204" s="1">
        <v>2</v>
      </c>
      <c r="B204" s="1">
        <v>0</v>
      </c>
      <c r="C204" s="1">
        <v>0</v>
      </c>
      <c r="D204" s="1">
        <v>0</v>
      </c>
      <c r="E204" s="1">
        <v>0</v>
      </c>
      <c r="F204" s="1">
        <v>0</v>
      </c>
      <c r="H204" s="1">
        <v>2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O204" s="1">
        <v>2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V204" s="1">
        <v>2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C204" s="1">
        <v>2</v>
      </c>
      <c r="AD204" s="1">
        <v>0</v>
      </c>
      <c r="AE204" s="1">
        <v>0</v>
      </c>
      <c r="AF204" s="1">
        <v>0</v>
      </c>
      <c r="AG204" s="1">
        <v>0</v>
      </c>
      <c r="AH204" s="1">
        <v>0</v>
      </c>
      <c r="AJ204" s="1">
        <v>2</v>
      </c>
      <c r="AK204" s="1">
        <v>0</v>
      </c>
      <c r="AL204" s="1">
        <v>0</v>
      </c>
      <c r="AM204" s="1">
        <v>0</v>
      </c>
      <c r="AN204" s="1">
        <v>0</v>
      </c>
      <c r="AO204" s="1">
        <v>0</v>
      </c>
      <c r="AQ204" s="1">
        <v>2</v>
      </c>
      <c r="AR204" s="1">
        <v>0</v>
      </c>
      <c r="AS204" s="1">
        <v>0</v>
      </c>
      <c r="AT204" s="1">
        <v>0</v>
      </c>
      <c r="AU204" s="1">
        <v>0</v>
      </c>
      <c r="AV204" s="1">
        <v>0</v>
      </c>
      <c r="AX204" s="1">
        <v>2</v>
      </c>
      <c r="AY204" s="1">
        <v>0</v>
      </c>
      <c r="AZ204" s="1">
        <v>0</v>
      </c>
      <c r="BA204" s="1">
        <v>0</v>
      </c>
      <c r="BB204" s="1">
        <v>0</v>
      </c>
      <c r="BC204" s="1">
        <v>0</v>
      </c>
      <c r="BE204" s="1">
        <v>2</v>
      </c>
      <c r="BF204" s="1">
        <v>0</v>
      </c>
      <c r="BG204" s="1">
        <v>0</v>
      </c>
      <c r="BH204" s="1">
        <v>0</v>
      </c>
      <c r="BI204" s="1">
        <v>0</v>
      </c>
      <c r="BJ204" s="1">
        <v>0</v>
      </c>
      <c r="BL204" s="1">
        <v>2</v>
      </c>
      <c r="BM204" s="1">
        <v>0</v>
      </c>
      <c r="BN204" s="1">
        <v>0</v>
      </c>
      <c r="BO204" s="1">
        <v>0</v>
      </c>
      <c r="BP204" s="1">
        <v>0</v>
      </c>
      <c r="BQ204" s="1">
        <v>0</v>
      </c>
      <c r="BS204" s="1">
        <v>2</v>
      </c>
      <c r="BT204" s="1">
        <v>0</v>
      </c>
      <c r="BU204" s="1">
        <v>0</v>
      </c>
      <c r="BV204" s="1">
        <v>1</v>
      </c>
      <c r="BW204" s="1">
        <v>0</v>
      </c>
      <c r="BX204" s="1">
        <v>0</v>
      </c>
      <c r="BZ204" s="1">
        <v>2</v>
      </c>
      <c r="CA204" s="1">
        <v>0</v>
      </c>
      <c r="CB204" s="1">
        <v>0</v>
      </c>
      <c r="CC204" s="1">
        <v>0</v>
      </c>
      <c r="CD204" s="1">
        <v>0</v>
      </c>
      <c r="CE204" s="1">
        <v>0</v>
      </c>
      <c r="CG204" s="1">
        <v>2</v>
      </c>
      <c r="CH204" s="1">
        <v>0</v>
      </c>
      <c r="CI204" s="1">
        <v>0</v>
      </c>
      <c r="CJ204" s="1">
        <v>0</v>
      </c>
      <c r="CK204" s="1">
        <v>0</v>
      </c>
      <c r="CL204" s="1">
        <v>0</v>
      </c>
      <c r="CN204" s="1">
        <v>2</v>
      </c>
      <c r="CO204" s="1">
        <v>0</v>
      </c>
      <c r="CP204" s="1">
        <v>0</v>
      </c>
      <c r="CQ204" s="1">
        <v>0</v>
      </c>
      <c r="CR204" s="1">
        <v>0</v>
      </c>
      <c r="CS204" s="1">
        <v>0</v>
      </c>
      <c r="CU204" s="1">
        <v>2</v>
      </c>
      <c r="CV204" s="1">
        <v>0</v>
      </c>
      <c r="CW204" s="1">
        <v>0</v>
      </c>
      <c r="CX204" s="1">
        <v>1</v>
      </c>
      <c r="CY204" s="1">
        <v>0</v>
      </c>
      <c r="CZ204" s="1">
        <v>1</v>
      </c>
      <c r="DB204" s="1">
        <v>2</v>
      </c>
      <c r="DC204" s="1">
        <v>0</v>
      </c>
      <c r="DD204" s="1">
        <v>0</v>
      </c>
      <c r="DE204" s="1">
        <v>0</v>
      </c>
      <c r="DF204" s="1">
        <v>0</v>
      </c>
      <c r="DG204" s="1">
        <v>0</v>
      </c>
    </row>
    <row r="205" spans="1:113" ht="16.05" customHeight="1" x14ac:dyDescent="0.3">
      <c r="A205" s="1">
        <v>1</v>
      </c>
      <c r="B205" s="1">
        <v>0</v>
      </c>
      <c r="C205" s="1">
        <v>0</v>
      </c>
      <c r="D205" s="1">
        <v>0</v>
      </c>
      <c r="E205" s="1">
        <v>0</v>
      </c>
      <c r="F205" s="1">
        <v>0</v>
      </c>
      <c r="H205" s="1">
        <v>1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O205" s="1">
        <v>1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V205" s="1">
        <v>1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C205" s="1">
        <v>1</v>
      </c>
      <c r="AD205" s="1">
        <v>0</v>
      </c>
      <c r="AE205" s="1">
        <v>0</v>
      </c>
      <c r="AF205" s="1">
        <v>0</v>
      </c>
      <c r="AG205" s="1">
        <v>0</v>
      </c>
      <c r="AH205" s="1">
        <v>0</v>
      </c>
      <c r="AJ205" s="1">
        <v>1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Q205" s="1">
        <v>1</v>
      </c>
      <c r="AR205" s="1">
        <v>0</v>
      </c>
      <c r="AS205" s="1">
        <v>0</v>
      </c>
      <c r="AT205" s="1">
        <v>0</v>
      </c>
      <c r="AU205" s="1">
        <v>0</v>
      </c>
      <c r="AV205" s="1">
        <v>0</v>
      </c>
      <c r="AX205" s="1">
        <v>1</v>
      </c>
      <c r="AY205" s="1">
        <v>0</v>
      </c>
      <c r="AZ205" s="1">
        <v>0</v>
      </c>
      <c r="BA205" s="1">
        <v>0</v>
      </c>
      <c r="BB205" s="1">
        <v>0</v>
      </c>
      <c r="BC205" s="1">
        <v>0</v>
      </c>
      <c r="BE205" s="1">
        <v>1</v>
      </c>
      <c r="BF205" s="1">
        <v>0</v>
      </c>
      <c r="BG205" s="1">
        <v>0</v>
      </c>
      <c r="BH205" s="1">
        <v>0</v>
      </c>
      <c r="BI205" s="1">
        <v>0</v>
      </c>
      <c r="BJ205" s="1">
        <v>0</v>
      </c>
      <c r="BL205" s="1">
        <v>1</v>
      </c>
      <c r="BM205" s="1">
        <v>0</v>
      </c>
      <c r="BN205" s="1">
        <v>0</v>
      </c>
      <c r="BO205" s="1">
        <v>0</v>
      </c>
      <c r="BP205" s="1">
        <v>0</v>
      </c>
      <c r="BQ205" s="1">
        <v>0</v>
      </c>
      <c r="BS205" s="1">
        <v>1</v>
      </c>
      <c r="BT205" s="1">
        <v>0</v>
      </c>
      <c r="BU205" s="1">
        <v>1</v>
      </c>
      <c r="BV205" s="1">
        <v>0</v>
      </c>
      <c r="BW205" s="1">
        <v>0</v>
      </c>
      <c r="BX205" s="1">
        <v>0</v>
      </c>
      <c r="BZ205" s="1">
        <v>1</v>
      </c>
      <c r="CA205" s="1">
        <v>0</v>
      </c>
      <c r="CB205" s="1">
        <v>0</v>
      </c>
      <c r="CC205" s="1">
        <v>0</v>
      </c>
      <c r="CD205" s="1">
        <v>0</v>
      </c>
      <c r="CE205" s="1">
        <v>0</v>
      </c>
      <c r="CG205" s="1">
        <v>1</v>
      </c>
      <c r="CH205" s="1">
        <v>0</v>
      </c>
      <c r="CI205" s="1">
        <v>0</v>
      </c>
      <c r="CJ205" s="1">
        <v>0</v>
      </c>
      <c r="CK205" s="1">
        <v>0</v>
      </c>
      <c r="CL205" s="1">
        <v>0</v>
      </c>
      <c r="CN205" s="1">
        <v>1</v>
      </c>
      <c r="CO205" s="1">
        <v>0</v>
      </c>
      <c r="CP205" s="1">
        <v>0</v>
      </c>
      <c r="CQ205" s="1">
        <v>0</v>
      </c>
      <c r="CR205" s="1">
        <v>0</v>
      </c>
      <c r="CS205" s="1">
        <v>0</v>
      </c>
      <c r="CU205" s="1">
        <v>1</v>
      </c>
      <c r="CV205" s="1">
        <v>0</v>
      </c>
      <c r="CW205" s="1">
        <v>1</v>
      </c>
      <c r="CX205" s="1">
        <v>0</v>
      </c>
      <c r="CY205" s="1">
        <v>1</v>
      </c>
      <c r="CZ205" s="1">
        <v>0</v>
      </c>
      <c r="DB205" s="1">
        <v>1</v>
      </c>
      <c r="DC205" s="1">
        <v>0</v>
      </c>
      <c r="DD205" s="1">
        <v>0</v>
      </c>
      <c r="DE205" s="1">
        <v>0</v>
      </c>
      <c r="DF205" s="1">
        <v>0</v>
      </c>
      <c r="DG205" s="1">
        <v>0</v>
      </c>
    </row>
    <row r="206" spans="1:113" ht="16.05" customHeight="1" x14ac:dyDescent="0.3">
      <c r="A206" s="1">
        <v>0</v>
      </c>
      <c r="B206" s="1">
        <v>0</v>
      </c>
      <c r="C206" s="1">
        <v>0</v>
      </c>
      <c r="D206" s="1">
        <v>0</v>
      </c>
      <c r="E206" s="1">
        <v>0</v>
      </c>
      <c r="F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v>0</v>
      </c>
      <c r="AH206" s="1">
        <v>0</v>
      </c>
      <c r="AJ206" s="1">
        <v>0</v>
      </c>
      <c r="AK206" s="1">
        <v>0</v>
      </c>
      <c r="AL206" s="1">
        <v>0</v>
      </c>
      <c r="AM206" s="1">
        <v>0</v>
      </c>
      <c r="AN206" s="1">
        <v>0</v>
      </c>
      <c r="AO206" s="1">
        <v>0</v>
      </c>
      <c r="AQ206" s="1">
        <v>0</v>
      </c>
      <c r="AR206" s="1">
        <v>0</v>
      </c>
      <c r="AS206" s="1">
        <v>0</v>
      </c>
      <c r="AT206" s="1">
        <v>0</v>
      </c>
      <c r="AU206" s="1">
        <v>0</v>
      </c>
      <c r="AV206" s="1">
        <v>0</v>
      </c>
      <c r="AX206" s="1">
        <v>0</v>
      </c>
      <c r="AY206" s="1">
        <v>0</v>
      </c>
      <c r="AZ206" s="1">
        <v>0</v>
      </c>
      <c r="BA206" s="1">
        <v>0</v>
      </c>
      <c r="BB206" s="1">
        <v>0</v>
      </c>
      <c r="BC206" s="1">
        <v>0</v>
      </c>
      <c r="BE206" s="1">
        <v>0</v>
      </c>
      <c r="BF206" s="1">
        <v>0</v>
      </c>
      <c r="BG206" s="1">
        <v>0</v>
      </c>
      <c r="BH206" s="1">
        <v>0</v>
      </c>
      <c r="BI206" s="1">
        <v>0</v>
      </c>
      <c r="BJ206" s="1">
        <v>0</v>
      </c>
      <c r="BL206" s="1">
        <v>0</v>
      </c>
      <c r="BM206" s="1">
        <v>0</v>
      </c>
      <c r="BN206" s="1">
        <v>0</v>
      </c>
      <c r="BO206" s="1">
        <v>0</v>
      </c>
      <c r="BP206" s="1">
        <v>0</v>
      </c>
      <c r="BQ206" s="1">
        <v>0</v>
      </c>
      <c r="BS206" s="1">
        <v>0</v>
      </c>
      <c r="BT206" s="1">
        <v>0</v>
      </c>
      <c r="BU206" s="1">
        <v>0</v>
      </c>
      <c r="BV206" s="1">
        <v>0</v>
      </c>
      <c r="BW206" s="1">
        <v>0</v>
      </c>
      <c r="BX206" s="1">
        <v>0</v>
      </c>
      <c r="BZ206" s="1">
        <v>0</v>
      </c>
      <c r="CA206" s="1">
        <v>0</v>
      </c>
      <c r="CB206" s="1">
        <v>0</v>
      </c>
      <c r="CC206" s="1">
        <v>0</v>
      </c>
      <c r="CD206" s="1">
        <v>0</v>
      </c>
      <c r="CE206" s="1">
        <v>0</v>
      </c>
      <c r="CG206" s="1">
        <v>0</v>
      </c>
      <c r="CH206" s="1">
        <v>0</v>
      </c>
      <c r="CI206" s="1">
        <v>0</v>
      </c>
      <c r="CJ206" s="1">
        <v>0</v>
      </c>
      <c r="CK206" s="1">
        <v>0</v>
      </c>
      <c r="CL206" s="1">
        <v>0</v>
      </c>
      <c r="CN206" s="1">
        <v>0</v>
      </c>
      <c r="CO206" s="1">
        <v>0</v>
      </c>
      <c r="CP206" s="1">
        <v>0</v>
      </c>
      <c r="CQ206" s="1">
        <v>0</v>
      </c>
      <c r="CR206" s="1">
        <v>0</v>
      </c>
      <c r="CS206" s="1">
        <v>0</v>
      </c>
      <c r="CU206" s="1">
        <v>0</v>
      </c>
      <c r="CV206" s="1">
        <v>0</v>
      </c>
      <c r="CW206" s="1">
        <v>0</v>
      </c>
      <c r="CX206" s="1">
        <v>0</v>
      </c>
      <c r="CY206" s="1">
        <v>0</v>
      </c>
      <c r="CZ206" s="1">
        <v>0</v>
      </c>
      <c r="DB206" s="1">
        <v>0</v>
      </c>
      <c r="DC206" s="1">
        <v>0</v>
      </c>
      <c r="DD206" s="1">
        <v>0</v>
      </c>
      <c r="DE206" s="1">
        <v>0</v>
      </c>
      <c r="DF206" s="1">
        <v>0</v>
      </c>
      <c r="DG206" s="1">
        <v>0</v>
      </c>
    </row>
    <row r="207" spans="1:113" ht="16.05" customHeight="1" x14ac:dyDescent="0.3"/>
    <row r="208" spans="1:113" s="1" customFormat="1" ht="16.05" customHeight="1" x14ac:dyDescent="0.3">
      <c r="B208" s="3" t="str">
        <f>DEC2HEX(B199+B200*2+B201*4+B202*8+B203*16+B204*32+B205*64+B206*128,2)</f>
        <v>00</v>
      </c>
      <c r="C208" s="3" t="str">
        <f>DEC2HEX(C199+C200*2+C201*4+C202*8+C203*16+C204*32+C205*64+C206*128,2)</f>
        <v>00</v>
      </c>
      <c r="D208" s="3" t="str">
        <f>DEC2HEX(D199+D200*2+D201*4+D202*8+D203*16+D204*32+D205*64+D206*128,2)</f>
        <v>00</v>
      </c>
      <c r="E208" s="3" t="str">
        <f>DEC2HEX(E199+E200*2+E201*4+E202*8+E203*16+E204*32+E205*64+E206*128,2)</f>
        <v>00</v>
      </c>
      <c r="F208" s="3" t="str">
        <f>DEC2HEX(F199+F200*2+F201*4+F202*8+F203*16+F204*32+F205*64+F206*128,2)</f>
        <v>00</v>
      </c>
      <c r="I208" s="3" t="str">
        <f>DEC2HEX(I199+I200*2+I201*4+I202*8+I203*16+I204*32+I205*64+I206*128,2)</f>
        <v>00</v>
      </c>
      <c r="J208" s="3" t="str">
        <f>DEC2HEX(J199+J200*2+J201*4+J202*8+J203*16+J204*32+J205*64+J206*128,2)</f>
        <v>00</v>
      </c>
      <c r="K208" s="3" t="str">
        <f>DEC2HEX(K199+K200*2+K201*4+K202*8+K203*16+K204*32+K205*64+K206*128,2)</f>
        <v>00</v>
      </c>
      <c r="L208" s="3" t="str">
        <f>DEC2HEX(L199+L200*2+L201*4+L202*8+L203*16+L204*32+L205*64+L206*128,2)</f>
        <v>00</v>
      </c>
      <c r="M208" s="3" t="str">
        <f>DEC2HEX(M199+M200*2+M201*4+M202*8+M203*16+M204*32+M205*64+M206*128,2)</f>
        <v>00</v>
      </c>
      <c r="P208" s="3" t="str">
        <f>DEC2HEX(P199+P200*2+P201*4+P202*8+P203*16+P204*32+P205*64+P206*128,2)</f>
        <v>00</v>
      </c>
      <c r="Q208" s="3" t="str">
        <f>DEC2HEX(Q199+Q200*2+Q201*4+Q202*8+Q203*16+Q204*32+Q205*64+Q206*128,2)</f>
        <v>00</v>
      </c>
      <c r="R208" s="3" t="str">
        <f>DEC2HEX(R199+R200*2+R201*4+R202*8+R203*16+R204*32+R205*64+R206*128,2)</f>
        <v>00</v>
      </c>
      <c r="S208" s="3" t="str">
        <f>DEC2HEX(S199+S200*2+S201*4+S202*8+S203*16+S204*32+S205*64+S206*128,2)</f>
        <v>00</v>
      </c>
      <c r="T208" s="3" t="str">
        <f>DEC2HEX(T199+T200*2+T201*4+T202*8+T203*16+T204*32+T205*64+T206*128,2)</f>
        <v>00</v>
      </c>
      <c r="W208" s="3" t="str">
        <f>DEC2HEX(W199+W200*2+W201*4+W202*8+W203*16+W204*32+W205*64+W206*128,2)</f>
        <v>00</v>
      </c>
      <c r="X208" s="3" t="str">
        <f>DEC2HEX(X199+X200*2+X201*4+X202*8+X203*16+X204*32+X205*64+X206*128,2)</f>
        <v>00</v>
      </c>
      <c r="Y208" s="3" t="str">
        <f>DEC2HEX(Y199+Y200*2+Y201*4+Y202*8+Y203*16+Y204*32+Y205*64+Y206*128,2)</f>
        <v>00</v>
      </c>
      <c r="Z208" s="3" t="str">
        <f>DEC2HEX(Z199+Z200*2+Z201*4+Z202*8+Z203*16+Z204*32+Z205*64+Z206*128,2)</f>
        <v>00</v>
      </c>
      <c r="AA208" s="3" t="str">
        <f>DEC2HEX(AA199+AA200*2+AA201*4+AA202*8+AA203*16+AA204*32+AA205*64+AA206*128,2)</f>
        <v>00</v>
      </c>
      <c r="AD208" s="3" t="str">
        <f>DEC2HEX(AD199+AD200*2+AD201*4+AD202*8+AD203*16+AD204*32+AD205*64+AD206*128,2)</f>
        <v>00</v>
      </c>
      <c r="AE208" s="3" t="str">
        <f>DEC2HEX(AE199+AE200*2+AE201*4+AE202*8+AE203*16+AE204*32+AE205*64+AE206*128,2)</f>
        <v>00</v>
      </c>
      <c r="AF208" s="3" t="str">
        <f>DEC2HEX(AF199+AF200*2+AF201*4+AF202*8+AF203*16+AF204*32+AF205*64+AF206*128,2)</f>
        <v>00</v>
      </c>
      <c r="AG208" s="3" t="str">
        <f>DEC2HEX(AG199+AG200*2+AG201*4+AG202*8+AG203*16+AG204*32+AG205*64+AG206*128,2)</f>
        <v>00</v>
      </c>
      <c r="AH208" s="3" t="str">
        <f>DEC2HEX(AH199+AH200*2+AH201*4+AH202*8+AH203*16+AH204*32+AH205*64+AH206*128,2)</f>
        <v>00</v>
      </c>
      <c r="AK208" s="3" t="str">
        <f>DEC2HEX(AK199+AK200*2+AK201*4+AK202*8+AK203*16+AK204*32+AK205*64+AK206*128,2)</f>
        <v>00</v>
      </c>
      <c r="AL208" s="3" t="str">
        <f>DEC2HEX(AL199+AL200*2+AL201*4+AL202*8+AL203*16+AL204*32+AL205*64+AL206*128,2)</f>
        <v>00</v>
      </c>
      <c r="AM208" s="3" t="str">
        <f>DEC2HEX(AM199+AM200*2+AM201*4+AM202*8+AM203*16+AM204*32+AM205*64+AM206*128,2)</f>
        <v>00</v>
      </c>
      <c r="AN208" s="3" t="str">
        <f>DEC2HEX(AN199+AN200*2+AN201*4+AN202*8+AN203*16+AN204*32+AN205*64+AN206*128,2)</f>
        <v>00</v>
      </c>
      <c r="AO208" s="3" t="str">
        <f>DEC2HEX(AO199+AO200*2+AO201*4+AO202*8+AO203*16+AO204*32+AO205*64+AO206*128,2)</f>
        <v>00</v>
      </c>
      <c r="AR208" s="3" t="str">
        <f>DEC2HEX(AR199+AR200*2+AR201*4+AR202*8+AR203*16+AR204*32+AR205*64+AR206*128,2)</f>
        <v>00</v>
      </c>
      <c r="AS208" s="3" t="str">
        <f>DEC2HEX(AS199+AS200*2+AS201*4+AS202*8+AS203*16+AS204*32+AS205*64+AS206*128,2)</f>
        <v>00</v>
      </c>
      <c r="AT208" s="3" t="str">
        <f>DEC2HEX(AT199+AT200*2+AT201*4+AT202*8+AT203*16+AT204*32+AT205*64+AT206*128,2)</f>
        <v>00</v>
      </c>
      <c r="AU208" s="3" t="str">
        <f>DEC2HEX(AU199+AU200*2+AU201*4+AU202*8+AU203*16+AU204*32+AU205*64+AU206*128,2)</f>
        <v>00</v>
      </c>
      <c r="AV208" s="3" t="str">
        <f>DEC2HEX(AV199+AV200*2+AV201*4+AV202*8+AV203*16+AV204*32+AV205*64+AV206*128,2)</f>
        <v>00</v>
      </c>
      <c r="AY208" s="3" t="str">
        <f>DEC2HEX(AY199+AY200*2+AY201*4+AY202*8+AY203*16+AY204*32+AY205*64+AY206*128,2)</f>
        <v>00</v>
      </c>
      <c r="AZ208" s="3" t="str">
        <f>DEC2HEX(AZ199+AZ200*2+AZ201*4+AZ202*8+AZ203*16+AZ204*32+AZ205*64+AZ206*128,2)</f>
        <v>00</v>
      </c>
      <c r="BA208" s="3" t="str">
        <f>DEC2HEX(BA199+BA200*2+BA201*4+BA202*8+BA203*16+BA204*32+BA205*64+BA206*128,2)</f>
        <v>00</v>
      </c>
      <c r="BB208" s="3" t="str">
        <f>DEC2HEX(BB199+BB200*2+BB201*4+BB202*8+BB203*16+BB204*32+BB205*64+BB206*128,2)</f>
        <v>00</v>
      </c>
      <c r="BC208" s="3" t="str">
        <f>DEC2HEX(BC199+BC200*2+BC201*4+BC202*8+BC203*16+BC204*32+BC205*64+BC206*128,2)</f>
        <v>00</v>
      </c>
      <c r="BF208" s="3" t="str">
        <f>DEC2HEX(BF199+BF200*2+BF201*4+BF202*8+BF203*16+BF204*32+BF205*64+BF206*128,2)</f>
        <v>00</v>
      </c>
      <c r="BG208" s="3" t="str">
        <f>DEC2HEX(BG199+BG200*2+BG201*4+BG202*8+BG203*16+BG204*32+BG205*64+BG206*128,2)</f>
        <v>00</v>
      </c>
      <c r="BH208" s="3" t="str">
        <f>DEC2HEX(BH199+BH200*2+BH201*4+BH202*8+BH203*16+BH204*32+BH205*64+BH206*128,2)</f>
        <v>00</v>
      </c>
      <c r="BI208" s="3" t="str">
        <f>DEC2HEX(BI199+BI200*2+BI201*4+BI202*8+BI203*16+BI204*32+BI205*64+BI206*128,2)</f>
        <v>06</v>
      </c>
      <c r="BJ208" s="3" t="str">
        <f>DEC2HEX(BJ199+BJ200*2+BJ201*4+BJ202*8+BJ203*16+BJ204*32+BJ205*64+BJ206*128,2)</f>
        <v>01</v>
      </c>
      <c r="BM208" s="3" t="str">
        <f>DEC2HEX(BM199+BM200*2+BM201*4+BM202*8+BM203*16+BM204*32+BM205*64+BM206*128,2)</f>
        <v>00</v>
      </c>
      <c r="BN208" s="3" t="str">
        <f>DEC2HEX(BN199+BN200*2+BN201*4+BN202*8+BN203*16+BN204*32+BN205*64+BN206*128,2)</f>
        <v>04</v>
      </c>
      <c r="BO208" s="3" t="str">
        <f>DEC2HEX(BO199+BO200*2+BO201*4+BO202*8+BO203*16+BO204*32+BO205*64+BO206*128,2)</f>
        <v>03</v>
      </c>
      <c r="BP208" s="3" t="str">
        <f>DEC2HEX(BP199+BP200*2+BP201*4+BP202*8+BP203*16+BP204*32+BP205*64+BP206*128,2)</f>
        <v>00</v>
      </c>
      <c r="BQ208" s="3" t="str">
        <f>DEC2HEX(BQ199+BQ200*2+BQ201*4+BQ202*8+BQ203*16+BQ204*32+BQ205*64+BQ206*128,2)</f>
        <v>00</v>
      </c>
      <c r="BT208" s="3" t="str">
        <f>DEC2HEX(BT199+BT200*2+BT201*4+BT202*8+BT203*16+BT204*32+BT205*64+BT206*128,2)</f>
        <v>00</v>
      </c>
      <c r="BU208" s="3" t="str">
        <f>DEC2HEX(BU199+BU200*2+BU201*4+BU202*8+BU203*16+BU204*32+BU205*64+BU206*128,2)</f>
        <v>40</v>
      </c>
      <c r="BV208" s="3" t="str">
        <f>DEC2HEX(BV199+BV200*2+BV201*4+BV202*8+BV203*16+BV204*32+BV205*64+BV206*128,2)</f>
        <v>30</v>
      </c>
      <c r="BW208" s="3" t="str">
        <f>DEC2HEX(BW199+BW200*2+BW201*4+BW202*8+BW203*16+BW204*32+BW205*64+BW206*128,2)</f>
        <v>00</v>
      </c>
      <c r="BX208" s="3" t="str">
        <f>DEC2HEX(BX199+BX200*2+BX201*4+BX202*8+BX203*16+BX204*32+BX205*64+BX206*128,2)</f>
        <v>00</v>
      </c>
      <c r="CA208" s="3" t="str">
        <f>DEC2HEX(CA199+CA200*2+CA201*4+CA202*8+CA203*16+CA204*32+CA205*64+CA206*128,2)</f>
        <v>00</v>
      </c>
      <c r="CB208" s="3" t="str">
        <f>DEC2HEX(CB199+CB200*2+CB201*4+CB202*8+CB203*16+CB204*32+CB205*64+CB206*128,2)</f>
        <v>00</v>
      </c>
      <c r="CC208" s="3" t="str">
        <f>DEC2HEX(CC199+CC200*2+CC201*4+CC202*8+CC203*16+CC204*32+CC205*64+CC206*128,2)</f>
        <v>00</v>
      </c>
      <c r="CD208" s="3" t="str">
        <f>DEC2HEX(CD199+CD200*2+CD201*4+CD202*8+CD203*16+CD204*32+CD205*64+CD206*128,2)</f>
        <v>03</v>
      </c>
      <c r="CE208" s="3" t="str">
        <f>DEC2HEX(CE199+CE200*2+CE201*4+CE202*8+CE203*16+CE204*32+CE205*64+CE206*128,2)</f>
        <v>04</v>
      </c>
      <c r="CH208" s="3" t="str">
        <f>DEC2HEX(CH199+CH200*2+CH201*4+CH202*8+CH203*16+CH204*32+CH205*64+CH206*128,2)</f>
        <v>00</v>
      </c>
      <c r="CI208" s="3" t="str">
        <f>DEC2HEX(CI199+CI200*2+CI201*4+CI202*8+CI203*16+CI204*32+CI205*64+CI206*128,2)</f>
        <v>06</v>
      </c>
      <c r="CJ208" s="3" t="str">
        <f>DEC2HEX(CJ199+CJ200*2+CJ201*4+CJ202*8+CJ203*16+CJ204*32+CJ205*64+CJ206*128,2)</f>
        <v>01</v>
      </c>
      <c r="CK208" s="3" t="str">
        <f>DEC2HEX(CK199+CK200*2+CK201*4+CK202*8+CK203*16+CK204*32+CK205*64+CK206*128,2)</f>
        <v>06</v>
      </c>
      <c r="CL208" s="3" t="str">
        <f>DEC2HEX(CL199+CL200*2+CL201*4+CL202*8+CL203*16+CL204*32+CL205*64+CL206*128,2)</f>
        <v>01</v>
      </c>
      <c r="CO208" s="3" t="str">
        <f>DEC2HEX(CO199+CO200*2+CO201*4+CO202*8+CO203*16+CO204*32+CO205*64+CO206*128,2)</f>
        <v>00</v>
      </c>
      <c r="CP208" s="3" t="str">
        <f>DEC2HEX(CP199+CP200*2+CP201*4+CP202*8+CP203*16+CP204*32+CP205*64+CP206*128,2)</f>
        <v>04</v>
      </c>
      <c r="CQ208" s="3" t="str">
        <f>DEC2HEX(CQ199+CQ200*2+CQ201*4+CQ202*8+CQ203*16+CQ204*32+CQ205*64+CQ206*128,2)</f>
        <v>03</v>
      </c>
      <c r="CR208" s="3" t="str">
        <f>DEC2HEX(CR199+CR200*2+CR201*4+CR202*8+CR203*16+CR204*32+CR205*64+CR206*128,2)</f>
        <v>04</v>
      </c>
      <c r="CS208" s="3" t="str">
        <f>DEC2HEX(CS199+CS200*2+CS201*4+CS202*8+CS203*16+CS204*32+CS205*64+CS206*128,2)</f>
        <v>03</v>
      </c>
      <c r="CV208" s="3" t="str">
        <f>DEC2HEX(CV199+CV200*2+CV201*4+CV202*8+CV203*16+CV204*32+CV205*64+CV206*128,2)</f>
        <v>00</v>
      </c>
      <c r="CW208" s="3" t="str">
        <f>DEC2HEX(CW199+CW200*2+CW201*4+CW202*8+CW203*16+CW204*32+CW205*64+CW206*128,2)</f>
        <v>40</v>
      </c>
      <c r="CX208" s="3" t="str">
        <f>DEC2HEX(CX199+CX200*2+CX201*4+CX202*8+CX203*16+CX204*32+CX205*64+CX206*128,2)</f>
        <v>30</v>
      </c>
      <c r="CY208" s="3" t="str">
        <f>DEC2HEX(CY199+CY200*2+CY201*4+CY202*8+CY203*16+CY204*32+CY205*64+CY206*128,2)</f>
        <v>40</v>
      </c>
      <c r="CZ208" s="3" t="str">
        <f>DEC2HEX(CZ199+CZ200*2+CZ201*4+CZ202*8+CZ203*16+CZ204*32+CZ205*64+CZ206*128,2)</f>
        <v>30</v>
      </c>
      <c r="DC208" s="3" t="str">
        <f>DEC2HEX(DC199+DC200*2+DC201*4+DC202*8+DC203*16+DC204*32+DC205*64+DC206*128,2)</f>
        <v>00</v>
      </c>
      <c r="DD208" s="3" t="str">
        <f>DEC2HEX(DD199+DD200*2+DD201*4+DD202*8+DD203*16+DD204*32+DD205*64+DD206*128,2)</f>
        <v>03</v>
      </c>
      <c r="DE208" s="3" t="str">
        <f>DEC2HEX(DE199+DE200*2+DE201*4+DE202*8+DE203*16+DE204*32+DE205*64+DE206*128,2)</f>
        <v>04</v>
      </c>
      <c r="DF208" s="3" t="str">
        <f>DEC2HEX(DF199+DF200*2+DF201*4+DF202*8+DF203*16+DF204*32+DF205*64+DF206*128,2)</f>
        <v>03</v>
      </c>
      <c r="DG208" s="3" t="str">
        <f>DEC2HEX(DG199+DG200*2+DG201*4+DG202*8+DG203*16+DG204*32+DG205*64+DG206*128,2)</f>
        <v>04</v>
      </c>
    </row>
    <row r="209" spans="1:113" ht="16.05" customHeight="1" x14ac:dyDescent="0.3">
      <c r="B209" s="4" t="str">
        <f>CONCATENATE("{.charCode=0x",TEXT(DEC2HEX(HEX2DEC(A198)+32768),"0000"),", .data={0x",TEXT(B208,"00"),", 0x",TEXT(C208,"00"),", 0x",TEXT(D208,"00"),", 0x",TEXT(E208,"00"),", 0x",TEXT(F208,"00"),"}},")</f>
        <v>{.charCode=0xA010, .data={0x00, 0x00, 0x00, 0x00, 0x00}},</v>
      </c>
      <c r="H209" s="5">
        <v>0</v>
      </c>
      <c r="I209" s="4" t="str">
        <f>CONCATENATE("{.charCode=0x",TEXT(DEC2HEX(HEX2DEC(H198)+32768),"0000"),", .data={0x",TEXT(I208,"00"),", 0x",TEXT(J208,"00"),", 0x",TEXT(K208,"00"),", 0x",TEXT(L208,"00"),", 0x",TEXT(M208,"00"),"}},")</f>
        <v>{.charCode=0xA011, .data={0x00, 0x00, 0x00, 0x00, 0x00}},</v>
      </c>
      <c r="O209" s="5">
        <v>0</v>
      </c>
      <c r="P209" s="4" t="str">
        <f>CONCATENATE("{.charCode=0x",TEXT(DEC2HEX(HEX2DEC(O198)+32768),"0000"),", .data={0x",TEXT(P208,"00"),", 0x",TEXT(Q208,"00"),", 0x",TEXT(R208,"00"),", 0x",TEXT(S208,"00"),", 0x",TEXT(T208,"00"),"}},")</f>
        <v>{.charCode=0xA012, .data={0x00, 0x00, 0x00, 0x00, 0x00}},</v>
      </c>
      <c r="V209" s="5">
        <v>0</v>
      </c>
      <c r="W209" s="4" t="str">
        <f>CONCATENATE("{.charCode=0x",TEXT(DEC2HEX(HEX2DEC(V198)+32768),"0000"),", .data={0x",TEXT(W208,"00"),", 0x",TEXT(X208,"00"),", 0x",TEXT(Y208,"00"),", 0x",TEXT(Z208,"00"),", 0x",TEXT(AA208,"00"),"}},")</f>
        <v>{.charCode=0xA013, .data={0x00, 0x00, 0x00, 0x00, 0x00}},</v>
      </c>
      <c r="AC209" s="5">
        <v>0</v>
      </c>
      <c r="AD209" s="4" t="str">
        <f>CONCATENATE("{.charCode=0x",TEXT(DEC2HEX(HEX2DEC(AC198)+32768),"0000"),", .data={0x",TEXT(AD208,"00"),", 0x",TEXT(AE208,"00"),", 0x",TEXT(AF208,"00"),", 0x",TEXT(AG208,"00"),", 0x",TEXT(AH208,"00"),"}},")</f>
        <v>{.charCode=0xA014, .data={0x00, 0x00, 0x00, 0x00, 0x00}},</v>
      </c>
      <c r="AJ209" s="5">
        <v>0</v>
      </c>
      <c r="AK209" s="4" t="str">
        <f>CONCATENATE("{.charCode=0x",TEXT(DEC2HEX(HEX2DEC(AJ198)+32768),"0000"),", .data={0x",TEXT(AK208,"00"),", 0x",TEXT(AL208,"00"),", 0x",TEXT(AM208,"00"),", 0x",TEXT(AN208,"00"),", 0x",TEXT(AO208,"00"),"}},")</f>
        <v>{.charCode=0xA015, .data={0x00, 0x00, 0x00, 0x00, 0x00}},</v>
      </c>
      <c r="AQ209" s="5">
        <v>0</v>
      </c>
      <c r="AR209" s="4" t="str">
        <f>CONCATENATE("{.charCode=0x",TEXT(DEC2HEX(HEX2DEC(AQ198)+32768),"0000"),", .data={0x",TEXT(AR208,"00"),", 0x",TEXT(AS208,"00"),", 0x",TEXT(AT208,"00"),", 0x",TEXT(AU208,"00"),", 0x",TEXT(AV208,"00"),"}},")</f>
        <v>{.charCode=0xA016, .data={0x00, 0x00, 0x00, 0x00, 0x00}},</v>
      </c>
      <c r="AX209" s="5">
        <v>0</v>
      </c>
      <c r="AY209" s="4" t="str">
        <f>CONCATENATE("{.charCode=0x",TEXT(DEC2HEX(HEX2DEC(AX198)+32768),"0000"),", .data={0x",TEXT(AY208,"00"),", 0x",TEXT(AZ208,"00"),", 0x",TEXT(BA208,"00"),", 0x",TEXT(BB208,"00"),", 0x",TEXT(BC208,"00"),"}},")</f>
        <v>{.charCode=0xA017, .data={0x00, 0x00, 0x00, 0x00, 0x00}},</v>
      </c>
      <c r="BE209" s="5">
        <v>0</v>
      </c>
      <c r="BF209" s="4" t="str">
        <f>CONCATENATE("{.charCode=0x",TEXT(DEC2HEX(HEX2DEC(BE198)+32768),"0000"),", .data={0x",TEXT(BF208,"00"),", 0x",TEXT(BG208,"00"),", 0x",TEXT(BH208,"00"),", 0x",TEXT(BI208,"00"),", 0x",TEXT(BJ208,"00"),"}},")</f>
        <v>{.charCode=0xA018, .data={0x00, 0x00, 0x00, 0x06, 0x01}},</v>
      </c>
      <c r="BL209" s="5">
        <v>0</v>
      </c>
      <c r="BM209" s="4" t="str">
        <f>CONCATENATE("{.charCode=0x",TEXT(DEC2HEX(HEX2DEC(BL198)+32768),"0000"),", .data={0x",TEXT(BM208,"00"),", 0x",TEXT(BN208,"00"),", 0x",TEXT(BO208,"00"),", 0x",TEXT(BP208,"00"),", 0x",TEXT(BQ208,"00"),"}},")</f>
        <v>{.charCode=0xA019, .data={0x00, 0x04, 0x03, 0x00, 0x00}},</v>
      </c>
      <c r="BS209" s="5">
        <v>0</v>
      </c>
      <c r="BT209" s="4" t="str">
        <f>CONCATENATE("{.charCode=0x",TEXT(DEC2HEX(HEX2DEC(BS198)+32768),"0000"),", .data={0x",TEXT(BT208,"00"),", 0x",TEXT(BU208,"00"),", 0x",TEXT(BV208,"00"),", 0x",TEXT(BW208,"00"),", 0x",TEXT(BX208,"00"),"}},")</f>
        <v>{.charCode=0xA01A, .data={0x00, 0x40, 0x30, 0x00, 0x00}},</v>
      </c>
      <c r="BZ209" s="5">
        <v>0</v>
      </c>
      <c r="CA209" s="4" t="str">
        <f>CONCATENATE("{.charCode=0x",TEXT(DEC2HEX(HEX2DEC(BZ198)+32768),"0000"),", .data={0x",TEXT(CA208,"00"),", 0x",TEXT(CB208,"00"),", 0x",TEXT(CC208,"00"),", 0x",TEXT(CD208,"00"),", 0x",TEXT(CE208,"00"),"}},")</f>
        <v>{.charCode=0xA01B, .data={0x00, 0x00, 0x00, 0x03, 0x04}},</v>
      </c>
      <c r="CG209" s="5">
        <v>0</v>
      </c>
      <c r="CH209" s="4" t="str">
        <f>CONCATENATE("{.charCode=0x",TEXT(DEC2HEX(HEX2DEC(CG198)+32768),"0000"),", .data={0x",TEXT(CH208,"00"),", 0x",TEXT(CI208,"00"),", 0x",TEXT(CJ208,"00"),", 0x",TEXT(CK208,"00"),", 0x",TEXT(CL208,"00"),"}},")</f>
        <v>{.charCode=0xA01C, .data={0x00, 0x06, 0x01, 0x06, 0x01}},</v>
      </c>
      <c r="CN209" s="5">
        <v>0</v>
      </c>
      <c r="CO209" s="4" t="str">
        <f>CONCATENATE("{.charCode=0x",TEXT(DEC2HEX(HEX2DEC(CN198)+32768),"0000"),", .data={0x",TEXT(CO208,"00"),", 0x",TEXT(CP208,"00"),", 0x",TEXT(CQ208,"00"),", 0x",TEXT(CR208,"00"),", 0x",TEXT(CS208,"00"),"}},")</f>
        <v>{.charCode=0xA01D, .data={0x00, 0x04, 0x03, 0x04, 0x03}},</v>
      </c>
      <c r="CU209" s="5">
        <v>0</v>
      </c>
      <c r="CV209" s="4" t="str">
        <f>CONCATENATE("{.charCode=0x",TEXT(DEC2HEX(HEX2DEC(CU198)+32768),"0000"),", .data={0x",TEXT(CV208,"00"),", 0x",TEXT(CW208,"00"),", 0x",TEXT(CX208,"00"),", 0x",TEXT(CY208,"00"),", 0x",TEXT(CZ208,"00"),"}},")</f>
        <v>{.charCode=0xA01E, .data={0x00, 0x40, 0x30, 0x40, 0x30}},</v>
      </c>
      <c r="DB209" s="5">
        <v>0</v>
      </c>
      <c r="DC209" s="4" t="str">
        <f>CONCATENATE("{.charCode=0x",TEXT(DEC2HEX(HEX2DEC(DB198)+32768),"0000"),", .data={0x",TEXT(DC208,"00"),", 0x",TEXT(DD208,"00"),", 0x",TEXT(DE208,"00"),", 0x",TEXT(DF208,"00"),", 0x",TEXT(DG208,"00"),"}},")</f>
        <v>{.charCode=0xA01F, .data={0x00, 0x03, 0x04, 0x03, 0x04}},</v>
      </c>
      <c r="DI209" s="5">
        <v>0</v>
      </c>
    </row>
    <row r="210" spans="1:113" s="10" customFormat="1" ht="21" x14ac:dyDescent="0.4">
      <c r="A210" s="8" t="str">
        <f>_xlfn.UNICHAR(HEX2DEC(A211))</f>
        <v>₀</v>
      </c>
      <c r="B210" s="9"/>
      <c r="C210" s="9"/>
      <c r="D210" s="9"/>
      <c r="E210" s="9"/>
      <c r="F210" s="9"/>
      <c r="H210" s="8" t="str">
        <f>_xlfn.UNICHAR(HEX2DEC(H211))</f>
        <v>₁</v>
      </c>
      <c r="I210" s="9"/>
      <c r="J210" s="9"/>
      <c r="K210" s="9"/>
      <c r="L210" s="9"/>
      <c r="M210" s="9"/>
      <c r="O210" s="8" t="str">
        <f>_xlfn.UNICHAR(HEX2DEC(O211))</f>
        <v>₂</v>
      </c>
      <c r="P210" s="9"/>
      <c r="Q210" s="9"/>
      <c r="R210" s="9"/>
      <c r="S210" s="9"/>
      <c r="T210" s="9"/>
      <c r="V210" s="8" t="str">
        <f>_xlfn.UNICHAR(HEX2DEC(V211))</f>
        <v>₃</v>
      </c>
      <c r="W210" s="9"/>
      <c r="X210" s="9"/>
      <c r="Y210" s="9"/>
      <c r="Z210" s="9"/>
      <c r="AA210" s="9"/>
      <c r="AC210" s="8" t="str">
        <f>_xlfn.UNICHAR(HEX2DEC(AC211))</f>
        <v>₄</v>
      </c>
      <c r="AD210" s="9"/>
      <c r="AE210" s="9"/>
      <c r="AF210" s="9"/>
      <c r="AG210" s="9"/>
      <c r="AH210" s="9"/>
      <c r="AJ210" s="8" t="str">
        <f>_xlfn.UNICHAR(HEX2DEC(AJ211))</f>
        <v>₅</v>
      </c>
      <c r="AK210" s="9"/>
      <c r="AL210" s="9"/>
      <c r="AM210" s="9"/>
      <c r="AN210" s="9"/>
      <c r="AO210" s="9"/>
      <c r="AQ210" s="8" t="str">
        <f>_xlfn.UNICHAR(HEX2DEC(AQ211))</f>
        <v>₆</v>
      </c>
      <c r="AR210" s="9"/>
      <c r="AS210" s="9"/>
      <c r="AT210" s="9"/>
      <c r="AU210" s="9"/>
      <c r="AV210" s="9"/>
      <c r="AX210" s="8" t="str">
        <f>_xlfn.UNICHAR(HEX2DEC(AX211))</f>
        <v>₇</v>
      </c>
      <c r="AY210" s="9"/>
      <c r="AZ210" s="9"/>
      <c r="BA210" s="9"/>
      <c r="BB210" s="9"/>
      <c r="BC210" s="9"/>
      <c r="BE210" s="8" t="str">
        <f>_xlfn.UNICHAR(HEX2DEC(BE211))</f>
        <v>₈</v>
      </c>
      <c r="BF210" s="9"/>
      <c r="BG210" s="9"/>
      <c r="BH210" s="9"/>
      <c r="BI210" s="9"/>
      <c r="BJ210" s="9"/>
      <c r="BL210" s="8" t="str">
        <f>_xlfn.UNICHAR(HEX2DEC(BL211))</f>
        <v>₉</v>
      </c>
      <c r="BM210" s="9"/>
      <c r="BN210" s="9"/>
      <c r="BO210" s="9"/>
      <c r="BP210" s="9"/>
      <c r="BQ210" s="9"/>
      <c r="BS210" s="8" t="str">
        <f>_xlfn.UNICHAR(HEX2DEC(BS211))</f>
        <v>₊</v>
      </c>
      <c r="BT210" s="9"/>
      <c r="BU210" s="9"/>
      <c r="BV210" s="9"/>
      <c r="BW210" s="9"/>
      <c r="BX210" s="9"/>
      <c r="BZ210" s="8" t="str">
        <f>_xlfn.UNICHAR(HEX2DEC(BZ211))</f>
        <v>₋</v>
      </c>
      <c r="CA210" s="9"/>
      <c r="CB210" s="9"/>
      <c r="CC210" s="9"/>
      <c r="CD210" s="9"/>
      <c r="CE210" s="9"/>
      <c r="CG210" s="8" t="str">
        <f>_xlfn.UNICHAR(HEX2DEC(CG211))</f>
        <v>₌</v>
      </c>
      <c r="CH210" s="9"/>
      <c r="CI210" s="9"/>
      <c r="CJ210" s="9"/>
      <c r="CK210" s="9"/>
      <c r="CL210" s="9"/>
      <c r="CN210" s="8" t="str">
        <f>_xlfn.UNICHAR(HEX2DEC(CN211))</f>
        <v>₍</v>
      </c>
      <c r="CO210" s="9"/>
      <c r="CP210" s="9"/>
      <c r="CQ210" s="9"/>
      <c r="CR210" s="9"/>
      <c r="CS210" s="9"/>
      <c r="CU210" s="8" t="str">
        <f>_xlfn.UNICHAR(HEX2DEC(CU211))</f>
        <v>₎</v>
      </c>
      <c r="CV210" s="9"/>
      <c r="CW210" s="9"/>
      <c r="CX210" s="9"/>
      <c r="CY210" s="9"/>
      <c r="CZ210" s="9"/>
      <c r="DB210" s="8" t="str">
        <f>_xlfn.UNICHAR(HEX2DEC(DB211))</f>
        <v>₏</v>
      </c>
      <c r="DC210" s="9"/>
      <c r="DD210" s="9"/>
      <c r="DE210" s="9"/>
      <c r="DF210" s="9"/>
      <c r="DG210" s="9"/>
    </row>
    <row r="211" spans="1:113" ht="16.05" customHeight="1" x14ac:dyDescent="0.3">
      <c r="A211" s="11" t="s">
        <v>11</v>
      </c>
      <c r="H211" s="1" t="str">
        <f>DEC2HEX(HEX2DEC(A211)+1)</f>
        <v>2081</v>
      </c>
      <c r="O211" s="1" t="str">
        <f>DEC2HEX(HEX2DEC(H211)+1)</f>
        <v>2082</v>
      </c>
      <c r="V211" s="1" t="str">
        <f>DEC2HEX(HEX2DEC(O211)+1)</f>
        <v>2083</v>
      </c>
      <c r="AC211" s="1" t="str">
        <f>DEC2HEX(HEX2DEC(V211)+1)</f>
        <v>2084</v>
      </c>
      <c r="AJ211" s="1" t="str">
        <f>DEC2HEX(HEX2DEC(AC211)+1)</f>
        <v>2085</v>
      </c>
      <c r="AQ211" s="1" t="str">
        <f>DEC2HEX(HEX2DEC(AJ211)+1)</f>
        <v>2086</v>
      </c>
      <c r="AX211" s="1" t="str">
        <f>DEC2HEX(HEX2DEC(AQ211)+1)</f>
        <v>2087</v>
      </c>
      <c r="BE211" s="1" t="str">
        <f>DEC2HEX(HEX2DEC(AX211)+1)</f>
        <v>2088</v>
      </c>
      <c r="BL211" s="1" t="str">
        <f>DEC2HEX(HEX2DEC(BE211)+1)</f>
        <v>2089</v>
      </c>
      <c r="BS211" s="1" t="str">
        <f>DEC2HEX(HEX2DEC(BL211)+1)</f>
        <v>208A</v>
      </c>
      <c r="BZ211" s="1" t="str">
        <f>DEC2HEX(HEX2DEC(BS211)+1)</f>
        <v>208B</v>
      </c>
      <c r="CG211" s="1" t="str">
        <f>DEC2HEX(HEX2DEC(BZ211)+1)</f>
        <v>208C</v>
      </c>
      <c r="CN211" s="1" t="str">
        <f>DEC2HEX(HEX2DEC(CG211)+1)</f>
        <v>208D</v>
      </c>
      <c r="CU211" s="1" t="str">
        <f>DEC2HEX(HEX2DEC(CN211)+1)</f>
        <v>208E</v>
      </c>
      <c r="DB211" s="1" t="str">
        <f>DEC2HEX(HEX2DEC(CU211)+1)</f>
        <v>208F</v>
      </c>
    </row>
    <row r="212" spans="1:113" ht="16.05" customHeight="1" x14ac:dyDescent="0.3">
      <c r="A212" s="1">
        <v>7</v>
      </c>
      <c r="B212" s="1">
        <v>0</v>
      </c>
      <c r="C212" s="1">
        <v>0</v>
      </c>
      <c r="D212" s="1">
        <v>0</v>
      </c>
      <c r="E212" s="1">
        <v>0</v>
      </c>
      <c r="F212" s="1">
        <v>0</v>
      </c>
      <c r="H212" s="1">
        <v>7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O212" s="1">
        <v>7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V212" s="1">
        <v>7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C212" s="1">
        <v>7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J212" s="1">
        <v>7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Q212" s="1">
        <v>7</v>
      </c>
      <c r="AR212" s="1">
        <v>0</v>
      </c>
      <c r="AS212" s="1">
        <v>0</v>
      </c>
      <c r="AT212" s="1">
        <v>0</v>
      </c>
      <c r="AU212" s="1">
        <v>0</v>
      </c>
      <c r="AV212" s="1">
        <v>0</v>
      </c>
      <c r="AX212" s="1">
        <v>7</v>
      </c>
      <c r="AY212" s="1">
        <v>0</v>
      </c>
      <c r="AZ212" s="1">
        <v>0</v>
      </c>
      <c r="BA212" s="1">
        <v>0</v>
      </c>
      <c r="BB212" s="1">
        <v>0</v>
      </c>
      <c r="BC212" s="1">
        <v>0</v>
      </c>
      <c r="BE212" s="1">
        <v>7</v>
      </c>
      <c r="BF212" s="1">
        <v>0</v>
      </c>
      <c r="BG212" s="1">
        <v>0</v>
      </c>
      <c r="BH212" s="1">
        <v>0</v>
      </c>
      <c r="BI212" s="1">
        <v>0</v>
      </c>
      <c r="BJ212" s="1">
        <v>0</v>
      </c>
      <c r="BL212" s="1">
        <v>7</v>
      </c>
      <c r="BM212" s="1">
        <v>0</v>
      </c>
      <c r="BN212" s="1">
        <v>0</v>
      </c>
      <c r="BO212" s="1">
        <v>0</v>
      </c>
      <c r="BP212" s="1">
        <v>0</v>
      </c>
      <c r="BQ212" s="1">
        <v>0</v>
      </c>
      <c r="BS212" s="1">
        <v>7</v>
      </c>
      <c r="BT212" s="1">
        <v>0</v>
      </c>
      <c r="BU212" s="1">
        <v>0</v>
      </c>
      <c r="BV212" s="1">
        <v>0</v>
      </c>
      <c r="BW212" s="1">
        <v>0</v>
      </c>
      <c r="BX212" s="1">
        <v>0</v>
      </c>
      <c r="BZ212" s="1">
        <v>7</v>
      </c>
      <c r="CA212" s="1">
        <v>0</v>
      </c>
      <c r="CB212" s="1">
        <v>0</v>
      </c>
      <c r="CC212" s="1">
        <v>0</v>
      </c>
      <c r="CD212" s="1">
        <v>0</v>
      </c>
      <c r="CE212" s="1">
        <v>0</v>
      </c>
      <c r="CG212" s="1">
        <v>7</v>
      </c>
      <c r="CH212" s="1">
        <v>0</v>
      </c>
      <c r="CI212" s="1">
        <v>0</v>
      </c>
      <c r="CJ212" s="1">
        <v>0</v>
      </c>
      <c r="CK212" s="1">
        <v>0</v>
      </c>
      <c r="CL212" s="1">
        <v>0</v>
      </c>
      <c r="CN212" s="1">
        <v>7</v>
      </c>
      <c r="CO212" s="1">
        <v>0</v>
      </c>
      <c r="CP212" s="1">
        <v>0</v>
      </c>
      <c r="CQ212" s="1">
        <v>0</v>
      </c>
      <c r="CR212" s="1">
        <v>0</v>
      </c>
      <c r="CS212" s="1">
        <v>0</v>
      </c>
      <c r="CU212" s="1">
        <v>7</v>
      </c>
      <c r="CV212" s="1">
        <v>0</v>
      </c>
      <c r="CW212" s="1">
        <v>0</v>
      </c>
      <c r="CX212" s="1">
        <v>0</v>
      </c>
      <c r="CY212" s="1">
        <v>0</v>
      </c>
      <c r="CZ212" s="1">
        <v>0</v>
      </c>
      <c r="DB212" s="1">
        <v>7</v>
      </c>
      <c r="DC212" s="1">
        <v>1</v>
      </c>
      <c r="DD212" s="1">
        <v>0</v>
      </c>
      <c r="DE212" s="1">
        <v>1</v>
      </c>
      <c r="DF212" s="1">
        <v>0</v>
      </c>
      <c r="DG212" s="1">
        <v>1</v>
      </c>
    </row>
    <row r="213" spans="1:113" ht="16.05" customHeight="1" x14ac:dyDescent="0.3">
      <c r="A213" s="1">
        <v>6</v>
      </c>
      <c r="B213" s="1">
        <v>0</v>
      </c>
      <c r="C213" s="1">
        <v>0</v>
      </c>
      <c r="D213" s="1">
        <v>0</v>
      </c>
      <c r="E213" s="1">
        <v>0</v>
      </c>
      <c r="F213" s="1">
        <v>0</v>
      </c>
      <c r="H213" s="1">
        <v>6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O213" s="1">
        <v>6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V213" s="1">
        <v>6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C213" s="1">
        <v>6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J213" s="1">
        <v>6</v>
      </c>
      <c r="AK213" s="1">
        <v>0</v>
      </c>
      <c r="AL213" s="1">
        <v>0</v>
      </c>
      <c r="AM213" s="1">
        <v>0</v>
      </c>
      <c r="AN213" s="1">
        <v>0</v>
      </c>
      <c r="AO213" s="1">
        <v>0</v>
      </c>
      <c r="AQ213" s="1">
        <v>6</v>
      </c>
      <c r="AR213" s="1">
        <v>0</v>
      </c>
      <c r="AS213" s="1">
        <v>0</v>
      </c>
      <c r="AT213" s="1">
        <v>0</v>
      </c>
      <c r="AU213" s="1">
        <v>0</v>
      </c>
      <c r="AV213" s="1">
        <v>0</v>
      </c>
      <c r="AX213" s="1">
        <v>6</v>
      </c>
      <c r="AY213" s="1">
        <v>0</v>
      </c>
      <c r="AZ213" s="1">
        <v>0</v>
      </c>
      <c r="BA213" s="1">
        <v>0</v>
      </c>
      <c r="BB213" s="1">
        <v>0</v>
      </c>
      <c r="BC213" s="1">
        <v>0</v>
      </c>
      <c r="BE213" s="1">
        <v>6</v>
      </c>
      <c r="BF213" s="1">
        <v>0</v>
      </c>
      <c r="BG213" s="1">
        <v>0</v>
      </c>
      <c r="BH213" s="1">
        <v>0</v>
      </c>
      <c r="BI213" s="1">
        <v>0</v>
      </c>
      <c r="BJ213" s="1">
        <v>0</v>
      </c>
      <c r="BL213" s="1">
        <v>6</v>
      </c>
      <c r="BM213" s="1">
        <v>0</v>
      </c>
      <c r="BN213" s="1">
        <v>0</v>
      </c>
      <c r="BO213" s="1">
        <v>0</v>
      </c>
      <c r="BP213" s="1">
        <v>0</v>
      </c>
      <c r="BQ213" s="1">
        <v>0</v>
      </c>
      <c r="BS213" s="1">
        <v>6</v>
      </c>
      <c r="BT213" s="1">
        <v>0</v>
      </c>
      <c r="BU213" s="1">
        <v>0</v>
      </c>
      <c r="BV213" s="1">
        <v>0</v>
      </c>
      <c r="BW213" s="1">
        <v>0</v>
      </c>
      <c r="BX213" s="1">
        <v>0</v>
      </c>
      <c r="BZ213" s="1">
        <v>6</v>
      </c>
      <c r="CA213" s="1">
        <v>0</v>
      </c>
      <c r="CB213" s="1">
        <v>0</v>
      </c>
      <c r="CC213" s="1">
        <v>0</v>
      </c>
      <c r="CD213" s="1">
        <v>0</v>
      </c>
      <c r="CE213" s="1">
        <v>0</v>
      </c>
      <c r="CG213" s="1">
        <v>6</v>
      </c>
      <c r="CH213" s="1">
        <v>0</v>
      </c>
      <c r="CI213" s="1">
        <v>0</v>
      </c>
      <c r="CJ213" s="1">
        <v>0</v>
      </c>
      <c r="CK213" s="1">
        <v>0</v>
      </c>
      <c r="CL213" s="1">
        <v>0</v>
      </c>
      <c r="CN213" s="1">
        <v>6</v>
      </c>
      <c r="CO213" s="1">
        <v>0</v>
      </c>
      <c r="CP213" s="1">
        <v>0</v>
      </c>
      <c r="CQ213" s="1">
        <v>0</v>
      </c>
      <c r="CR213" s="1">
        <v>0</v>
      </c>
      <c r="CS213" s="1">
        <v>0</v>
      </c>
      <c r="CU213" s="1">
        <v>6</v>
      </c>
      <c r="CV213" s="1">
        <v>0</v>
      </c>
      <c r="CW213" s="1">
        <v>0</v>
      </c>
      <c r="CX213" s="1">
        <v>0</v>
      </c>
      <c r="CY213" s="1">
        <v>0</v>
      </c>
      <c r="CZ213" s="1">
        <v>0</v>
      </c>
      <c r="DB213" s="1">
        <v>6</v>
      </c>
      <c r="DC213" s="1">
        <v>0</v>
      </c>
      <c r="DD213" s="1">
        <v>1</v>
      </c>
      <c r="DE213" s="1">
        <v>1</v>
      </c>
      <c r="DF213" s="1">
        <v>1</v>
      </c>
      <c r="DG213" s="1">
        <v>0</v>
      </c>
    </row>
    <row r="214" spans="1:113" ht="16.05" customHeight="1" x14ac:dyDescent="0.3">
      <c r="A214" s="1">
        <v>5</v>
      </c>
      <c r="B214" s="1">
        <v>0</v>
      </c>
      <c r="C214" s="1">
        <v>0</v>
      </c>
      <c r="D214" s="1">
        <v>0</v>
      </c>
      <c r="E214" s="1">
        <v>0</v>
      </c>
      <c r="F214" s="1">
        <v>0</v>
      </c>
      <c r="H214" s="1">
        <v>5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O214" s="1">
        <v>5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V214" s="1">
        <v>5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C214" s="1">
        <v>5</v>
      </c>
      <c r="AD214" s="1">
        <v>0</v>
      </c>
      <c r="AE214" s="1">
        <v>0</v>
      </c>
      <c r="AF214" s="1">
        <v>0</v>
      </c>
      <c r="AG214" s="1">
        <v>0</v>
      </c>
      <c r="AH214" s="1">
        <v>0</v>
      </c>
      <c r="AJ214" s="1">
        <v>5</v>
      </c>
      <c r="AK214" s="1">
        <v>0</v>
      </c>
      <c r="AL214" s="1">
        <v>0</v>
      </c>
      <c r="AM214" s="1">
        <v>0</v>
      </c>
      <c r="AN214" s="1">
        <v>0</v>
      </c>
      <c r="AO214" s="1">
        <v>0</v>
      </c>
      <c r="AQ214" s="1">
        <v>5</v>
      </c>
      <c r="AR214" s="1">
        <v>0</v>
      </c>
      <c r="AS214" s="1">
        <v>0</v>
      </c>
      <c r="AT214" s="1">
        <v>0</v>
      </c>
      <c r="AU214" s="1">
        <v>0</v>
      </c>
      <c r="AV214" s="1">
        <v>0</v>
      </c>
      <c r="AX214" s="1">
        <v>5</v>
      </c>
      <c r="AY214" s="1">
        <v>0</v>
      </c>
      <c r="AZ214" s="1">
        <v>0</v>
      </c>
      <c r="BA214" s="1">
        <v>0</v>
      </c>
      <c r="BB214" s="1">
        <v>0</v>
      </c>
      <c r="BC214" s="1">
        <v>0</v>
      </c>
      <c r="BE214" s="1">
        <v>5</v>
      </c>
      <c r="BF214" s="1">
        <v>0</v>
      </c>
      <c r="BG214" s="1">
        <v>0</v>
      </c>
      <c r="BH214" s="1">
        <v>0</v>
      </c>
      <c r="BI214" s="1">
        <v>0</v>
      </c>
      <c r="BJ214" s="1">
        <v>0</v>
      </c>
      <c r="BL214" s="1">
        <v>5</v>
      </c>
      <c r="BM214" s="1">
        <v>0</v>
      </c>
      <c r="BN214" s="1">
        <v>0</v>
      </c>
      <c r="BO214" s="1">
        <v>0</v>
      </c>
      <c r="BP214" s="1">
        <v>0</v>
      </c>
      <c r="BQ214" s="1">
        <v>0</v>
      </c>
      <c r="BS214" s="1">
        <v>5</v>
      </c>
      <c r="BT214" s="1">
        <v>0</v>
      </c>
      <c r="BU214" s="1">
        <v>0</v>
      </c>
      <c r="BV214" s="1">
        <v>0</v>
      </c>
      <c r="BW214" s="1">
        <v>0</v>
      </c>
      <c r="BX214" s="1">
        <v>0</v>
      </c>
      <c r="BZ214" s="1">
        <v>5</v>
      </c>
      <c r="CA214" s="1">
        <v>0</v>
      </c>
      <c r="CB214" s="1">
        <v>0</v>
      </c>
      <c r="CC214" s="1">
        <v>0</v>
      </c>
      <c r="CD214" s="1">
        <v>0</v>
      </c>
      <c r="CE214" s="1">
        <v>0</v>
      </c>
      <c r="CG214" s="1">
        <v>5</v>
      </c>
      <c r="CH214" s="1">
        <v>0</v>
      </c>
      <c r="CI214" s="1">
        <v>0</v>
      </c>
      <c r="CJ214" s="1">
        <v>0</v>
      </c>
      <c r="CK214" s="1">
        <v>0</v>
      </c>
      <c r="CL214" s="1">
        <v>0</v>
      </c>
      <c r="CN214" s="1">
        <v>5</v>
      </c>
      <c r="CO214" s="1">
        <v>0</v>
      </c>
      <c r="CP214" s="1">
        <v>0</v>
      </c>
      <c r="CQ214" s="1">
        <v>0</v>
      </c>
      <c r="CR214" s="1">
        <v>0</v>
      </c>
      <c r="CS214" s="1">
        <v>0</v>
      </c>
      <c r="CU214" s="1">
        <v>5</v>
      </c>
      <c r="CV214" s="1">
        <v>0</v>
      </c>
      <c r="CW214" s="1">
        <v>0</v>
      </c>
      <c r="CX214" s="1">
        <v>0</v>
      </c>
      <c r="CY214" s="1">
        <v>0</v>
      </c>
      <c r="CZ214" s="1">
        <v>0</v>
      </c>
      <c r="DB214" s="1">
        <v>5</v>
      </c>
      <c r="DC214" s="1">
        <v>1</v>
      </c>
      <c r="DD214" s="1">
        <v>1</v>
      </c>
      <c r="DE214" s="1">
        <v>1</v>
      </c>
      <c r="DF214" s="1">
        <v>1</v>
      </c>
      <c r="DG214" s="1">
        <v>1</v>
      </c>
    </row>
    <row r="215" spans="1:113" ht="16.05" customHeight="1" x14ac:dyDescent="0.3">
      <c r="A215" s="1">
        <v>4</v>
      </c>
      <c r="B215" s="1">
        <v>0</v>
      </c>
      <c r="C215" s="1">
        <v>0</v>
      </c>
      <c r="D215" s="1">
        <v>1</v>
      </c>
      <c r="E215" s="1">
        <v>0</v>
      </c>
      <c r="F215" s="1">
        <v>0</v>
      </c>
      <c r="H215" s="1">
        <v>4</v>
      </c>
      <c r="I215" s="1">
        <v>0</v>
      </c>
      <c r="J215" s="1">
        <v>0</v>
      </c>
      <c r="K215" s="1">
        <v>1</v>
      </c>
      <c r="L215" s="1">
        <v>0</v>
      </c>
      <c r="M215" s="1">
        <v>0</v>
      </c>
      <c r="O215" s="1">
        <v>4</v>
      </c>
      <c r="P215" s="1">
        <v>0</v>
      </c>
      <c r="Q215" s="1">
        <v>1</v>
      </c>
      <c r="R215" s="1">
        <v>1</v>
      </c>
      <c r="S215" s="1">
        <v>1</v>
      </c>
      <c r="T215" s="1">
        <v>0</v>
      </c>
      <c r="V215" s="1">
        <v>4</v>
      </c>
      <c r="W215" s="1">
        <v>0</v>
      </c>
      <c r="X215" s="1">
        <v>1</v>
      </c>
      <c r="Y215" s="1">
        <v>1</v>
      </c>
      <c r="Z215" s="1">
        <v>1</v>
      </c>
      <c r="AA215" s="1">
        <v>0</v>
      </c>
      <c r="AC215" s="1">
        <v>4</v>
      </c>
      <c r="AD215" s="1">
        <v>0</v>
      </c>
      <c r="AE215" s="1">
        <v>1</v>
      </c>
      <c r="AF215" s="1">
        <v>0</v>
      </c>
      <c r="AG215" s="1">
        <v>1</v>
      </c>
      <c r="AH215" s="1">
        <v>0</v>
      </c>
      <c r="AJ215" s="1">
        <v>4</v>
      </c>
      <c r="AK215" s="1">
        <v>0</v>
      </c>
      <c r="AL215" s="1">
        <v>1</v>
      </c>
      <c r="AM215" s="1">
        <v>1</v>
      </c>
      <c r="AN215" s="1">
        <v>1</v>
      </c>
      <c r="AO215" s="1">
        <v>0</v>
      </c>
      <c r="AQ215" s="1">
        <v>4</v>
      </c>
      <c r="AR215" s="1">
        <v>0</v>
      </c>
      <c r="AS215" s="1">
        <v>1</v>
      </c>
      <c r="AT215" s="1">
        <v>1</v>
      </c>
      <c r="AU215" s="1">
        <v>1</v>
      </c>
      <c r="AV215" s="1">
        <v>0</v>
      </c>
      <c r="AX215" s="1">
        <v>4</v>
      </c>
      <c r="AY215" s="1">
        <v>0</v>
      </c>
      <c r="AZ215" s="1">
        <v>1</v>
      </c>
      <c r="BA215" s="1">
        <v>1</v>
      </c>
      <c r="BB215" s="1">
        <v>1</v>
      </c>
      <c r="BC215" s="1">
        <v>0</v>
      </c>
      <c r="BE215" s="1">
        <v>4</v>
      </c>
      <c r="BF215" s="1">
        <v>0</v>
      </c>
      <c r="BG215" s="1">
        <v>1</v>
      </c>
      <c r="BH215" s="1">
        <v>1</v>
      </c>
      <c r="BI215" s="1">
        <v>1</v>
      </c>
      <c r="BJ215" s="1">
        <v>0</v>
      </c>
      <c r="BL215" s="1">
        <v>4</v>
      </c>
      <c r="BM215" s="1">
        <v>0</v>
      </c>
      <c r="BN215" s="1">
        <v>1</v>
      </c>
      <c r="BO215" s="1">
        <v>1</v>
      </c>
      <c r="BP215" s="1">
        <v>1</v>
      </c>
      <c r="BQ215" s="1">
        <v>0</v>
      </c>
      <c r="BS215" s="1">
        <v>4</v>
      </c>
      <c r="BT215" s="1">
        <v>0</v>
      </c>
      <c r="BU215" s="1">
        <v>0</v>
      </c>
      <c r="BV215" s="1">
        <v>0</v>
      </c>
      <c r="BW215" s="1">
        <v>0</v>
      </c>
      <c r="BX215" s="1">
        <v>0</v>
      </c>
      <c r="BZ215" s="1">
        <v>4</v>
      </c>
      <c r="CA215" s="1">
        <v>0</v>
      </c>
      <c r="CB215" s="1">
        <v>0</v>
      </c>
      <c r="CC215" s="1">
        <v>0</v>
      </c>
      <c r="CD215" s="1">
        <v>0</v>
      </c>
      <c r="CE215" s="1">
        <v>0</v>
      </c>
      <c r="CG215" s="1">
        <v>4</v>
      </c>
      <c r="CH215" s="1">
        <v>0</v>
      </c>
      <c r="CI215" s="1">
        <v>0</v>
      </c>
      <c r="CJ215" s="1">
        <v>0</v>
      </c>
      <c r="CK215" s="1">
        <v>0</v>
      </c>
      <c r="CL215" s="1">
        <v>0</v>
      </c>
      <c r="CN215" s="1">
        <v>4</v>
      </c>
      <c r="CO215" s="1">
        <v>0</v>
      </c>
      <c r="CP215" s="1">
        <v>0</v>
      </c>
      <c r="CQ215" s="1">
        <v>0</v>
      </c>
      <c r="CR215" s="1">
        <v>0</v>
      </c>
      <c r="CS215" s="1">
        <v>0</v>
      </c>
      <c r="CU215" s="1">
        <v>4</v>
      </c>
      <c r="CV215" s="1">
        <v>0</v>
      </c>
      <c r="CW215" s="1">
        <v>0</v>
      </c>
      <c r="CX215" s="1">
        <v>0</v>
      </c>
      <c r="CY215" s="1">
        <v>0</v>
      </c>
      <c r="CZ215" s="1">
        <v>0</v>
      </c>
      <c r="DB215" s="1">
        <v>4</v>
      </c>
      <c r="DC215" s="1">
        <v>0</v>
      </c>
      <c r="DD215" s="1">
        <v>1</v>
      </c>
      <c r="DE215" s="1">
        <v>1</v>
      </c>
      <c r="DF215" s="1">
        <v>1</v>
      </c>
      <c r="DG215" s="1">
        <v>0</v>
      </c>
    </row>
    <row r="216" spans="1:113" ht="16.05" customHeight="1" x14ac:dyDescent="0.3">
      <c r="A216" s="1">
        <v>3</v>
      </c>
      <c r="B216" s="1">
        <v>0</v>
      </c>
      <c r="C216" s="1">
        <v>1</v>
      </c>
      <c r="D216" s="1">
        <v>0</v>
      </c>
      <c r="E216" s="1">
        <v>1</v>
      </c>
      <c r="F216" s="1">
        <v>0</v>
      </c>
      <c r="H216" s="1">
        <v>3</v>
      </c>
      <c r="I216" s="1">
        <v>0</v>
      </c>
      <c r="J216" s="1">
        <v>1</v>
      </c>
      <c r="K216" s="1">
        <v>1</v>
      </c>
      <c r="L216" s="1">
        <v>0</v>
      </c>
      <c r="M216" s="1">
        <v>0</v>
      </c>
      <c r="O216" s="1">
        <v>3</v>
      </c>
      <c r="P216" s="1">
        <v>0</v>
      </c>
      <c r="Q216" s="1">
        <v>0</v>
      </c>
      <c r="R216" s="1">
        <v>0</v>
      </c>
      <c r="S216" s="1">
        <v>1</v>
      </c>
      <c r="T216" s="1">
        <v>0</v>
      </c>
      <c r="V216" s="1">
        <v>3</v>
      </c>
      <c r="W216" s="1">
        <v>0</v>
      </c>
      <c r="X216" s="1">
        <v>0</v>
      </c>
      <c r="Y216" s="1">
        <v>0</v>
      </c>
      <c r="Z216" s="1">
        <v>1</v>
      </c>
      <c r="AA216" s="1">
        <v>0</v>
      </c>
      <c r="AC216" s="1">
        <v>3</v>
      </c>
      <c r="AD216" s="1">
        <v>0</v>
      </c>
      <c r="AE216" s="1">
        <v>1</v>
      </c>
      <c r="AF216" s="1">
        <v>0</v>
      </c>
      <c r="AG216" s="1">
        <v>1</v>
      </c>
      <c r="AH216" s="1">
        <v>0</v>
      </c>
      <c r="AJ216" s="1">
        <v>3</v>
      </c>
      <c r="AK216" s="1">
        <v>0</v>
      </c>
      <c r="AL216" s="1">
        <v>1</v>
      </c>
      <c r="AM216" s="1">
        <v>0</v>
      </c>
      <c r="AN216" s="1">
        <v>0</v>
      </c>
      <c r="AO216" s="1">
        <v>0</v>
      </c>
      <c r="AQ216" s="1">
        <v>3</v>
      </c>
      <c r="AR216" s="1">
        <v>0</v>
      </c>
      <c r="AS216" s="1">
        <v>1</v>
      </c>
      <c r="AT216" s="1">
        <v>0</v>
      </c>
      <c r="AU216" s="1">
        <v>0</v>
      </c>
      <c r="AV216" s="1">
        <v>0</v>
      </c>
      <c r="AX216" s="1">
        <v>3</v>
      </c>
      <c r="AY216" s="1">
        <v>0</v>
      </c>
      <c r="AZ216" s="1">
        <v>0</v>
      </c>
      <c r="BA216" s="1">
        <v>0</v>
      </c>
      <c r="BB216" s="1">
        <v>1</v>
      </c>
      <c r="BC216" s="1">
        <v>0</v>
      </c>
      <c r="BE216" s="1">
        <v>3</v>
      </c>
      <c r="BF216" s="1">
        <v>0</v>
      </c>
      <c r="BG216" s="1">
        <v>1</v>
      </c>
      <c r="BH216" s="1">
        <v>0</v>
      </c>
      <c r="BI216" s="1">
        <v>1</v>
      </c>
      <c r="BJ216" s="1">
        <v>0</v>
      </c>
      <c r="BL216" s="1">
        <v>3</v>
      </c>
      <c r="BM216" s="1">
        <v>0</v>
      </c>
      <c r="BN216" s="1">
        <v>1</v>
      </c>
      <c r="BO216" s="1">
        <v>0</v>
      </c>
      <c r="BP216" s="1">
        <v>1</v>
      </c>
      <c r="BQ216" s="1">
        <v>0</v>
      </c>
      <c r="BS216" s="1">
        <v>3</v>
      </c>
      <c r="BT216" s="1">
        <v>0</v>
      </c>
      <c r="BU216" s="1">
        <v>0</v>
      </c>
      <c r="BV216" s="1">
        <v>0</v>
      </c>
      <c r="BW216" s="1">
        <v>0</v>
      </c>
      <c r="BX216" s="1">
        <v>0</v>
      </c>
      <c r="BZ216" s="1">
        <v>3</v>
      </c>
      <c r="CA216" s="1">
        <v>0</v>
      </c>
      <c r="CB216" s="1">
        <v>0</v>
      </c>
      <c r="CC216" s="1">
        <v>0</v>
      </c>
      <c r="CD216" s="1">
        <v>0</v>
      </c>
      <c r="CE216" s="1">
        <v>0</v>
      </c>
      <c r="CG216" s="1">
        <v>3</v>
      </c>
      <c r="CH216" s="1">
        <v>0</v>
      </c>
      <c r="CI216" s="1">
        <v>0</v>
      </c>
      <c r="CJ216" s="1">
        <v>0</v>
      </c>
      <c r="CK216" s="1">
        <v>0</v>
      </c>
      <c r="CL216" s="1">
        <v>0</v>
      </c>
      <c r="CN216" s="1">
        <v>3</v>
      </c>
      <c r="CO216" s="1">
        <v>0</v>
      </c>
      <c r="CP216" s="1">
        <v>0</v>
      </c>
      <c r="CQ216" s="1">
        <v>0</v>
      </c>
      <c r="CR216" s="1">
        <v>0</v>
      </c>
      <c r="CS216" s="1">
        <v>0</v>
      </c>
      <c r="CU216" s="1">
        <v>3</v>
      </c>
      <c r="CV216" s="1">
        <v>0</v>
      </c>
      <c r="CW216" s="1">
        <v>0</v>
      </c>
      <c r="CX216" s="1">
        <v>0</v>
      </c>
      <c r="CY216" s="1">
        <v>0</v>
      </c>
      <c r="CZ216" s="1">
        <v>0</v>
      </c>
      <c r="DB216" s="1">
        <v>3</v>
      </c>
      <c r="DC216" s="1">
        <v>1</v>
      </c>
      <c r="DD216" s="1">
        <v>0</v>
      </c>
      <c r="DE216" s="1">
        <v>1</v>
      </c>
      <c r="DF216" s="1">
        <v>0</v>
      </c>
      <c r="DG216" s="1">
        <v>1</v>
      </c>
    </row>
    <row r="217" spans="1:113" ht="16.05" customHeight="1" x14ac:dyDescent="0.3">
      <c r="A217" s="1">
        <v>2</v>
      </c>
      <c r="B217" s="1">
        <v>0</v>
      </c>
      <c r="C217" s="1">
        <v>1</v>
      </c>
      <c r="D217" s="1">
        <v>0</v>
      </c>
      <c r="E217" s="1">
        <v>1</v>
      </c>
      <c r="F217" s="1">
        <v>0</v>
      </c>
      <c r="H217" s="1">
        <v>2</v>
      </c>
      <c r="I217" s="1">
        <v>0</v>
      </c>
      <c r="J217" s="1">
        <v>0</v>
      </c>
      <c r="K217" s="1">
        <v>1</v>
      </c>
      <c r="L217" s="1">
        <v>0</v>
      </c>
      <c r="M217" s="1">
        <v>0</v>
      </c>
      <c r="O217" s="1">
        <v>2</v>
      </c>
      <c r="P217" s="1">
        <v>0</v>
      </c>
      <c r="Q217" s="1">
        <v>1</v>
      </c>
      <c r="R217" s="1">
        <v>1</v>
      </c>
      <c r="S217" s="1">
        <v>1</v>
      </c>
      <c r="T217" s="1">
        <v>0</v>
      </c>
      <c r="V217" s="1">
        <v>2</v>
      </c>
      <c r="W217" s="1">
        <v>0</v>
      </c>
      <c r="X217" s="1">
        <v>1</v>
      </c>
      <c r="Y217" s="1">
        <v>1</v>
      </c>
      <c r="Z217" s="1">
        <v>1</v>
      </c>
      <c r="AA217" s="1">
        <v>0</v>
      </c>
      <c r="AC217" s="1">
        <v>2</v>
      </c>
      <c r="AD217" s="1">
        <v>0</v>
      </c>
      <c r="AE217" s="1">
        <v>1</v>
      </c>
      <c r="AF217" s="1">
        <v>1</v>
      </c>
      <c r="AG217" s="1">
        <v>1</v>
      </c>
      <c r="AH217" s="1">
        <v>0</v>
      </c>
      <c r="AJ217" s="1">
        <v>2</v>
      </c>
      <c r="AK217" s="1">
        <v>0</v>
      </c>
      <c r="AL217" s="1">
        <v>1</v>
      </c>
      <c r="AM217" s="1">
        <v>1</v>
      </c>
      <c r="AN217" s="1">
        <v>1</v>
      </c>
      <c r="AO217" s="1">
        <v>0</v>
      </c>
      <c r="AQ217" s="1">
        <v>2</v>
      </c>
      <c r="AR217" s="1">
        <v>0</v>
      </c>
      <c r="AS217" s="1">
        <v>1</v>
      </c>
      <c r="AT217" s="1">
        <v>1</v>
      </c>
      <c r="AU217" s="1">
        <v>1</v>
      </c>
      <c r="AV217" s="1">
        <v>0</v>
      </c>
      <c r="AX217" s="1">
        <v>2</v>
      </c>
      <c r="AY217" s="1">
        <v>0</v>
      </c>
      <c r="AZ217" s="1">
        <v>0</v>
      </c>
      <c r="BA217" s="1">
        <v>0</v>
      </c>
      <c r="BB217" s="1">
        <v>1</v>
      </c>
      <c r="BC217" s="1">
        <v>0</v>
      </c>
      <c r="BE217" s="1">
        <v>2</v>
      </c>
      <c r="BF217" s="1">
        <v>0</v>
      </c>
      <c r="BG217" s="1">
        <v>1</v>
      </c>
      <c r="BH217" s="1">
        <v>1</v>
      </c>
      <c r="BI217" s="1">
        <v>1</v>
      </c>
      <c r="BJ217" s="1">
        <v>0</v>
      </c>
      <c r="BL217" s="1">
        <v>2</v>
      </c>
      <c r="BM217" s="1">
        <v>0</v>
      </c>
      <c r="BN217" s="1">
        <v>1</v>
      </c>
      <c r="BO217" s="1">
        <v>1</v>
      </c>
      <c r="BP217" s="1">
        <v>1</v>
      </c>
      <c r="BQ217" s="1">
        <v>0</v>
      </c>
      <c r="BS217" s="1">
        <v>2</v>
      </c>
      <c r="BT217" s="1">
        <v>0</v>
      </c>
      <c r="BU217" s="1">
        <v>0</v>
      </c>
      <c r="BV217" s="1">
        <v>1</v>
      </c>
      <c r="BW217" s="1">
        <v>0</v>
      </c>
      <c r="BX217" s="1">
        <v>0</v>
      </c>
      <c r="BZ217" s="1">
        <v>2</v>
      </c>
      <c r="CA217" s="1">
        <v>0</v>
      </c>
      <c r="CB217" s="1">
        <v>0</v>
      </c>
      <c r="CC217" s="1">
        <v>0</v>
      </c>
      <c r="CD217" s="1">
        <v>0</v>
      </c>
      <c r="CE217" s="1">
        <v>0</v>
      </c>
      <c r="CG217" s="1">
        <v>2</v>
      </c>
      <c r="CH217" s="1">
        <v>0</v>
      </c>
      <c r="CI217" s="1">
        <v>0</v>
      </c>
      <c r="CJ217" s="1">
        <v>0</v>
      </c>
      <c r="CK217" s="1">
        <v>0</v>
      </c>
      <c r="CL217" s="1">
        <v>0</v>
      </c>
      <c r="CN217" s="1">
        <v>2</v>
      </c>
      <c r="CO217" s="1">
        <v>0</v>
      </c>
      <c r="CP217" s="1">
        <v>0</v>
      </c>
      <c r="CQ217" s="1">
        <v>0</v>
      </c>
      <c r="CR217" s="1">
        <v>0</v>
      </c>
      <c r="CS217" s="1">
        <v>0</v>
      </c>
      <c r="CU217" s="1">
        <v>2</v>
      </c>
      <c r="CV217" s="1">
        <v>0</v>
      </c>
      <c r="CW217" s="1">
        <v>0</v>
      </c>
      <c r="CX217" s="1">
        <v>0</v>
      </c>
      <c r="CY217" s="1">
        <v>0</v>
      </c>
      <c r="CZ217" s="1">
        <v>0</v>
      </c>
      <c r="DB217" s="1">
        <v>2</v>
      </c>
      <c r="DC217" s="1">
        <v>0</v>
      </c>
      <c r="DD217" s="1">
        <v>0</v>
      </c>
      <c r="DE217" s="1">
        <v>0</v>
      </c>
      <c r="DF217" s="1">
        <v>0</v>
      </c>
      <c r="DG217" s="1">
        <v>0</v>
      </c>
    </row>
    <row r="218" spans="1:113" ht="16.05" customHeight="1" x14ac:dyDescent="0.3">
      <c r="A218" s="1">
        <v>1</v>
      </c>
      <c r="B218" s="1">
        <v>0</v>
      </c>
      <c r="C218" s="1">
        <v>1</v>
      </c>
      <c r="D218" s="1">
        <v>0</v>
      </c>
      <c r="E218" s="1">
        <v>1</v>
      </c>
      <c r="F218" s="1">
        <v>0</v>
      </c>
      <c r="H218" s="1">
        <v>1</v>
      </c>
      <c r="I218" s="1">
        <v>0</v>
      </c>
      <c r="J218" s="1">
        <v>0</v>
      </c>
      <c r="K218" s="1">
        <v>1</v>
      </c>
      <c r="L218" s="1">
        <v>0</v>
      </c>
      <c r="M218" s="1">
        <v>0</v>
      </c>
      <c r="O218" s="1">
        <v>1</v>
      </c>
      <c r="P218" s="1">
        <v>0</v>
      </c>
      <c r="Q218" s="1">
        <v>1</v>
      </c>
      <c r="R218" s="1">
        <v>0</v>
      </c>
      <c r="S218" s="1">
        <v>0</v>
      </c>
      <c r="T218" s="1">
        <v>0</v>
      </c>
      <c r="V218" s="1">
        <v>1</v>
      </c>
      <c r="W218" s="1">
        <v>0</v>
      </c>
      <c r="X218" s="1">
        <v>0</v>
      </c>
      <c r="Y218" s="1">
        <v>0</v>
      </c>
      <c r="Z218" s="1">
        <v>1</v>
      </c>
      <c r="AA218" s="1">
        <v>0</v>
      </c>
      <c r="AC218" s="1">
        <v>1</v>
      </c>
      <c r="AD218" s="1">
        <v>0</v>
      </c>
      <c r="AE218" s="1">
        <v>0</v>
      </c>
      <c r="AF218" s="1">
        <v>0</v>
      </c>
      <c r="AG218" s="1">
        <v>1</v>
      </c>
      <c r="AH218" s="1">
        <v>0</v>
      </c>
      <c r="AJ218" s="1">
        <v>1</v>
      </c>
      <c r="AK218" s="1">
        <v>0</v>
      </c>
      <c r="AL218" s="1">
        <v>0</v>
      </c>
      <c r="AM218" s="1">
        <v>0</v>
      </c>
      <c r="AN218" s="1">
        <v>1</v>
      </c>
      <c r="AO218" s="1">
        <v>0</v>
      </c>
      <c r="AQ218" s="1">
        <v>1</v>
      </c>
      <c r="AR218" s="1">
        <v>0</v>
      </c>
      <c r="AS218" s="1">
        <v>1</v>
      </c>
      <c r="AT218" s="1">
        <v>0</v>
      </c>
      <c r="AU218" s="1">
        <v>1</v>
      </c>
      <c r="AV218" s="1">
        <v>0</v>
      </c>
      <c r="AX218" s="1">
        <v>1</v>
      </c>
      <c r="AY218" s="1">
        <v>0</v>
      </c>
      <c r="AZ218" s="1">
        <v>0</v>
      </c>
      <c r="BA218" s="1">
        <v>0</v>
      </c>
      <c r="BB218" s="1">
        <v>1</v>
      </c>
      <c r="BC218" s="1">
        <v>0</v>
      </c>
      <c r="BE218" s="1">
        <v>1</v>
      </c>
      <c r="BF218" s="1">
        <v>0</v>
      </c>
      <c r="BG218" s="1">
        <v>1</v>
      </c>
      <c r="BH218" s="1">
        <v>0</v>
      </c>
      <c r="BI218" s="1">
        <v>1</v>
      </c>
      <c r="BJ218" s="1">
        <v>0</v>
      </c>
      <c r="BL218" s="1">
        <v>1</v>
      </c>
      <c r="BM218" s="1">
        <v>0</v>
      </c>
      <c r="BN218" s="1">
        <v>0</v>
      </c>
      <c r="BO218" s="1">
        <v>0</v>
      </c>
      <c r="BP218" s="1">
        <v>1</v>
      </c>
      <c r="BQ218" s="1">
        <v>0</v>
      </c>
      <c r="BS218" s="1">
        <v>1</v>
      </c>
      <c r="BT218" s="1">
        <v>0</v>
      </c>
      <c r="BU218" s="1">
        <v>1</v>
      </c>
      <c r="BV218" s="1">
        <v>1</v>
      </c>
      <c r="BW218" s="1">
        <v>1</v>
      </c>
      <c r="BX218" s="1">
        <v>0</v>
      </c>
      <c r="BZ218" s="1">
        <v>1</v>
      </c>
      <c r="CA218" s="1">
        <v>0</v>
      </c>
      <c r="CB218" s="1">
        <v>1</v>
      </c>
      <c r="CC218" s="1">
        <v>1</v>
      </c>
      <c r="CD218" s="1">
        <v>1</v>
      </c>
      <c r="CE218" s="1">
        <v>0</v>
      </c>
      <c r="CG218" s="1">
        <v>1</v>
      </c>
      <c r="CH218" s="1">
        <v>0</v>
      </c>
      <c r="CI218" s="1">
        <v>0</v>
      </c>
      <c r="CJ218" s="1">
        <v>0</v>
      </c>
      <c r="CK218" s="1">
        <v>0</v>
      </c>
      <c r="CL218" s="1">
        <v>0</v>
      </c>
      <c r="CN218" s="1">
        <v>1</v>
      </c>
      <c r="CO218" s="1">
        <v>0</v>
      </c>
      <c r="CP218" s="1">
        <v>0</v>
      </c>
      <c r="CQ218" s="1">
        <v>0</v>
      </c>
      <c r="CR218" s="1">
        <v>0</v>
      </c>
      <c r="CS218" s="1">
        <v>0</v>
      </c>
      <c r="CU218" s="1">
        <v>1</v>
      </c>
      <c r="CV218" s="1">
        <v>0</v>
      </c>
      <c r="CW218" s="1">
        <v>0</v>
      </c>
      <c r="CX218" s="1">
        <v>0</v>
      </c>
      <c r="CY218" s="1">
        <v>0</v>
      </c>
      <c r="CZ218" s="1">
        <v>0</v>
      </c>
      <c r="DB218" s="1">
        <v>1</v>
      </c>
      <c r="DC218" s="1">
        <v>0</v>
      </c>
      <c r="DD218" s="1">
        <v>0</v>
      </c>
      <c r="DE218" s="1">
        <v>0</v>
      </c>
      <c r="DF218" s="1">
        <v>0</v>
      </c>
      <c r="DG218" s="1">
        <v>0</v>
      </c>
    </row>
    <row r="219" spans="1:113" ht="16.05" customHeight="1" x14ac:dyDescent="0.3">
      <c r="A219" s="1">
        <v>0</v>
      </c>
      <c r="B219" s="1">
        <v>0</v>
      </c>
      <c r="C219" s="1">
        <v>0</v>
      </c>
      <c r="D219" s="1">
        <v>1</v>
      </c>
      <c r="E219" s="1">
        <v>0</v>
      </c>
      <c r="F219" s="1">
        <v>0</v>
      </c>
      <c r="H219" s="1">
        <v>0</v>
      </c>
      <c r="I219" s="1">
        <v>0</v>
      </c>
      <c r="J219" s="1">
        <v>0</v>
      </c>
      <c r="K219" s="1">
        <v>1</v>
      </c>
      <c r="L219" s="1">
        <v>0</v>
      </c>
      <c r="M219" s="1">
        <v>0</v>
      </c>
      <c r="O219" s="1">
        <v>0</v>
      </c>
      <c r="P219" s="1">
        <v>0</v>
      </c>
      <c r="Q219" s="1">
        <v>1</v>
      </c>
      <c r="R219" s="1">
        <v>1</v>
      </c>
      <c r="S219" s="1">
        <v>1</v>
      </c>
      <c r="T219" s="1">
        <v>0</v>
      </c>
      <c r="V219" s="1">
        <v>0</v>
      </c>
      <c r="W219" s="1">
        <v>0</v>
      </c>
      <c r="X219" s="1">
        <v>1</v>
      </c>
      <c r="Y219" s="1">
        <v>1</v>
      </c>
      <c r="Z219" s="1">
        <v>1</v>
      </c>
      <c r="AA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1</v>
      </c>
      <c r="AH219" s="1">
        <v>0</v>
      </c>
      <c r="AJ219" s="1">
        <v>0</v>
      </c>
      <c r="AK219" s="1">
        <v>0</v>
      </c>
      <c r="AL219" s="1">
        <v>1</v>
      </c>
      <c r="AM219" s="1">
        <v>1</v>
      </c>
      <c r="AN219" s="1">
        <v>1</v>
      </c>
      <c r="AO219" s="1">
        <v>0</v>
      </c>
      <c r="AQ219" s="1">
        <v>0</v>
      </c>
      <c r="AR219" s="1">
        <v>0</v>
      </c>
      <c r="AS219" s="1">
        <v>1</v>
      </c>
      <c r="AT219" s="1">
        <v>1</v>
      </c>
      <c r="AU219" s="1">
        <v>1</v>
      </c>
      <c r="AV219" s="1">
        <v>0</v>
      </c>
      <c r="AX219" s="1">
        <v>0</v>
      </c>
      <c r="AY219" s="1">
        <v>0</v>
      </c>
      <c r="AZ219" s="1">
        <v>0</v>
      </c>
      <c r="BA219" s="1">
        <v>0</v>
      </c>
      <c r="BB219" s="1">
        <v>1</v>
      </c>
      <c r="BC219" s="1">
        <v>0</v>
      </c>
      <c r="BE219" s="1">
        <v>0</v>
      </c>
      <c r="BF219" s="1">
        <v>0</v>
      </c>
      <c r="BG219" s="1">
        <v>1</v>
      </c>
      <c r="BH219" s="1">
        <v>1</v>
      </c>
      <c r="BI219" s="1">
        <v>1</v>
      </c>
      <c r="BJ219" s="1">
        <v>0</v>
      </c>
      <c r="BL219" s="1">
        <v>0</v>
      </c>
      <c r="BM219" s="1">
        <v>0</v>
      </c>
      <c r="BN219" s="1">
        <v>1</v>
      </c>
      <c r="BO219" s="1">
        <v>1</v>
      </c>
      <c r="BP219" s="1">
        <v>1</v>
      </c>
      <c r="BQ219" s="1">
        <v>0</v>
      </c>
      <c r="BS219" s="1">
        <v>0</v>
      </c>
      <c r="BT219" s="1">
        <v>0</v>
      </c>
      <c r="BU219" s="1">
        <v>0</v>
      </c>
      <c r="BV219" s="1">
        <v>1</v>
      </c>
      <c r="BW219" s="1">
        <v>0</v>
      </c>
      <c r="BX219" s="1">
        <v>0</v>
      </c>
      <c r="BZ219" s="1">
        <v>0</v>
      </c>
      <c r="CA219" s="1">
        <v>0</v>
      </c>
      <c r="CB219" s="1">
        <v>0</v>
      </c>
      <c r="CC219" s="1">
        <v>0</v>
      </c>
      <c r="CD219" s="1">
        <v>0</v>
      </c>
      <c r="CE219" s="1">
        <v>0</v>
      </c>
      <c r="CG219" s="1">
        <v>0</v>
      </c>
      <c r="CH219" s="1">
        <v>0</v>
      </c>
      <c r="CI219" s="1">
        <v>0</v>
      </c>
      <c r="CJ219" s="1">
        <v>0</v>
      </c>
      <c r="CK219" s="1">
        <v>0</v>
      </c>
      <c r="CL219" s="1">
        <v>0</v>
      </c>
      <c r="CN219" s="1">
        <v>0</v>
      </c>
      <c r="CO219" s="1">
        <v>0</v>
      </c>
      <c r="CP219" s="1">
        <v>0</v>
      </c>
      <c r="CQ219" s="1">
        <v>0</v>
      </c>
      <c r="CR219" s="1">
        <v>0</v>
      </c>
      <c r="CS219" s="1">
        <v>0</v>
      </c>
      <c r="CU219" s="1">
        <v>0</v>
      </c>
      <c r="CV219" s="1">
        <v>0</v>
      </c>
      <c r="CW219" s="1">
        <v>0</v>
      </c>
      <c r="CX219" s="1">
        <v>0</v>
      </c>
      <c r="CY219" s="1">
        <v>0</v>
      </c>
      <c r="CZ219" s="1">
        <v>0</v>
      </c>
      <c r="DB219" s="1">
        <v>0</v>
      </c>
      <c r="DC219" s="1">
        <v>0</v>
      </c>
      <c r="DD219" s="1">
        <v>0</v>
      </c>
      <c r="DE219" s="1">
        <v>0</v>
      </c>
      <c r="DF219" s="1">
        <v>0</v>
      </c>
      <c r="DG219" s="1">
        <v>0</v>
      </c>
    </row>
    <row r="220" spans="1:113" ht="16.05" customHeight="1" x14ac:dyDescent="0.3"/>
    <row r="221" spans="1:113" s="1" customFormat="1" ht="16.05" customHeight="1" x14ac:dyDescent="0.3">
      <c r="B221" s="3" t="str">
        <f>DEC2HEX(B212+B213*2+B214*4+B215*8+B216*16+B217*32+B218*64+B219*128,2)</f>
        <v>00</v>
      </c>
      <c r="C221" s="3" t="str">
        <f>DEC2HEX(C212+C213*2+C214*4+C215*8+C216*16+C217*32+C218*64+C219*128,2)</f>
        <v>70</v>
      </c>
      <c r="D221" s="3" t="str">
        <f>DEC2HEX(D212+D213*2+D214*4+D215*8+D216*16+D217*32+D218*64+D219*128,2)</f>
        <v>88</v>
      </c>
      <c r="E221" s="3" t="str">
        <f>DEC2HEX(E212+E213*2+E214*4+E215*8+E216*16+E217*32+E218*64+E219*128,2)</f>
        <v>70</v>
      </c>
      <c r="F221" s="3" t="str">
        <f>DEC2HEX(F212+F213*2+F214*4+F215*8+F216*16+F217*32+F218*64+F219*128,2)</f>
        <v>00</v>
      </c>
      <c r="I221" s="3" t="str">
        <f>DEC2HEX(I212+I213*2+I214*4+I215*8+I216*16+I217*32+I218*64+I219*128,2)</f>
        <v>00</v>
      </c>
      <c r="J221" s="3" t="str">
        <f>DEC2HEX(J212+J213*2+J214*4+J215*8+J216*16+J217*32+J218*64+J219*128,2)</f>
        <v>10</v>
      </c>
      <c r="K221" s="3" t="str">
        <f>DEC2HEX(K212+K213*2+K214*4+K215*8+K216*16+K217*32+K218*64+K219*128,2)</f>
        <v>F8</v>
      </c>
      <c r="L221" s="3" t="str">
        <f>DEC2HEX(L212+L213*2+L214*4+L215*8+L216*16+L217*32+L218*64+L219*128,2)</f>
        <v>00</v>
      </c>
      <c r="M221" s="3" t="str">
        <f>DEC2HEX(M212+M213*2+M214*4+M215*8+M216*16+M217*32+M218*64+M219*128,2)</f>
        <v>00</v>
      </c>
      <c r="P221" s="3" t="str">
        <f>DEC2HEX(P212+P213*2+P214*4+P215*8+P216*16+P217*32+P218*64+P219*128,2)</f>
        <v>00</v>
      </c>
      <c r="Q221" s="3" t="str">
        <f>DEC2HEX(Q212+Q213*2+Q214*4+Q215*8+Q216*16+Q217*32+Q218*64+Q219*128,2)</f>
        <v>E8</v>
      </c>
      <c r="R221" s="3" t="str">
        <f>DEC2HEX(R212+R213*2+R214*4+R215*8+R216*16+R217*32+R218*64+R219*128,2)</f>
        <v>A8</v>
      </c>
      <c r="S221" s="3" t="str">
        <f>DEC2HEX(S212+S213*2+S214*4+S215*8+S216*16+S217*32+S218*64+S219*128,2)</f>
        <v>B8</v>
      </c>
      <c r="T221" s="3" t="str">
        <f>DEC2HEX(T212+T213*2+T214*4+T215*8+T216*16+T217*32+T218*64+T219*128,2)</f>
        <v>00</v>
      </c>
      <c r="W221" s="3" t="str">
        <f>DEC2HEX(W212+W213*2+W214*4+W215*8+W216*16+W217*32+W218*64+W219*128,2)</f>
        <v>00</v>
      </c>
      <c r="X221" s="3" t="str">
        <f>DEC2HEX(X212+X213*2+X214*4+X215*8+X216*16+X217*32+X218*64+X219*128,2)</f>
        <v>A8</v>
      </c>
      <c r="Y221" s="3" t="str">
        <f>DEC2HEX(Y212+Y213*2+Y214*4+Y215*8+Y216*16+Y217*32+Y218*64+Y219*128,2)</f>
        <v>A8</v>
      </c>
      <c r="Z221" s="3" t="str">
        <f>DEC2HEX(Z212+Z213*2+Z214*4+Z215*8+Z216*16+Z217*32+Z218*64+Z219*128,2)</f>
        <v>F8</v>
      </c>
      <c r="AA221" s="3" t="str">
        <f>DEC2HEX(AA212+AA213*2+AA214*4+AA215*8+AA216*16+AA217*32+AA218*64+AA219*128,2)</f>
        <v>00</v>
      </c>
      <c r="AD221" s="3" t="str">
        <f>DEC2HEX(AD212+AD213*2+AD214*4+AD215*8+AD216*16+AD217*32+AD218*64+AD219*128,2)</f>
        <v>00</v>
      </c>
      <c r="AE221" s="3" t="str">
        <f>DEC2HEX(AE212+AE213*2+AE214*4+AE215*8+AE216*16+AE217*32+AE218*64+AE219*128,2)</f>
        <v>38</v>
      </c>
      <c r="AF221" s="3" t="str">
        <f>DEC2HEX(AF212+AF213*2+AF214*4+AF215*8+AF216*16+AF217*32+AF218*64+AF219*128,2)</f>
        <v>20</v>
      </c>
      <c r="AG221" s="3" t="str">
        <f>DEC2HEX(AG212+AG213*2+AG214*4+AG215*8+AG216*16+AG217*32+AG218*64+AG219*128,2)</f>
        <v>F8</v>
      </c>
      <c r="AH221" s="3" t="str">
        <f>DEC2HEX(AH212+AH213*2+AH214*4+AH215*8+AH216*16+AH217*32+AH218*64+AH219*128,2)</f>
        <v>00</v>
      </c>
      <c r="AK221" s="3" t="str">
        <f>DEC2HEX(AK212+AK213*2+AK214*4+AK215*8+AK216*16+AK217*32+AK218*64+AK219*128,2)</f>
        <v>00</v>
      </c>
      <c r="AL221" s="3" t="str">
        <f>DEC2HEX(AL212+AL213*2+AL214*4+AL215*8+AL216*16+AL217*32+AL218*64+AL219*128,2)</f>
        <v>B8</v>
      </c>
      <c r="AM221" s="3" t="str">
        <f>DEC2HEX(AM212+AM213*2+AM214*4+AM215*8+AM216*16+AM217*32+AM218*64+AM219*128,2)</f>
        <v>A8</v>
      </c>
      <c r="AN221" s="3" t="str">
        <f>DEC2HEX(AN212+AN213*2+AN214*4+AN215*8+AN216*16+AN217*32+AN218*64+AN219*128,2)</f>
        <v>E8</v>
      </c>
      <c r="AO221" s="3" t="str">
        <f>DEC2HEX(AO212+AO213*2+AO214*4+AO215*8+AO216*16+AO217*32+AO218*64+AO219*128,2)</f>
        <v>00</v>
      </c>
      <c r="AR221" s="3" t="str">
        <f>DEC2HEX(AR212+AR213*2+AR214*4+AR215*8+AR216*16+AR217*32+AR218*64+AR219*128,2)</f>
        <v>00</v>
      </c>
      <c r="AS221" s="3" t="str">
        <f>DEC2HEX(AS212+AS213*2+AS214*4+AS215*8+AS216*16+AS217*32+AS218*64+AS219*128,2)</f>
        <v>F8</v>
      </c>
      <c r="AT221" s="3" t="str">
        <f>DEC2HEX(AT212+AT213*2+AT214*4+AT215*8+AT216*16+AT217*32+AT218*64+AT219*128,2)</f>
        <v>A8</v>
      </c>
      <c r="AU221" s="3" t="str">
        <f>DEC2HEX(AU212+AU213*2+AU214*4+AU215*8+AU216*16+AU217*32+AU218*64+AU219*128,2)</f>
        <v>E8</v>
      </c>
      <c r="AV221" s="3" t="str">
        <f>DEC2HEX(AV212+AV213*2+AV214*4+AV215*8+AV216*16+AV217*32+AV218*64+AV219*128,2)</f>
        <v>00</v>
      </c>
      <c r="AY221" s="3" t="str">
        <f>DEC2HEX(AY212+AY213*2+AY214*4+AY215*8+AY216*16+AY217*32+AY218*64+AY219*128,2)</f>
        <v>00</v>
      </c>
      <c r="AZ221" s="3" t="str">
        <f>DEC2HEX(AZ212+AZ213*2+AZ214*4+AZ215*8+AZ216*16+AZ217*32+AZ218*64+AZ219*128,2)</f>
        <v>08</v>
      </c>
      <c r="BA221" s="3" t="str">
        <f>DEC2HEX(BA212+BA213*2+BA214*4+BA215*8+BA216*16+BA217*32+BA218*64+BA219*128,2)</f>
        <v>08</v>
      </c>
      <c r="BB221" s="3" t="str">
        <f>DEC2HEX(BB212+BB213*2+BB214*4+BB215*8+BB216*16+BB217*32+BB218*64+BB219*128,2)</f>
        <v>F8</v>
      </c>
      <c r="BC221" s="3" t="str">
        <f>DEC2HEX(BC212+BC213*2+BC214*4+BC215*8+BC216*16+BC217*32+BC218*64+BC219*128,2)</f>
        <v>00</v>
      </c>
      <c r="BF221" s="3" t="str">
        <f>DEC2HEX(BF212+BF213*2+BF214*4+BF215*8+BF216*16+BF217*32+BF218*64+BF219*128,2)</f>
        <v>00</v>
      </c>
      <c r="BG221" s="3" t="str">
        <f>DEC2HEX(BG212+BG213*2+BG214*4+BG215*8+BG216*16+BG217*32+BG218*64+BG219*128,2)</f>
        <v>F8</v>
      </c>
      <c r="BH221" s="3" t="str">
        <f>DEC2HEX(BH212+BH213*2+BH214*4+BH215*8+BH216*16+BH217*32+BH218*64+BH219*128,2)</f>
        <v>A8</v>
      </c>
      <c r="BI221" s="3" t="str">
        <f>DEC2HEX(BI212+BI213*2+BI214*4+BI215*8+BI216*16+BI217*32+BI218*64+BI219*128,2)</f>
        <v>F8</v>
      </c>
      <c r="BJ221" s="3" t="str">
        <f>DEC2HEX(BJ212+BJ213*2+BJ214*4+BJ215*8+BJ216*16+BJ217*32+BJ218*64+BJ219*128,2)</f>
        <v>00</v>
      </c>
      <c r="BM221" s="3" t="str">
        <f>DEC2HEX(BM212+BM213*2+BM214*4+BM215*8+BM216*16+BM217*32+BM218*64+BM219*128,2)</f>
        <v>00</v>
      </c>
      <c r="BN221" s="3" t="str">
        <f>DEC2HEX(BN212+BN213*2+BN214*4+BN215*8+BN216*16+BN217*32+BN218*64+BN219*128,2)</f>
        <v>B8</v>
      </c>
      <c r="BO221" s="3" t="str">
        <f>DEC2HEX(BO212+BO213*2+BO214*4+BO215*8+BO216*16+BO217*32+BO218*64+BO219*128,2)</f>
        <v>A8</v>
      </c>
      <c r="BP221" s="3" t="str">
        <f>DEC2HEX(BP212+BP213*2+BP214*4+BP215*8+BP216*16+BP217*32+BP218*64+BP219*128,2)</f>
        <v>F8</v>
      </c>
      <c r="BQ221" s="3" t="str">
        <f>DEC2HEX(BQ212+BQ213*2+BQ214*4+BQ215*8+BQ216*16+BQ217*32+BQ218*64+BQ219*128,2)</f>
        <v>00</v>
      </c>
      <c r="BT221" s="3" t="str">
        <f>DEC2HEX(BT212+BT213*2+BT214*4+BT215*8+BT216*16+BT217*32+BT218*64+BT219*128,2)</f>
        <v>00</v>
      </c>
      <c r="BU221" s="3" t="str">
        <f>DEC2HEX(BU212+BU213*2+BU214*4+BU215*8+BU216*16+BU217*32+BU218*64+BU219*128,2)</f>
        <v>40</v>
      </c>
      <c r="BV221" s="3" t="str">
        <f>DEC2HEX(BV212+BV213*2+BV214*4+BV215*8+BV216*16+BV217*32+BV218*64+BV219*128,2)</f>
        <v>E0</v>
      </c>
      <c r="BW221" s="3" t="str">
        <f>DEC2HEX(BW212+BW213*2+BW214*4+BW215*8+BW216*16+BW217*32+BW218*64+BW219*128,2)</f>
        <v>40</v>
      </c>
      <c r="BX221" s="3" t="str">
        <f>DEC2HEX(BX212+BX213*2+BX214*4+BX215*8+BX216*16+BX217*32+BX218*64+BX219*128,2)</f>
        <v>00</v>
      </c>
      <c r="CA221" s="3" t="str">
        <f>DEC2HEX(CA212+CA213*2+CA214*4+CA215*8+CA216*16+CA217*32+CA218*64+CA219*128,2)</f>
        <v>00</v>
      </c>
      <c r="CB221" s="3" t="str">
        <f>DEC2HEX(CB212+CB213*2+CB214*4+CB215*8+CB216*16+CB217*32+CB218*64+CB219*128,2)</f>
        <v>40</v>
      </c>
      <c r="CC221" s="3" t="str">
        <f>DEC2HEX(CC212+CC213*2+CC214*4+CC215*8+CC216*16+CC217*32+CC218*64+CC219*128,2)</f>
        <v>40</v>
      </c>
      <c r="CD221" s="3" t="str">
        <f>DEC2HEX(CD212+CD213*2+CD214*4+CD215*8+CD216*16+CD217*32+CD218*64+CD219*128,2)</f>
        <v>40</v>
      </c>
      <c r="CE221" s="3" t="str">
        <f>DEC2HEX(CE212+CE213*2+CE214*4+CE215*8+CE216*16+CE217*32+CE218*64+CE219*128,2)</f>
        <v>00</v>
      </c>
      <c r="CH221" s="3" t="str">
        <f>DEC2HEX(CH212+CH213*2+CH214*4+CH215*8+CH216*16+CH217*32+CH218*64+CH219*128,2)</f>
        <v>00</v>
      </c>
      <c r="CI221" s="3" t="str">
        <f>DEC2HEX(CI212+CI213*2+CI214*4+CI215*8+CI216*16+CI217*32+CI218*64+CI219*128,2)</f>
        <v>00</v>
      </c>
      <c r="CJ221" s="3" t="str">
        <f>DEC2HEX(CJ212+CJ213*2+CJ214*4+CJ215*8+CJ216*16+CJ217*32+CJ218*64+CJ219*128,2)</f>
        <v>00</v>
      </c>
      <c r="CK221" s="3" t="str">
        <f>DEC2HEX(CK212+CK213*2+CK214*4+CK215*8+CK216*16+CK217*32+CK218*64+CK219*128,2)</f>
        <v>00</v>
      </c>
      <c r="CL221" s="3" t="str">
        <f>DEC2HEX(CL212+CL213*2+CL214*4+CL215*8+CL216*16+CL217*32+CL218*64+CL219*128,2)</f>
        <v>00</v>
      </c>
      <c r="CO221" s="3" t="str">
        <f>DEC2HEX(CO212+CO213*2+CO214*4+CO215*8+CO216*16+CO217*32+CO218*64+CO219*128,2)</f>
        <v>00</v>
      </c>
      <c r="CP221" s="3" t="str">
        <f>DEC2HEX(CP212+CP213*2+CP214*4+CP215*8+CP216*16+CP217*32+CP218*64+CP219*128,2)</f>
        <v>00</v>
      </c>
      <c r="CQ221" s="3" t="str">
        <f>DEC2HEX(CQ212+CQ213*2+CQ214*4+CQ215*8+CQ216*16+CQ217*32+CQ218*64+CQ219*128,2)</f>
        <v>00</v>
      </c>
      <c r="CR221" s="3" t="str">
        <f>DEC2HEX(CR212+CR213*2+CR214*4+CR215*8+CR216*16+CR217*32+CR218*64+CR219*128,2)</f>
        <v>00</v>
      </c>
      <c r="CS221" s="3" t="str">
        <f>DEC2HEX(CS212+CS213*2+CS214*4+CS215*8+CS216*16+CS217*32+CS218*64+CS219*128,2)</f>
        <v>00</v>
      </c>
      <c r="CV221" s="3" t="str">
        <f>DEC2HEX(CV212+CV213*2+CV214*4+CV215*8+CV216*16+CV217*32+CV218*64+CV219*128,2)</f>
        <v>00</v>
      </c>
      <c r="CW221" s="3" t="str">
        <f>DEC2HEX(CW212+CW213*2+CW214*4+CW215*8+CW216*16+CW217*32+CW218*64+CW219*128,2)</f>
        <v>00</v>
      </c>
      <c r="CX221" s="3" t="str">
        <f>DEC2HEX(CX212+CX213*2+CX214*4+CX215*8+CX216*16+CX217*32+CX218*64+CX219*128,2)</f>
        <v>00</v>
      </c>
      <c r="CY221" s="3" t="str">
        <f>DEC2HEX(CY212+CY213*2+CY214*4+CY215*8+CY216*16+CY217*32+CY218*64+CY219*128,2)</f>
        <v>00</v>
      </c>
      <c r="CZ221" s="3" t="str">
        <f>DEC2HEX(CZ212+CZ213*2+CZ214*4+CZ215*8+CZ216*16+CZ217*32+CZ218*64+CZ219*128,2)</f>
        <v>00</v>
      </c>
      <c r="DC221" s="3" t="str">
        <f>DEC2HEX(DC212+DC213*2+DC214*4+DC215*8+DC216*16+DC217*32+DC218*64+DC219*128,2)</f>
        <v>15</v>
      </c>
      <c r="DD221" s="3" t="str">
        <f>DEC2HEX(DD212+DD213*2+DD214*4+DD215*8+DD216*16+DD217*32+DD218*64+DD219*128,2)</f>
        <v>0E</v>
      </c>
      <c r="DE221" s="3" t="str">
        <f>DEC2HEX(DE212+DE213*2+DE214*4+DE215*8+DE216*16+DE217*32+DE218*64+DE219*128,2)</f>
        <v>1F</v>
      </c>
      <c r="DF221" s="3" t="str">
        <f>DEC2HEX(DF212+DF213*2+DF214*4+DF215*8+DF216*16+DF217*32+DF218*64+DF219*128,2)</f>
        <v>0E</v>
      </c>
      <c r="DG221" s="3" t="str">
        <f>DEC2HEX(DG212+DG213*2+DG214*4+DG215*8+DG216*16+DG217*32+DG218*64+DG219*128,2)</f>
        <v>15</v>
      </c>
    </row>
    <row r="222" spans="1:113" ht="16.05" customHeight="1" x14ac:dyDescent="0.3">
      <c r="B222" s="4" t="str">
        <f>CONCATENATE("{.charCode=0x",TEXT(DEC2HEX(HEX2DEC(A211)+32768),"0000"),", .data={0x",TEXT(B221,"00"),", 0x",TEXT(C221,"00"),", 0x",TEXT(D221,"00"),", 0x",TEXT(E221,"00"),", 0x",TEXT(F221,"00"),"}},")</f>
        <v>{.charCode=0xA080, .data={0x00, 0x70, 0x88, 0x70, 0x00}},</v>
      </c>
      <c r="H222" s="5">
        <v>0</v>
      </c>
      <c r="I222" s="4" t="str">
        <f>CONCATENATE("{.charCode=0x",TEXT(DEC2HEX(HEX2DEC(H211)+32768),"0000"),", .data={0x",TEXT(I221,"00"),", 0x",TEXT(J221,"00"),", 0x",TEXT(K221,"00"),", 0x",TEXT(L221,"00"),", 0x",TEXT(M221,"00"),"}},")</f>
        <v>{.charCode=0xA081, .data={0x00, 0x10, 0xF8, 0x00, 0x00}},</v>
      </c>
      <c r="O222" s="5">
        <v>0</v>
      </c>
      <c r="P222" s="4" t="str">
        <f>CONCATENATE("{.charCode=0x",TEXT(DEC2HEX(HEX2DEC(O211)+32768),"0000"),", .data={0x",TEXT(P221,"00"),", 0x",TEXT(Q221,"00"),", 0x",TEXT(R221,"00"),", 0x",TEXT(S221,"00"),", 0x",TEXT(T221,"00"),"}},")</f>
        <v>{.charCode=0xA082, .data={0x00, 0xE8, 0xA8, 0xB8, 0x00}},</v>
      </c>
      <c r="V222" s="5">
        <v>0</v>
      </c>
      <c r="W222" s="4" t="str">
        <f>CONCATENATE("{.charCode=0x",TEXT(DEC2HEX(HEX2DEC(V211)+32768),"0000"),", .data={0x",TEXT(W221,"00"),", 0x",TEXT(X221,"00"),", 0x",TEXT(Y221,"00"),", 0x",TEXT(Z221,"00"),", 0x",TEXT(AA221,"00"),"}},")</f>
        <v>{.charCode=0xA083, .data={0x00, 0xA8, 0xA8, 0xF8, 0x00}},</v>
      </c>
      <c r="AC222" s="5">
        <v>0</v>
      </c>
      <c r="AD222" s="4" t="str">
        <f>CONCATENATE("{.charCode=0x",TEXT(DEC2HEX(HEX2DEC(AC211)+32768),"0000"),", .data={0x",TEXT(AD221,"00"),", 0x",TEXT(AE221,"00"),", 0x",TEXT(AF221,"00"),", 0x",TEXT(AG221,"00"),", 0x",TEXT(AH221,"00"),"}},")</f>
        <v>{.charCode=0xA084, .data={0x00, 0x38, 0x20, 0xF8, 0x00}},</v>
      </c>
      <c r="AJ222" s="5">
        <v>0</v>
      </c>
      <c r="AK222" s="4" t="str">
        <f>CONCATENATE("{.charCode=0x",TEXT(DEC2HEX(HEX2DEC(AJ211)+32768),"0000"),", .data={0x",TEXT(AK221,"00"),", 0x",TEXT(AL221,"00"),", 0x",TEXT(AM221,"00"),", 0x",TEXT(AN221,"00"),", 0x",TEXT(AO221,"00"),"}},")</f>
        <v>{.charCode=0xA085, .data={0x00, 0xB8, 0xA8, 0xE8, 0x00}},</v>
      </c>
      <c r="AQ222" s="5">
        <v>0</v>
      </c>
      <c r="AR222" s="4" t="str">
        <f>CONCATENATE("{.charCode=0x",TEXT(DEC2HEX(HEX2DEC(AQ211)+32768),"0000"),", .data={0x",TEXT(AR221,"00"),", 0x",TEXT(AS221,"00"),", 0x",TEXT(AT221,"00"),", 0x",TEXT(AU221,"00"),", 0x",TEXT(AV221,"00"),"}},")</f>
        <v>{.charCode=0xA086, .data={0x00, 0xF8, 0xA8, 0xE8, 0x00}},</v>
      </c>
      <c r="AX222" s="5">
        <v>0</v>
      </c>
      <c r="AY222" s="4" t="str">
        <f>CONCATENATE("{.charCode=0x",TEXT(DEC2HEX(HEX2DEC(AX211)+32768),"0000"),", .data={0x",TEXT(AY221,"00"),", 0x",TEXT(AZ221,"00"),", 0x",TEXT(BA221,"00"),", 0x",TEXT(BB221,"00"),", 0x",TEXT(BC221,"00"),"}},")</f>
        <v>{.charCode=0xA087, .data={0x00, 0x08, 0x08, 0xF8, 0x00}},</v>
      </c>
      <c r="BE222" s="5">
        <v>0</v>
      </c>
      <c r="BF222" s="4" t="str">
        <f>CONCATENATE("{.charCode=0x",TEXT(DEC2HEX(HEX2DEC(BE211)+32768),"0000"),", .data={0x",TEXT(BF221,"00"),", 0x",TEXT(BG221,"00"),", 0x",TEXT(BH221,"00"),", 0x",TEXT(BI221,"00"),", 0x",TEXT(BJ221,"00"),"}},")</f>
        <v>{.charCode=0xA088, .data={0x00, 0xF8, 0xA8, 0xF8, 0x00}},</v>
      </c>
      <c r="BL222" s="5">
        <v>0</v>
      </c>
      <c r="BM222" s="4" t="str">
        <f>CONCATENATE("{.charCode=0x",TEXT(DEC2HEX(HEX2DEC(BL211)+32768),"0000"),", .data={0x",TEXT(BM221,"00"),", 0x",TEXT(BN221,"00"),", 0x",TEXT(BO221,"00"),", 0x",TEXT(BP221,"00"),", 0x",TEXT(BQ221,"00"),"}},")</f>
        <v>{.charCode=0xA089, .data={0x00, 0xB8, 0xA8, 0xF8, 0x00}},</v>
      </c>
      <c r="BS222" s="5">
        <v>0</v>
      </c>
      <c r="BT222" s="4" t="str">
        <f>CONCATENATE("{.charCode=0x",TEXT(DEC2HEX(HEX2DEC(BS211)+32768),"0000"),", .data={0x",TEXT(BT221,"00"),", 0x",TEXT(BU221,"00"),", 0x",TEXT(BV221,"00"),", 0x",TEXT(BW221,"00"),", 0x",TEXT(BX221,"00"),"}},")</f>
        <v>{.charCode=0xA08A, .data={0x00, 0x40, 0xE0, 0x40, 0x00}},</v>
      </c>
      <c r="BZ222" s="5">
        <v>0</v>
      </c>
      <c r="CA222" s="4" t="str">
        <f>CONCATENATE("{.charCode=0x",TEXT(DEC2HEX(HEX2DEC(BZ211)+32768),"0000"),", .data={0x",TEXT(CA221,"00"),", 0x",TEXT(CB221,"00"),", 0x",TEXT(CC221,"00"),", 0x",TEXT(CD221,"00"),", 0x",TEXT(CE221,"00"),"}},")</f>
        <v>{.charCode=0xA08B, .data={0x00, 0x40, 0x40, 0x40, 0x00}},</v>
      </c>
      <c r="CG222" s="5">
        <v>0</v>
      </c>
      <c r="CH222" s="4" t="str">
        <f>CONCATENATE("{.charCode=0x",TEXT(DEC2HEX(HEX2DEC(CG211)+32768),"0000"),", .data={0x",TEXT(CH221,"00"),", 0x",TEXT(CI221,"00"),", 0x",TEXT(CJ221,"00"),", 0x",TEXT(CK221,"00"),", 0x",TEXT(CL221,"00"),"}},")</f>
        <v>{.charCode=0xA08C, .data={0x00, 0x00, 0x00, 0x00, 0x00}},</v>
      </c>
      <c r="CN222" s="5">
        <v>0</v>
      </c>
      <c r="CO222" s="4" t="str">
        <f>CONCATENATE("{.charCode=0x",TEXT(DEC2HEX(HEX2DEC(CN211)+32768),"0000"),", .data={0x",TEXT(CO221,"00"),", 0x",TEXT(CP221,"00"),", 0x",TEXT(CQ221,"00"),", 0x",TEXT(CR221,"00"),", 0x",TEXT(CS221,"00"),"}},")</f>
        <v>{.charCode=0xA08D, .data={0x00, 0x00, 0x00, 0x00, 0x00}},</v>
      </c>
      <c r="CU222" s="5">
        <v>0</v>
      </c>
      <c r="CV222" s="4" t="str">
        <f>CONCATENATE("{.charCode=0x",TEXT(DEC2HEX(HEX2DEC(CU211)+32768),"0000"),", .data={0x",TEXT(CV221,"00"),", 0x",TEXT(CW221,"00"),", 0x",TEXT(CX221,"00"),", 0x",TEXT(CY221,"00"),", 0x",TEXT(CZ221,"00"),"}},")</f>
        <v>{.charCode=0xA08E, .data={0x00, 0x00, 0x00, 0x00, 0x00}},</v>
      </c>
      <c r="DB222" s="5">
        <v>0</v>
      </c>
      <c r="DC222" s="4" t="str">
        <f>CONCATENATE("{.charCode=0x",TEXT(DEC2HEX(HEX2DEC(DB211)+32768),"0000"),", .data={0x",TEXT(DC221,"00"),", 0x",TEXT(DD221,"00"),", 0x",TEXT(DE221,"00"),", 0x",TEXT(DF221,"00"),", 0x",TEXT(DG221,"00"),"}},")</f>
        <v>{.charCode=0xA08F, .data={0x15, 0x0E, 0x1F, 0x0E, 0x15}},</v>
      </c>
      <c r="DI222" s="5">
        <v>0</v>
      </c>
    </row>
    <row r="223" spans="1:113" s="10" customFormat="1" ht="21" x14ac:dyDescent="0.4">
      <c r="A223" s="8" t="str">
        <f>_xlfn.UNICHAR(HEX2DEC(A224))</f>
        <v>℀</v>
      </c>
      <c r="B223" s="9"/>
      <c r="C223" s="9"/>
      <c r="D223" s="9"/>
      <c r="E223" s="9"/>
      <c r="F223" s="9"/>
      <c r="H223" s="8" t="str">
        <f>_xlfn.UNICHAR(HEX2DEC(H224))</f>
        <v>℁</v>
      </c>
      <c r="I223" s="9"/>
      <c r="J223" s="9"/>
      <c r="K223" s="9"/>
      <c r="L223" s="9"/>
      <c r="M223" s="9"/>
      <c r="O223" s="8" t="str">
        <f>_xlfn.UNICHAR(HEX2DEC(O224))</f>
        <v>ℂ</v>
      </c>
      <c r="P223" s="9"/>
      <c r="Q223" s="9"/>
      <c r="R223" s="9"/>
      <c r="S223" s="9"/>
      <c r="T223" s="9"/>
      <c r="V223" s="8" t="str">
        <f>_xlfn.UNICHAR(HEX2DEC(V224))</f>
        <v>℃</v>
      </c>
      <c r="W223" s="9"/>
      <c r="X223" s="9"/>
      <c r="Y223" s="9"/>
      <c r="Z223" s="9"/>
      <c r="AA223" s="9"/>
      <c r="AC223" s="8" t="str">
        <f>_xlfn.UNICHAR(HEX2DEC(AC224))</f>
        <v>℄</v>
      </c>
      <c r="AD223" s="9"/>
      <c r="AE223" s="9"/>
      <c r="AF223" s="9"/>
      <c r="AG223" s="9"/>
      <c r="AH223" s="9"/>
      <c r="AJ223" s="8" t="str">
        <f>_xlfn.UNICHAR(HEX2DEC(AJ224))</f>
        <v>℅</v>
      </c>
      <c r="AK223" s="9"/>
      <c r="AL223" s="9"/>
      <c r="AM223" s="9"/>
      <c r="AN223" s="9"/>
      <c r="AO223" s="9"/>
      <c r="AQ223" s="8" t="str">
        <f>_xlfn.UNICHAR(HEX2DEC(AQ224))</f>
        <v>℆</v>
      </c>
      <c r="AR223" s="9"/>
      <c r="AS223" s="9"/>
      <c r="AT223" s="9"/>
      <c r="AU223" s="9"/>
      <c r="AV223" s="9"/>
      <c r="AX223" s="8" t="str">
        <f>_xlfn.UNICHAR(HEX2DEC(AX224))</f>
        <v>ℇ</v>
      </c>
      <c r="AY223" s="9"/>
      <c r="AZ223" s="9"/>
      <c r="BA223" s="9"/>
      <c r="BB223" s="9"/>
      <c r="BC223" s="9"/>
      <c r="BE223" s="8" t="str">
        <f>_xlfn.UNICHAR(HEX2DEC(BE224))</f>
        <v>℈</v>
      </c>
      <c r="BF223" s="9"/>
      <c r="BG223" s="9"/>
      <c r="BH223" s="9"/>
      <c r="BI223" s="9"/>
      <c r="BJ223" s="9"/>
      <c r="BL223" s="8" t="str">
        <f>_xlfn.UNICHAR(HEX2DEC(BL224))</f>
        <v>℉</v>
      </c>
      <c r="BM223" s="9"/>
      <c r="BN223" s="9"/>
      <c r="BO223" s="9"/>
      <c r="BP223" s="9"/>
      <c r="BQ223" s="9"/>
      <c r="BS223" s="8" t="str">
        <f>_xlfn.UNICHAR(HEX2DEC(BS224))</f>
        <v>ℊ</v>
      </c>
      <c r="BT223" s="9"/>
      <c r="BU223" s="9"/>
      <c r="BV223" s="9"/>
      <c r="BW223" s="9"/>
      <c r="BX223" s="9"/>
      <c r="BZ223" s="8" t="str">
        <f>_xlfn.UNICHAR(HEX2DEC(BZ224))</f>
        <v>ℋ</v>
      </c>
      <c r="CA223" s="9"/>
      <c r="CB223" s="9"/>
      <c r="CC223" s="9"/>
      <c r="CD223" s="9"/>
      <c r="CE223" s="9"/>
      <c r="CG223" s="8" t="str">
        <f>_xlfn.UNICHAR(HEX2DEC(CG224))</f>
        <v>ℌ</v>
      </c>
      <c r="CH223" s="9"/>
      <c r="CI223" s="9"/>
      <c r="CJ223" s="9"/>
      <c r="CK223" s="9"/>
      <c r="CL223" s="9"/>
      <c r="CN223" s="8" t="str">
        <f>_xlfn.UNICHAR(HEX2DEC(CN224))</f>
        <v>ℍ</v>
      </c>
      <c r="CO223" s="9"/>
      <c r="CP223" s="9"/>
      <c r="CQ223" s="9"/>
      <c r="CR223" s="9"/>
      <c r="CS223" s="9"/>
      <c r="CU223" s="8" t="str">
        <f>_xlfn.UNICHAR(HEX2DEC(CU224))</f>
        <v>ℎ</v>
      </c>
      <c r="CV223" s="9"/>
      <c r="CW223" s="9"/>
      <c r="CX223" s="9"/>
      <c r="CY223" s="9"/>
      <c r="CZ223" s="9"/>
      <c r="DB223" s="8" t="str">
        <f>_xlfn.UNICHAR(HEX2DEC(DB224))</f>
        <v>ℏ</v>
      </c>
      <c r="DC223" s="9"/>
      <c r="DD223" s="9"/>
      <c r="DE223" s="9"/>
      <c r="DF223" s="9"/>
      <c r="DG223" s="9"/>
    </row>
    <row r="224" spans="1:113" ht="16.05" customHeight="1" x14ac:dyDescent="0.3">
      <c r="A224" s="11" t="s">
        <v>12</v>
      </c>
      <c r="H224" s="1" t="str">
        <f>DEC2HEX(HEX2DEC(A224)+1)</f>
        <v>2101</v>
      </c>
      <c r="O224" s="1" t="str">
        <f>DEC2HEX(HEX2DEC(H224)+1)</f>
        <v>2102</v>
      </c>
      <c r="V224" s="1" t="str">
        <f>DEC2HEX(HEX2DEC(O224)+1)</f>
        <v>2103</v>
      </c>
      <c r="AC224" s="1" t="str">
        <f>DEC2HEX(HEX2DEC(V224)+1)</f>
        <v>2104</v>
      </c>
      <c r="AJ224" s="1" t="str">
        <f>DEC2HEX(HEX2DEC(AC224)+1)</f>
        <v>2105</v>
      </c>
      <c r="AQ224" s="1" t="str">
        <f>DEC2HEX(HEX2DEC(AJ224)+1)</f>
        <v>2106</v>
      </c>
      <c r="AX224" s="1" t="str">
        <f>DEC2HEX(HEX2DEC(AQ224)+1)</f>
        <v>2107</v>
      </c>
      <c r="BE224" s="1" t="str">
        <f>DEC2HEX(HEX2DEC(AX224)+1)</f>
        <v>2108</v>
      </c>
      <c r="BL224" s="1" t="str">
        <f>DEC2HEX(HEX2DEC(BE224)+1)</f>
        <v>2109</v>
      </c>
      <c r="BS224" s="1" t="str">
        <f>DEC2HEX(HEX2DEC(BL224)+1)</f>
        <v>210A</v>
      </c>
      <c r="BZ224" s="1" t="str">
        <f>DEC2HEX(HEX2DEC(BS224)+1)</f>
        <v>210B</v>
      </c>
      <c r="CG224" s="1" t="str">
        <f>DEC2HEX(HEX2DEC(BZ224)+1)</f>
        <v>210C</v>
      </c>
      <c r="CN224" s="1" t="str">
        <f>DEC2HEX(HEX2DEC(CG224)+1)</f>
        <v>210D</v>
      </c>
      <c r="CU224" s="1" t="str">
        <f>DEC2HEX(HEX2DEC(CN224)+1)</f>
        <v>210E</v>
      </c>
      <c r="DB224" s="1" t="str">
        <f>DEC2HEX(HEX2DEC(CU224)+1)</f>
        <v>210F</v>
      </c>
    </row>
    <row r="225" spans="1:113" ht="16.05" customHeight="1" x14ac:dyDescent="0.3">
      <c r="A225" s="1">
        <v>7</v>
      </c>
      <c r="B225" s="1">
        <v>0</v>
      </c>
      <c r="C225" s="1">
        <v>0</v>
      </c>
      <c r="D225" s="1">
        <v>0</v>
      </c>
      <c r="E225" s="1">
        <v>0</v>
      </c>
      <c r="F225" s="1">
        <v>0</v>
      </c>
      <c r="H225" s="1">
        <v>7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O225" s="1">
        <v>7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V225" s="1">
        <v>7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C225" s="1">
        <v>7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J225" s="1">
        <v>7</v>
      </c>
      <c r="AK225" s="1">
        <v>0</v>
      </c>
      <c r="AL225" s="1">
        <v>0</v>
      </c>
      <c r="AM225" s="1">
        <v>0</v>
      </c>
      <c r="AN225" s="1">
        <v>0</v>
      </c>
      <c r="AO225" s="1">
        <v>0</v>
      </c>
      <c r="AQ225" s="1">
        <v>7</v>
      </c>
      <c r="AR225" s="1">
        <v>0</v>
      </c>
      <c r="AS225" s="1">
        <v>0</v>
      </c>
      <c r="AT225" s="1">
        <v>0</v>
      </c>
      <c r="AU225" s="1">
        <v>0</v>
      </c>
      <c r="AV225" s="1">
        <v>0</v>
      </c>
      <c r="AX225" s="1">
        <v>7</v>
      </c>
      <c r="AY225" s="1">
        <v>0</v>
      </c>
      <c r="AZ225" s="1">
        <v>0</v>
      </c>
      <c r="BA225" s="1">
        <v>0</v>
      </c>
      <c r="BB225" s="1">
        <v>0</v>
      </c>
      <c r="BC225" s="1">
        <v>0</v>
      </c>
      <c r="BE225" s="1">
        <v>7</v>
      </c>
      <c r="BF225" s="1">
        <v>0</v>
      </c>
      <c r="BG225" s="1">
        <v>0</v>
      </c>
      <c r="BH225" s="1">
        <v>0</v>
      </c>
      <c r="BI225" s="1">
        <v>0</v>
      </c>
      <c r="BJ225" s="1">
        <v>0</v>
      </c>
      <c r="BL225" s="1">
        <v>7</v>
      </c>
      <c r="BM225" s="1">
        <v>0</v>
      </c>
      <c r="BN225" s="1">
        <v>0</v>
      </c>
      <c r="BO225" s="1">
        <v>0</v>
      </c>
      <c r="BP225" s="1">
        <v>0</v>
      </c>
      <c r="BQ225" s="1">
        <v>0</v>
      </c>
      <c r="BS225" s="1">
        <v>7</v>
      </c>
      <c r="BT225" s="1">
        <v>0</v>
      </c>
      <c r="BU225" s="1">
        <v>0</v>
      </c>
      <c r="BV225" s="1">
        <v>0</v>
      </c>
      <c r="BW225" s="1">
        <v>0</v>
      </c>
      <c r="BX225" s="1">
        <v>0</v>
      </c>
      <c r="BZ225" s="1">
        <v>7</v>
      </c>
      <c r="CA225" s="1">
        <v>0</v>
      </c>
      <c r="CB225" s="1">
        <v>0</v>
      </c>
      <c r="CC225" s="1">
        <v>0</v>
      </c>
      <c r="CD225" s="1">
        <v>0</v>
      </c>
      <c r="CE225" s="1">
        <v>0</v>
      </c>
      <c r="CG225" s="1">
        <v>7</v>
      </c>
      <c r="CH225" s="1">
        <v>0</v>
      </c>
      <c r="CI225" s="1">
        <v>0</v>
      </c>
      <c r="CJ225" s="1">
        <v>0</v>
      </c>
      <c r="CK225" s="1">
        <v>0</v>
      </c>
      <c r="CL225" s="1">
        <v>0</v>
      </c>
      <c r="CN225" s="1">
        <v>7</v>
      </c>
      <c r="CO225" s="1">
        <v>0</v>
      </c>
      <c r="CP225" s="1">
        <v>0</v>
      </c>
      <c r="CQ225" s="1">
        <v>0</v>
      </c>
      <c r="CR225" s="1">
        <v>0</v>
      </c>
      <c r="CS225" s="1">
        <v>0</v>
      </c>
      <c r="CU225" s="1">
        <v>7</v>
      </c>
      <c r="CV225" s="1">
        <v>0</v>
      </c>
      <c r="CW225" s="1">
        <v>0</v>
      </c>
      <c r="CX225" s="1">
        <v>1</v>
      </c>
      <c r="CY225" s="1">
        <v>0</v>
      </c>
      <c r="CZ225" s="1">
        <v>0</v>
      </c>
      <c r="DB225" s="1">
        <v>7</v>
      </c>
      <c r="DC225" s="1">
        <v>0</v>
      </c>
      <c r="DD225" s="1">
        <v>0</v>
      </c>
      <c r="DE225" s="1">
        <v>1</v>
      </c>
      <c r="DF225" s="1">
        <v>0</v>
      </c>
      <c r="DG225" s="1">
        <v>0</v>
      </c>
      <c r="DH225" s="1"/>
    </row>
    <row r="226" spans="1:113" ht="16.05" customHeight="1" x14ac:dyDescent="0.3">
      <c r="A226" s="1">
        <v>6</v>
      </c>
      <c r="B226" s="1">
        <v>0</v>
      </c>
      <c r="C226" s="1">
        <v>0</v>
      </c>
      <c r="D226" s="1">
        <v>0</v>
      </c>
      <c r="E226" s="1">
        <v>0</v>
      </c>
      <c r="F226" s="1">
        <v>0</v>
      </c>
      <c r="H226" s="1">
        <v>6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O226" s="1">
        <v>6</v>
      </c>
      <c r="P226" s="1">
        <v>0</v>
      </c>
      <c r="Q226" s="1">
        <v>1</v>
      </c>
      <c r="R226" s="1">
        <v>1</v>
      </c>
      <c r="S226" s="1">
        <v>1</v>
      </c>
      <c r="T226" s="1">
        <v>0</v>
      </c>
      <c r="V226" s="1">
        <v>6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C226" s="1">
        <v>6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J226" s="1">
        <v>6</v>
      </c>
      <c r="AK226" s="1">
        <v>0</v>
      </c>
      <c r="AL226" s="1">
        <v>0</v>
      </c>
      <c r="AM226" s="1">
        <v>0</v>
      </c>
      <c r="AN226" s="1">
        <v>0</v>
      </c>
      <c r="AO226" s="1">
        <v>0</v>
      </c>
      <c r="AQ226" s="1">
        <v>6</v>
      </c>
      <c r="AR226" s="1">
        <v>0</v>
      </c>
      <c r="AS226" s="1">
        <v>0</v>
      </c>
      <c r="AT226" s="1">
        <v>0</v>
      </c>
      <c r="AU226" s="1">
        <v>0</v>
      </c>
      <c r="AV226" s="1">
        <v>0</v>
      </c>
      <c r="AX226" s="1">
        <v>6</v>
      </c>
      <c r="AY226" s="1">
        <v>0</v>
      </c>
      <c r="AZ226" s="1">
        <v>0</v>
      </c>
      <c r="BA226" s="1">
        <v>0</v>
      </c>
      <c r="BB226" s="1">
        <v>0</v>
      </c>
      <c r="BC226" s="1">
        <v>0</v>
      </c>
      <c r="BE226" s="1">
        <v>6</v>
      </c>
      <c r="BF226" s="1">
        <v>0</v>
      </c>
      <c r="BG226" s="1">
        <v>0</v>
      </c>
      <c r="BH226" s="1">
        <v>0</v>
      </c>
      <c r="BI226" s="1">
        <v>0</v>
      </c>
      <c r="BJ226" s="1">
        <v>0</v>
      </c>
      <c r="BL226" s="1">
        <v>6</v>
      </c>
      <c r="BM226" s="1">
        <v>0</v>
      </c>
      <c r="BN226" s="1">
        <v>0</v>
      </c>
      <c r="BO226" s="1">
        <v>0</v>
      </c>
      <c r="BP226" s="1">
        <v>0</v>
      </c>
      <c r="BQ226" s="1">
        <v>0</v>
      </c>
      <c r="BS226" s="1">
        <v>6</v>
      </c>
      <c r="BT226" s="1">
        <v>0</v>
      </c>
      <c r="BU226" s="1">
        <v>0</v>
      </c>
      <c r="BV226" s="1">
        <v>0</v>
      </c>
      <c r="BW226" s="1">
        <v>0</v>
      </c>
      <c r="BX226" s="1">
        <v>0</v>
      </c>
      <c r="BZ226" s="1">
        <v>6</v>
      </c>
      <c r="CA226" s="1">
        <v>0</v>
      </c>
      <c r="CB226" s="1">
        <v>0</v>
      </c>
      <c r="CC226" s="1">
        <v>0</v>
      </c>
      <c r="CD226" s="1">
        <v>0</v>
      </c>
      <c r="CE226" s="1">
        <v>0</v>
      </c>
      <c r="CG226" s="1">
        <v>6</v>
      </c>
      <c r="CH226" s="1">
        <v>0</v>
      </c>
      <c r="CI226" s="1">
        <v>0</v>
      </c>
      <c r="CJ226" s="1">
        <v>0</v>
      </c>
      <c r="CK226" s="1">
        <v>0</v>
      </c>
      <c r="CL226" s="1">
        <v>0</v>
      </c>
      <c r="CN226" s="1">
        <v>6</v>
      </c>
      <c r="CO226" s="1">
        <v>0</v>
      </c>
      <c r="CP226" s="1">
        <v>0</v>
      </c>
      <c r="CQ226" s="1">
        <v>0</v>
      </c>
      <c r="CR226" s="1">
        <v>0</v>
      </c>
      <c r="CS226" s="1">
        <v>0</v>
      </c>
      <c r="CU226" s="1">
        <v>6</v>
      </c>
      <c r="CV226" s="1">
        <v>0</v>
      </c>
      <c r="CW226" s="1">
        <v>0</v>
      </c>
      <c r="CX226" s="1">
        <v>1</v>
      </c>
      <c r="CY226" s="1">
        <v>0</v>
      </c>
      <c r="CZ226" s="1">
        <v>0</v>
      </c>
      <c r="DB226" s="1">
        <v>6</v>
      </c>
      <c r="DC226" s="1">
        <v>1</v>
      </c>
      <c r="DD226" s="1">
        <v>1</v>
      </c>
      <c r="DE226" s="1">
        <v>1</v>
      </c>
      <c r="DF226" s="1">
        <v>1</v>
      </c>
      <c r="DG226" s="1">
        <v>0</v>
      </c>
      <c r="DH226" s="1"/>
    </row>
    <row r="227" spans="1:113" ht="16.05" customHeight="1" x14ac:dyDescent="0.3">
      <c r="A227" s="1">
        <v>5</v>
      </c>
      <c r="B227" s="1">
        <v>0</v>
      </c>
      <c r="C227" s="1">
        <v>0</v>
      </c>
      <c r="D227" s="1">
        <v>0</v>
      </c>
      <c r="E227" s="1">
        <v>0</v>
      </c>
      <c r="F227" s="1">
        <v>0</v>
      </c>
      <c r="H227" s="1">
        <v>5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O227" s="1">
        <v>5</v>
      </c>
      <c r="P227" s="1">
        <v>1</v>
      </c>
      <c r="Q227" s="1">
        <v>1</v>
      </c>
      <c r="R227" s="1">
        <v>0</v>
      </c>
      <c r="S227" s="1">
        <v>0</v>
      </c>
      <c r="T227" s="1">
        <v>1</v>
      </c>
      <c r="V227" s="1">
        <v>5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C227" s="1">
        <v>5</v>
      </c>
      <c r="AD227" s="1">
        <v>0</v>
      </c>
      <c r="AE227" s="1">
        <v>0</v>
      </c>
      <c r="AF227" s="1">
        <v>0</v>
      </c>
      <c r="AG227" s="1">
        <v>0</v>
      </c>
      <c r="AH227" s="1">
        <v>0</v>
      </c>
      <c r="AJ227" s="1">
        <v>5</v>
      </c>
      <c r="AK227" s="1">
        <v>0</v>
      </c>
      <c r="AL227" s="1">
        <v>0</v>
      </c>
      <c r="AM227" s="1">
        <v>0</v>
      </c>
      <c r="AN227" s="1">
        <v>0</v>
      </c>
      <c r="AO227" s="1">
        <v>0</v>
      </c>
      <c r="AQ227" s="1">
        <v>5</v>
      </c>
      <c r="AR227" s="1">
        <v>0</v>
      </c>
      <c r="AS227" s="1">
        <v>0</v>
      </c>
      <c r="AT227" s="1">
        <v>0</v>
      </c>
      <c r="AU227" s="1">
        <v>0</v>
      </c>
      <c r="AV227" s="1">
        <v>0</v>
      </c>
      <c r="AX227" s="1">
        <v>5</v>
      </c>
      <c r="AY227" s="1">
        <v>0</v>
      </c>
      <c r="AZ227" s="1">
        <v>0</v>
      </c>
      <c r="BA227" s="1">
        <v>0</v>
      </c>
      <c r="BB227" s="1">
        <v>0</v>
      </c>
      <c r="BC227" s="1">
        <v>0</v>
      </c>
      <c r="BE227" s="1">
        <v>5</v>
      </c>
      <c r="BF227" s="1">
        <v>0</v>
      </c>
      <c r="BG227" s="1">
        <v>0</v>
      </c>
      <c r="BH227" s="1">
        <v>0</v>
      </c>
      <c r="BI227" s="1">
        <v>0</v>
      </c>
      <c r="BJ227" s="1">
        <v>0</v>
      </c>
      <c r="BL227" s="1">
        <v>5</v>
      </c>
      <c r="BM227" s="1">
        <v>0</v>
      </c>
      <c r="BN227" s="1">
        <v>0</v>
      </c>
      <c r="BO227" s="1">
        <v>0</v>
      </c>
      <c r="BP227" s="1">
        <v>0</v>
      </c>
      <c r="BQ227" s="1">
        <v>0</v>
      </c>
      <c r="BS227" s="1">
        <v>5</v>
      </c>
      <c r="BT227" s="1">
        <v>0</v>
      </c>
      <c r="BU227" s="1">
        <v>0</v>
      </c>
      <c r="BV227" s="1">
        <v>0</v>
      </c>
      <c r="BW227" s="1">
        <v>0</v>
      </c>
      <c r="BX227" s="1">
        <v>0</v>
      </c>
      <c r="BZ227" s="1">
        <v>5</v>
      </c>
      <c r="CA227" s="1">
        <v>0</v>
      </c>
      <c r="CB227" s="1">
        <v>0</v>
      </c>
      <c r="CC227" s="1">
        <v>0</v>
      </c>
      <c r="CD227" s="1">
        <v>0</v>
      </c>
      <c r="CE227" s="1">
        <v>0</v>
      </c>
      <c r="CG227" s="1">
        <v>5</v>
      </c>
      <c r="CH227" s="1">
        <v>0</v>
      </c>
      <c r="CI227" s="1">
        <v>0</v>
      </c>
      <c r="CJ227" s="1">
        <v>0</v>
      </c>
      <c r="CK227" s="1">
        <v>0</v>
      </c>
      <c r="CL227" s="1">
        <v>0</v>
      </c>
      <c r="CN227" s="1">
        <v>5</v>
      </c>
      <c r="CO227" s="1">
        <v>0</v>
      </c>
      <c r="CP227" s="1">
        <v>0</v>
      </c>
      <c r="CQ227" s="1">
        <v>0</v>
      </c>
      <c r="CR227" s="1">
        <v>0</v>
      </c>
      <c r="CS227" s="1">
        <v>0</v>
      </c>
      <c r="CU227" s="1">
        <v>5</v>
      </c>
      <c r="CV227" s="1">
        <v>0</v>
      </c>
      <c r="CW227" s="1">
        <v>1</v>
      </c>
      <c r="CX227" s="1">
        <v>0</v>
      </c>
      <c r="CY227" s="1">
        <v>0</v>
      </c>
      <c r="CZ227" s="1">
        <v>0</v>
      </c>
      <c r="DB227" s="1">
        <v>5</v>
      </c>
      <c r="DC227" s="1">
        <v>0</v>
      </c>
      <c r="DD227" s="1">
        <v>1</v>
      </c>
      <c r="DE227" s="1">
        <v>0</v>
      </c>
      <c r="DF227" s="1">
        <v>0</v>
      </c>
      <c r="DG227" s="1">
        <v>0</v>
      </c>
      <c r="DH227" s="1"/>
    </row>
    <row r="228" spans="1:113" ht="16.05" customHeight="1" x14ac:dyDescent="0.3">
      <c r="A228" s="1">
        <v>4</v>
      </c>
      <c r="B228" s="1">
        <v>0</v>
      </c>
      <c r="C228" s="1">
        <v>0</v>
      </c>
      <c r="D228" s="1">
        <v>0</v>
      </c>
      <c r="E228" s="1">
        <v>0</v>
      </c>
      <c r="F228" s="1">
        <v>0</v>
      </c>
      <c r="H228" s="1">
        <v>4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O228" s="1">
        <v>4</v>
      </c>
      <c r="P228" s="1">
        <v>1</v>
      </c>
      <c r="Q228" s="1">
        <v>1</v>
      </c>
      <c r="R228" s="1">
        <v>0</v>
      </c>
      <c r="S228" s="1">
        <v>0</v>
      </c>
      <c r="T228" s="1">
        <v>0</v>
      </c>
      <c r="V228" s="1">
        <v>4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C228" s="1">
        <v>4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J228" s="1">
        <v>4</v>
      </c>
      <c r="AK228" s="1">
        <v>0</v>
      </c>
      <c r="AL228" s="1">
        <v>0</v>
      </c>
      <c r="AM228" s="1">
        <v>0</v>
      </c>
      <c r="AN228" s="1">
        <v>0</v>
      </c>
      <c r="AO228" s="1">
        <v>0</v>
      </c>
      <c r="AQ228" s="1">
        <v>4</v>
      </c>
      <c r="AR228" s="1">
        <v>0</v>
      </c>
      <c r="AS228" s="1">
        <v>0</v>
      </c>
      <c r="AT228" s="1">
        <v>0</v>
      </c>
      <c r="AU228" s="1">
        <v>0</v>
      </c>
      <c r="AV228" s="1">
        <v>0</v>
      </c>
      <c r="AX228" s="1">
        <v>4</v>
      </c>
      <c r="AY228" s="1">
        <v>0</v>
      </c>
      <c r="AZ228" s="1">
        <v>0</v>
      </c>
      <c r="BA228" s="1">
        <v>0</v>
      </c>
      <c r="BB228" s="1">
        <v>0</v>
      </c>
      <c r="BC228" s="1">
        <v>0</v>
      </c>
      <c r="BE228" s="1">
        <v>4</v>
      </c>
      <c r="BF228" s="1">
        <v>0</v>
      </c>
      <c r="BG228" s="1">
        <v>0</v>
      </c>
      <c r="BH228" s="1">
        <v>0</v>
      </c>
      <c r="BI228" s="1">
        <v>0</v>
      </c>
      <c r="BJ228" s="1">
        <v>0</v>
      </c>
      <c r="BL228" s="1">
        <v>4</v>
      </c>
      <c r="BM228" s="1">
        <v>0</v>
      </c>
      <c r="BN228" s="1">
        <v>0</v>
      </c>
      <c r="BO228" s="1">
        <v>0</v>
      </c>
      <c r="BP228" s="1">
        <v>0</v>
      </c>
      <c r="BQ228" s="1">
        <v>0</v>
      </c>
      <c r="BS228" s="1">
        <v>4</v>
      </c>
      <c r="BT228" s="1">
        <v>0</v>
      </c>
      <c r="BU228" s="1">
        <v>0</v>
      </c>
      <c r="BV228" s="1">
        <v>0</v>
      </c>
      <c r="BW228" s="1">
        <v>0</v>
      </c>
      <c r="BX228" s="1">
        <v>0</v>
      </c>
      <c r="BZ228" s="1">
        <v>4</v>
      </c>
      <c r="CA228" s="1">
        <v>0</v>
      </c>
      <c r="CB228" s="1">
        <v>0</v>
      </c>
      <c r="CC228" s="1">
        <v>0</v>
      </c>
      <c r="CD228" s="1">
        <v>0</v>
      </c>
      <c r="CE228" s="1">
        <v>0</v>
      </c>
      <c r="CG228" s="1">
        <v>4</v>
      </c>
      <c r="CH228" s="1">
        <v>0</v>
      </c>
      <c r="CI228" s="1">
        <v>0</v>
      </c>
      <c r="CJ228" s="1">
        <v>0</v>
      </c>
      <c r="CK228" s="1">
        <v>0</v>
      </c>
      <c r="CL228" s="1">
        <v>0</v>
      </c>
      <c r="CN228" s="1">
        <v>4</v>
      </c>
      <c r="CO228" s="1">
        <v>0</v>
      </c>
      <c r="CP228" s="1">
        <v>0</v>
      </c>
      <c r="CQ228" s="1">
        <v>0</v>
      </c>
      <c r="CR228" s="1">
        <v>0</v>
      </c>
      <c r="CS228" s="1">
        <v>0</v>
      </c>
      <c r="CU228" s="1">
        <v>4</v>
      </c>
      <c r="CV228" s="1">
        <v>0</v>
      </c>
      <c r="CW228" s="1">
        <v>1</v>
      </c>
      <c r="CX228" s="1">
        <v>1</v>
      </c>
      <c r="CY228" s="1">
        <v>1</v>
      </c>
      <c r="CZ228" s="1">
        <v>0</v>
      </c>
      <c r="DB228" s="1">
        <v>4</v>
      </c>
      <c r="DC228" s="1">
        <v>0</v>
      </c>
      <c r="DD228" s="1">
        <v>1</v>
      </c>
      <c r="DE228" s="1">
        <v>1</v>
      </c>
      <c r="DF228" s="1">
        <v>1</v>
      </c>
      <c r="DG228" s="1">
        <v>0</v>
      </c>
      <c r="DH228" s="1"/>
    </row>
    <row r="229" spans="1:113" ht="16.05" customHeight="1" x14ac:dyDescent="0.3">
      <c r="A229" s="1">
        <v>3</v>
      </c>
      <c r="B229" s="1">
        <v>0</v>
      </c>
      <c r="C229" s="1">
        <v>0</v>
      </c>
      <c r="D229" s="1">
        <v>0</v>
      </c>
      <c r="E229" s="1">
        <v>0</v>
      </c>
      <c r="F229" s="1">
        <v>0</v>
      </c>
      <c r="H229" s="1">
        <v>3</v>
      </c>
      <c r="I229" s="1">
        <v>0</v>
      </c>
      <c r="J229" s="1">
        <v>0</v>
      </c>
      <c r="K229" s="1">
        <v>0</v>
      </c>
      <c r="L229" s="1">
        <v>0</v>
      </c>
      <c r="M229" s="1">
        <v>0</v>
      </c>
      <c r="O229" s="1">
        <v>3</v>
      </c>
      <c r="P229" s="1">
        <v>1</v>
      </c>
      <c r="Q229" s="1">
        <v>1</v>
      </c>
      <c r="R229" s="1">
        <v>0</v>
      </c>
      <c r="S229" s="1">
        <v>0</v>
      </c>
      <c r="T229" s="1">
        <v>0</v>
      </c>
      <c r="V229" s="1">
        <v>3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C229" s="1">
        <v>3</v>
      </c>
      <c r="AD229" s="1">
        <v>0</v>
      </c>
      <c r="AE229" s="1">
        <v>0</v>
      </c>
      <c r="AF229" s="1">
        <v>0</v>
      </c>
      <c r="AG229" s="1">
        <v>0</v>
      </c>
      <c r="AH229" s="1">
        <v>0</v>
      </c>
      <c r="AJ229" s="1">
        <v>3</v>
      </c>
      <c r="AK229" s="1">
        <v>0</v>
      </c>
      <c r="AL229" s="1">
        <v>0</v>
      </c>
      <c r="AM229" s="1">
        <v>0</v>
      </c>
      <c r="AN229" s="1">
        <v>0</v>
      </c>
      <c r="AO229" s="1">
        <v>0</v>
      </c>
      <c r="AQ229" s="1">
        <v>3</v>
      </c>
      <c r="AR229" s="1">
        <v>0</v>
      </c>
      <c r="AS229" s="1">
        <v>0</v>
      </c>
      <c r="AT229" s="1">
        <v>0</v>
      </c>
      <c r="AU229" s="1">
        <v>0</v>
      </c>
      <c r="AV229" s="1">
        <v>0</v>
      </c>
      <c r="AX229" s="1">
        <v>3</v>
      </c>
      <c r="AY229" s="1">
        <v>0</v>
      </c>
      <c r="AZ229" s="1">
        <v>0</v>
      </c>
      <c r="BA229" s="1">
        <v>0</v>
      </c>
      <c r="BB229" s="1">
        <v>0</v>
      </c>
      <c r="BC229" s="1">
        <v>0</v>
      </c>
      <c r="BE229" s="1">
        <v>3</v>
      </c>
      <c r="BF229" s="1">
        <v>0</v>
      </c>
      <c r="BG229" s="1">
        <v>0</v>
      </c>
      <c r="BH229" s="1">
        <v>0</v>
      </c>
      <c r="BI229" s="1">
        <v>0</v>
      </c>
      <c r="BJ229" s="1">
        <v>0</v>
      </c>
      <c r="BL229" s="1">
        <v>3</v>
      </c>
      <c r="BM229" s="1">
        <v>0</v>
      </c>
      <c r="BN229" s="1">
        <v>0</v>
      </c>
      <c r="BO229" s="1">
        <v>0</v>
      </c>
      <c r="BP229" s="1">
        <v>0</v>
      </c>
      <c r="BQ229" s="1">
        <v>0</v>
      </c>
      <c r="BS229" s="1">
        <v>3</v>
      </c>
      <c r="BT229" s="1">
        <v>0</v>
      </c>
      <c r="BU229" s="1">
        <v>0</v>
      </c>
      <c r="BV229" s="1">
        <v>0</v>
      </c>
      <c r="BW229" s="1">
        <v>0</v>
      </c>
      <c r="BX229" s="1">
        <v>0</v>
      </c>
      <c r="BZ229" s="1">
        <v>3</v>
      </c>
      <c r="CA229" s="1">
        <v>0</v>
      </c>
      <c r="CB229" s="1">
        <v>0</v>
      </c>
      <c r="CC229" s="1">
        <v>0</v>
      </c>
      <c r="CD229" s="1">
        <v>0</v>
      </c>
      <c r="CE229" s="1">
        <v>0</v>
      </c>
      <c r="CG229" s="1">
        <v>3</v>
      </c>
      <c r="CH229" s="1">
        <v>0</v>
      </c>
      <c r="CI229" s="1">
        <v>0</v>
      </c>
      <c r="CJ229" s="1">
        <v>0</v>
      </c>
      <c r="CK229" s="1">
        <v>0</v>
      </c>
      <c r="CL229" s="1">
        <v>0</v>
      </c>
      <c r="CN229" s="1">
        <v>3</v>
      </c>
      <c r="CO229" s="1">
        <v>0</v>
      </c>
      <c r="CP229" s="1">
        <v>0</v>
      </c>
      <c r="CQ229" s="1">
        <v>0</v>
      </c>
      <c r="CR229" s="1">
        <v>0</v>
      </c>
      <c r="CS229" s="1">
        <v>0</v>
      </c>
      <c r="CU229" s="1">
        <v>3</v>
      </c>
      <c r="CV229" s="1">
        <v>0</v>
      </c>
      <c r="CW229" s="1">
        <v>1</v>
      </c>
      <c r="CX229" s="1">
        <v>0</v>
      </c>
      <c r="CY229" s="1">
        <v>0</v>
      </c>
      <c r="CZ229" s="1">
        <v>1</v>
      </c>
      <c r="DB229" s="1">
        <v>3</v>
      </c>
      <c r="DC229" s="1">
        <v>0</v>
      </c>
      <c r="DD229" s="1">
        <v>1</v>
      </c>
      <c r="DE229" s="1">
        <v>0</v>
      </c>
      <c r="DF229" s="1">
        <v>0</v>
      </c>
      <c r="DG229" s="1">
        <v>1</v>
      </c>
      <c r="DH229" s="1"/>
    </row>
    <row r="230" spans="1:113" ht="16.05" customHeight="1" x14ac:dyDescent="0.3">
      <c r="A230" s="1">
        <v>2</v>
      </c>
      <c r="B230" s="1">
        <v>0</v>
      </c>
      <c r="C230" s="1">
        <v>0</v>
      </c>
      <c r="D230" s="1">
        <v>0</v>
      </c>
      <c r="E230" s="1">
        <v>0</v>
      </c>
      <c r="F230" s="1">
        <v>0</v>
      </c>
      <c r="H230" s="1">
        <v>2</v>
      </c>
      <c r="I230" s="1">
        <v>0</v>
      </c>
      <c r="J230" s="1">
        <v>0</v>
      </c>
      <c r="K230" s="1">
        <v>0</v>
      </c>
      <c r="L230" s="1">
        <v>0</v>
      </c>
      <c r="M230" s="1">
        <v>0</v>
      </c>
      <c r="O230" s="1">
        <v>2</v>
      </c>
      <c r="P230" s="1">
        <v>1</v>
      </c>
      <c r="Q230" s="1">
        <v>1</v>
      </c>
      <c r="R230" s="1">
        <v>0</v>
      </c>
      <c r="S230" s="1">
        <v>0</v>
      </c>
      <c r="T230" s="1">
        <v>1</v>
      </c>
      <c r="V230" s="1">
        <v>2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C230" s="1">
        <v>2</v>
      </c>
      <c r="AD230" s="1">
        <v>0</v>
      </c>
      <c r="AE230" s="1">
        <v>0</v>
      </c>
      <c r="AF230" s="1">
        <v>0</v>
      </c>
      <c r="AG230" s="1">
        <v>0</v>
      </c>
      <c r="AH230" s="1">
        <v>0</v>
      </c>
      <c r="AJ230" s="1">
        <v>2</v>
      </c>
      <c r="AK230" s="1">
        <v>0</v>
      </c>
      <c r="AL230" s="1">
        <v>0</v>
      </c>
      <c r="AM230" s="1">
        <v>0</v>
      </c>
      <c r="AN230" s="1">
        <v>0</v>
      </c>
      <c r="AO230" s="1">
        <v>0</v>
      </c>
      <c r="AQ230" s="1">
        <v>2</v>
      </c>
      <c r="AR230" s="1">
        <v>0</v>
      </c>
      <c r="AS230" s="1">
        <v>0</v>
      </c>
      <c r="AT230" s="1">
        <v>0</v>
      </c>
      <c r="AU230" s="1">
        <v>0</v>
      </c>
      <c r="AV230" s="1">
        <v>0</v>
      </c>
      <c r="AX230" s="1">
        <v>2</v>
      </c>
      <c r="AY230" s="1">
        <v>0</v>
      </c>
      <c r="AZ230" s="1">
        <v>0</v>
      </c>
      <c r="BA230" s="1">
        <v>0</v>
      </c>
      <c r="BB230" s="1">
        <v>0</v>
      </c>
      <c r="BC230" s="1">
        <v>0</v>
      </c>
      <c r="BE230" s="1">
        <v>2</v>
      </c>
      <c r="BF230" s="1">
        <v>0</v>
      </c>
      <c r="BG230" s="1">
        <v>0</v>
      </c>
      <c r="BH230" s="1">
        <v>0</v>
      </c>
      <c r="BI230" s="1">
        <v>0</v>
      </c>
      <c r="BJ230" s="1">
        <v>0</v>
      </c>
      <c r="BL230" s="1">
        <v>2</v>
      </c>
      <c r="BM230" s="1">
        <v>0</v>
      </c>
      <c r="BN230" s="1">
        <v>0</v>
      </c>
      <c r="BO230" s="1">
        <v>0</v>
      </c>
      <c r="BP230" s="1">
        <v>0</v>
      </c>
      <c r="BQ230" s="1">
        <v>0</v>
      </c>
      <c r="BS230" s="1">
        <v>2</v>
      </c>
      <c r="BT230" s="1">
        <v>0</v>
      </c>
      <c r="BU230" s="1">
        <v>0</v>
      </c>
      <c r="BV230" s="1">
        <v>0</v>
      </c>
      <c r="BW230" s="1">
        <v>0</v>
      </c>
      <c r="BX230" s="1">
        <v>0</v>
      </c>
      <c r="BZ230" s="1">
        <v>2</v>
      </c>
      <c r="CA230" s="1">
        <v>0</v>
      </c>
      <c r="CB230" s="1">
        <v>0</v>
      </c>
      <c r="CC230" s="1">
        <v>0</v>
      </c>
      <c r="CD230" s="1">
        <v>0</v>
      </c>
      <c r="CE230" s="1">
        <v>0</v>
      </c>
      <c r="CG230" s="1">
        <v>2</v>
      </c>
      <c r="CH230" s="1">
        <v>0</v>
      </c>
      <c r="CI230" s="1">
        <v>0</v>
      </c>
      <c r="CJ230" s="1">
        <v>0</v>
      </c>
      <c r="CK230" s="1">
        <v>0</v>
      </c>
      <c r="CL230" s="1">
        <v>0</v>
      </c>
      <c r="CN230" s="1">
        <v>2</v>
      </c>
      <c r="CO230" s="1">
        <v>0</v>
      </c>
      <c r="CP230" s="1">
        <v>0</v>
      </c>
      <c r="CQ230" s="1">
        <v>0</v>
      </c>
      <c r="CR230" s="1">
        <v>0</v>
      </c>
      <c r="CS230" s="1">
        <v>0</v>
      </c>
      <c r="CU230" s="1">
        <v>2</v>
      </c>
      <c r="CV230" s="1">
        <v>1</v>
      </c>
      <c r="CW230" s="1">
        <v>0</v>
      </c>
      <c r="CX230" s="1">
        <v>0</v>
      </c>
      <c r="CY230" s="1">
        <v>1</v>
      </c>
      <c r="CZ230" s="1">
        <v>0</v>
      </c>
      <c r="DB230" s="1">
        <v>2</v>
      </c>
      <c r="DC230" s="1">
        <v>1</v>
      </c>
      <c r="DD230" s="1">
        <v>0</v>
      </c>
      <c r="DE230" s="1">
        <v>0</v>
      </c>
      <c r="DF230" s="1">
        <v>1</v>
      </c>
      <c r="DG230" s="1">
        <v>0</v>
      </c>
      <c r="DH230" s="1"/>
    </row>
    <row r="231" spans="1:113" ht="16.05" customHeight="1" x14ac:dyDescent="0.3">
      <c r="A231" s="1">
        <v>1</v>
      </c>
      <c r="B231" s="1">
        <v>0</v>
      </c>
      <c r="C231" s="1">
        <v>0</v>
      </c>
      <c r="D231" s="1">
        <v>0</v>
      </c>
      <c r="E231" s="1">
        <v>0</v>
      </c>
      <c r="F231" s="1">
        <v>0</v>
      </c>
      <c r="H231" s="1">
        <v>1</v>
      </c>
      <c r="I231" s="1">
        <v>0</v>
      </c>
      <c r="J231" s="1">
        <v>0</v>
      </c>
      <c r="K231" s="1">
        <v>0</v>
      </c>
      <c r="L231" s="1">
        <v>0</v>
      </c>
      <c r="M231" s="1">
        <v>0</v>
      </c>
      <c r="O231" s="1">
        <v>1</v>
      </c>
      <c r="P231" s="1">
        <v>0</v>
      </c>
      <c r="Q231" s="1">
        <v>1</v>
      </c>
      <c r="R231" s="1">
        <v>1</v>
      </c>
      <c r="S231" s="1">
        <v>1</v>
      </c>
      <c r="T231" s="1">
        <v>0</v>
      </c>
      <c r="V231" s="1">
        <v>1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C231" s="1">
        <v>1</v>
      </c>
      <c r="AD231" s="1">
        <v>0</v>
      </c>
      <c r="AE231" s="1">
        <v>0</v>
      </c>
      <c r="AF231" s="1">
        <v>0</v>
      </c>
      <c r="AG231" s="1">
        <v>0</v>
      </c>
      <c r="AH231" s="1">
        <v>0</v>
      </c>
      <c r="AJ231" s="1">
        <v>1</v>
      </c>
      <c r="AK231" s="1">
        <v>0</v>
      </c>
      <c r="AL231" s="1">
        <v>0</v>
      </c>
      <c r="AM231" s="1">
        <v>0</v>
      </c>
      <c r="AN231" s="1">
        <v>0</v>
      </c>
      <c r="AO231" s="1">
        <v>0</v>
      </c>
      <c r="AQ231" s="1">
        <v>1</v>
      </c>
      <c r="AR231" s="1">
        <v>0</v>
      </c>
      <c r="AS231" s="1">
        <v>0</v>
      </c>
      <c r="AT231" s="1">
        <v>0</v>
      </c>
      <c r="AU231" s="1">
        <v>0</v>
      </c>
      <c r="AV231" s="1">
        <v>0</v>
      </c>
      <c r="AX231" s="1">
        <v>1</v>
      </c>
      <c r="AY231" s="1">
        <v>0</v>
      </c>
      <c r="AZ231" s="1">
        <v>0</v>
      </c>
      <c r="BA231" s="1">
        <v>0</v>
      </c>
      <c r="BB231" s="1">
        <v>0</v>
      </c>
      <c r="BC231" s="1">
        <v>0</v>
      </c>
      <c r="BE231" s="1">
        <v>1</v>
      </c>
      <c r="BF231" s="1">
        <v>0</v>
      </c>
      <c r="BG231" s="1">
        <v>0</v>
      </c>
      <c r="BH231" s="1">
        <v>0</v>
      </c>
      <c r="BI231" s="1">
        <v>0</v>
      </c>
      <c r="BJ231" s="1">
        <v>0</v>
      </c>
      <c r="BL231" s="1">
        <v>1</v>
      </c>
      <c r="BM231" s="1">
        <v>0</v>
      </c>
      <c r="BN231" s="1">
        <v>0</v>
      </c>
      <c r="BO231" s="1">
        <v>0</v>
      </c>
      <c r="BP231" s="1">
        <v>0</v>
      </c>
      <c r="BQ231" s="1">
        <v>0</v>
      </c>
      <c r="BS231" s="1">
        <v>1</v>
      </c>
      <c r="BT231" s="1">
        <v>0</v>
      </c>
      <c r="BU231" s="1">
        <v>0</v>
      </c>
      <c r="BV231" s="1">
        <v>0</v>
      </c>
      <c r="BW231" s="1">
        <v>0</v>
      </c>
      <c r="BX231" s="1">
        <v>0</v>
      </c>
      <c r="BZ231" s="1">
        <v>1</v>
      </c>
      <c r="CA231" s="1">
        <v>0</v>
      </c>
      <c r="CB231" s="1">
        <v>0</v>
      </c>
      <c r="CC231" s="1">
        <v>0</v>
      </c>
      <c r="CD231" s="1">
        <v>0</v>
      </c>
      <c r="CE231" s="1">
        <v>0</v>
      </c>
      <c r="CG231" s="1">
        <v>1</v>
      </c>
      <c r="CH231" s="1">
        <v>0</v>
      </c>
      <c r="CI231" s="1">
        <v>0</v>
      </c>
      <c r="CJ231" s="1">
        <v>0</v>
      </c>
      <c r="CK231" s="1">
        <v>0</v>
      </c>
      <c r="CL231" s="1">
        <v>0</v>
      </c>
      <c r="CN231" s="1">
        <v>1</v>
      </c>
      <c r="CO231" s="1">
        <v>0</v>
      </c>
      <c r="CP231" s="1">
        <v>0</v>
      </c>
      <c r="CQ231" s="1">
        <v>0</v>
      </c>
      <c r="CR231" s="1">
        <v>0</v>
      </c>
      <c r="CS231" s="1">
        <v>0</v>
      </c>
      <c r="CU231" s="1">
        <v>1</v>
      </c>
      <c r="CV231" s="1">
        <v>1</v>
      </c>
      <c r="CW231" s="1">
        <v>0</v>
      </c>
      <c r="CX231" s="1">
        <v>0</v>
      </c>
      <c r="CY231" s="1">
        <v>1</v>
      </c>
      <c r="CZ231" s="1">
        <v>0</v>
      </c>
      <c r="DB231" s="1">
        <v>1</v>
      </c>
      <c r="DC231" s="1">
        <v>1</v>
      </c>
      <c r="DD231" s="1">
        <v>0</v>
      </c>
      <c r="DE231" s="1">
        <v>0</v>
      </c>
      <c r="DF231" s="1">
        <v>1</v>
      </c>
      <c r="DG231" s="1">
        <v>0</v>
      </c>
      <c r="DH231" s="1"/>
    </row>
    <row r="232" spans="1:113" ht="16.05" customHeight="1" x14ac:dyDescent="0.3">
      <c r="A232" s="1">
        <v>0</v>
      </c>
      <c r="B232" s="1">
        <v>0</v>
      </c>
      <c r="C232" s="1">
        <v>0</v>
      </c>
      <c r="D232" s="1">
        <v>0</v>
      </c>
      <c r="E232" s="1">
        <v>0</v>
      </c>
      <c r="F232" s="1">
        <v>0</v>
      </c>
      <c r="H232" s="1">
        <v>0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C232" s="1">
        <v>0</v>
      </c>
      <c r="AD232" s="1">
        <v>0</v>
      </c>
      <c r="AE232" s="1">
        <v>0</v>
      </c>
      <c r="AF232" s="1">
        <v>0</v>
      </c>
      <c r="AG232" s="1">
        <v>0</v>
      </c>
      <c r="AH232" s="1">
        <v>0</v>
      </c>
      <c r="AJ232" s="1">
        <v>0</v>
      </c>
      <c r="AK232" s="1">
        <v>0</v>
      </c>
      <c r="AL232" s="1">
        <v>0</v>
      </c>
      <c r="AM232" s="1">
        <v>0</v>
      </c>
      <c r="AN232" s="1">
        <v>0</v>
      </c>
      <c r="AO232" s="1">
        <v>0</v>
      </c>
      <c r="AQ232" s="1">
        <v>0</v>
      </c>
      <c r="AR232" s="1">
        <v>0</v>
      </c>
      <c r="AS232" s="1">
        <v>0</v>
      </c>
      <c r="AT232" s="1">
        <v>0</v>
      </c>
      <c r="AU232" s="1">
        <v>0</v>
      </c>
      <c r="AV232" s="1">
        <v>0</v>
      </c>
      <c r="AX232" s="1">
        <v>0</v>
      </c>
      <c r="AY232" s="1">
        <v>0</v>
      </c>
      <c r="AZ232" s="1">
        <v>0</v>
      </c>
      <c r="BA232" s="1">
        <v>0</v>
      </c>
      <c r="BB232" s="1">
        <v>0</v>
      </c>
      <c r="BC232" s="1">
        <v>0</v>
      </c>
      <c r="BE232" s="1">
        <v>0</v>
      </c>
      <c r="BF232" s="1">
        <v>0</v>
      </c>
      <c r="BG232" s="1">
        <v>0</v>
      </c>
      <c r="BH232" s="1">
        <v>0</v>
      </c>
      <c r="BI232" s="1">
        <v>0</v>
      </c>
      <c r="BJ232" s="1">
        <v>0</v>
      </c>
      <c r="BL232" s="1">
        <v>0</v>
      </c>
      <c r="BM232" s="1">
        <v>0</v>
      </c>
      <c r="BN232" s="1">
        <v>0</v>
      </c>
      <c r="BO232" s="1">
        <v>0</v>
      </c>
      <c r="BP232" s="1">
        <v>0</v>
      </c>
      <c r="BQ232" s="1">
        <v>0</v>
      </c>
      <c r="BS232" s="1">
        <v>0</v>
      </c>
      <c r="BT232" s="1">
        <v>0</v>
      </c>
      <c r="BU232" s="1">
        <v>0</v>
      </c>
      <c r="BV232" s="1">
        <v>0</v>
      </c>
      <c r="BW232" s="1">
        <v>0</v>
      </c>
      <c r="BX232" s="1">
        <v>0</v>
      </c>
      <c r="BZ232" s="1">
        <v>0</v>
      </c>
      <c r="CA232" s="1">
        <v>0</v>
      </c>
      <c r="CB232" s="1">
        <v>0</v>
      </c>
      <c r="CC232" s="1">
        <v>0</v>
      </c>
      <c r="CD232" s="1">
        <v>0</v>
      </c>
      <c r="CE232" s="1">
        <v>0</v>
      </c>
      <c r="CG232" s="1">
        <v>0</v>
      </c>
      <c r="CH232" s="1">
        <v>0</v>
      </c>
      <c r="CI232" s="1">
        <v>0</v>
      </c>
      <c r="CJ232" s="1">
        <v>0</v>
      </c>
      <c r="CK232" s="1">
        <v>0</v>
      </c>
      <c r="CL232" s="1">
        <v>0</v>
      </c>
      <c r="CN232" s="1">
        <v>0</v>
      </c>
      <c r="CO232" s="1">
        <v>0</v>
      </c>
      <c r="CP232" s="1">
        <v>0</v>
      </c>
      <c r="CQ232" s="1">
        <v>0</v>
      </c>
      <c r="CR232" s="1">
        <v>0</v>
      </c>
      <c r="CS232" s="1">
        <v>0</v>
      </c>
      <c r="CU232" s="1">
        <v>0</v>
      </c>
      <c r="CV232" s="1">
        <v>0</v>
      </c>
      <c r="CW232" s="1">
        <v>0</v>
      </c>
      <c r="CX232" s="1">
        <v>0</v>
      </c>
      <c r="CY232" s="1">
        <v>0</v>
      </c>
      <c r="CZ232" s="1">
        <v>0</v>
      </c>
      <c r="DB232" s="1">
        <v>0</v>
      </c>
      <c r="DC232" s="1">
        <v>0</v>
      </c>
      <c r="DD232" s="1">
        <v>0</v>
      </c>
      <c r="DE232" s="1">
        <v>0</v>
      </c>
      <c r="DF232" s="1">
        <v>0</v>
      </c>
      <c r="DG232" s="1">
        <v>0</v>
      </c>
      <c r="DH232" s="1"/>
    </row>
    <row r="233" spans="1:113" ht="16.05" customHeight="1" x14ac:dyDescent="0.3"/>
    <row r="234" spans="1:113" s="1" customFormat="1" ht="16.05" customHeight="1" x14ac:dyDescent="0.3">
      <c r="B234" s="3" t="str">
        <f>DEC2HEX(B225+B226*2+B227*4+B228*8+B229*16+B230*32+B231*64+B232*128,2)</f>
        <v>00</v>
      </c>
      <c r="C234" s="3" t="str">
        <f>DEC2HEX(C225+C226*2+C227*4+C228*8+C229*16+C230*32+C231*64+C232*128,2)</f>
        <v>00</v>
      </c>
      <c r="D234" s="3" t="str">
        <f>DEC2HEX(D225+D226*2+D227*4+D228*8+D229*16+D230*32+D231*64+D232*128,2)</f>
        <v>00</v>
      </c>
      <c r="E234" s="3" t="str">
        <f>DEC2HEX(E225+E226*2+E227*4+E228*8+E229*16+E230*32+E231*64+E232*128,2)</f>
        <v>00</v>
      </c>
      <c r="F234" s="3" t="str">
        <f>DEC2HEX(F225+F226*2+F227*4+F228*8+F229*16+F230*32+F231*64+F232*128,2)</f>
        <v>00</v>
      </c>
      <c r="I234" s="3" t="str">
        <f>DEC2HEX(I225+I226*2+I227*4+I228*8+I229*16+I230*32+I231*64+I232*128,2)</f>
        <v>00</v>
      </c>
      <c r="J234" s="3" t="str">
        <f>DEC2HEX(J225+J226*2+J227*4+J228*8+J229*16+J230*32+J231*64+J232*128,2)</f>
        <v>00</v>
      </c>
      <c r="K234" s="3" t="str">
        <f>DEC2HEX(K225+K226*2+K227*4+K228*8+K229*16+K230*32+K231*64+K232*128,2)</f>
        <v>00</v>
      </c>
      <c r="L234" s="3" t="str">
        <f>DEC2HEX(L225+L226*2+L227*4+L228*8+L229*16+L230*32+L231*64+L232*128,2)</f>
        <v>00</v>
      </c>
      <c r="M234" s="3" t="str">
        <f>DEC2HEX(M225+M226*2+M227*4+M228*8+M229*16+M230*32+M231*64+M232*128,2)</f>
        <v>00</v>
      </c>
      <c r="P234" s="3" t="str">
        <f>DEC2HEX(P225+P226*2+P227*4+P228*8+P229*16+P230*32+P231*64+P232*128,2)</f>
        <v>3C</v>
      </c>
      <c r="Q234" s="3" t="str">
        <f>DEC2HEX(Q225+Q226*2+Q227*4+Q228*8+Q229*16+Q230*32+Q231*64+Q232*128,2)</f>
        <v>7E</v>
      </c>
      <c r="R234" s="3" t="str">
        <f>DEC2HEX(R225+R226*2+R227*4+R228*8+R229*16+R230*32+R231*64+R232*128,2)</f>
        <v>42</v>
      </c>
      <c r="S234" s="3" t="str">
        <f>DEC2HEX(S225+S226*2+S227*4+S228*8+S229*16+S230*32+S231*64+S232*128,2)</f>
        <v>42</v>
      </c>
      <c r="T234" s="3" t="str">
        <f>DEC2HEX(T225+T226*2+T227*4+T228*8+T229*16+T230*32+T231*64+T232*128,2)</f>
        <v>24</v>
      </c>
      <c r="W234" s="3" t="str">
        <f>DEC2HEX(W225+W226*2+W227*4+W228*8+W229*16+W230*32+W231*64+W232*128,2)</f>
        <v>00</v>
      </c>
      <c r="X234" s="3" t="str">
        <f>DEC2HEX(X225+X226*2+X227*4+X228*8+X229*16+X230*32+X231*64+X232*128,2)</f>
        <v>00</v>
      </c>
      <c r="Y234" s="3" t="str">
        <f>DEC2HEX(Y225+Y226*2+Y227*4+Y228*8+Y229*16+Y230*32+Y231*64+Y232*128,2)</f>
        <v>00</v>
      </c>
      <c r="Z234" s="3" t="str">
        <f>DEC2HEX(Z225+Z226*2+Z227*4+Z228*8+Z229*16+Z230*32+Z231*64+Z232*128,2)</f>
        <v>00</v>
      </c>
      <c r="AA234" s="3" t="str">
        <f>DEC2HEX(AA225+AA226*2+AA227*4+AA228*8+AA229*16+AA230*32+AA231*64+AA232*128,2)</f>
        <v>00</v>
      </c>
      <c r="AD234" s="3" t="str">
        <f>DEC2HEX(AD225+AD226*2+AD227*4+AD228*8+AD229*16+AD230*32+AD231*64+AD232*128,2)</f>
        <v>00</v>
      </c>
      <c r="AE234" s="3" t="str">
        <f>DEC2HEX(AE225+AE226*2+AE227*4+AE228*8+AE229*16+AE230*32+AE231*64+AE232*128,2)</f>
        <v>00</v>
      </c>
      <c r="AF234" s="3" t="str">
        <f>DEC2HEX(AF225+AF226*2+AF227*4+AF228*8+AF229*16+AF230*32+AF231*64+AF232*128,2)</f>
        <v>00</v>
      </c>
      <c r="AG234" s="3" t="str">
        <f>DEC2HEX(AG225+AG226*2+AG227*4+AG228*8+AG229*16+AG230*32+AG231*64+AG232*128,2)</f>
        <v>00</v>
      </c>
      <c r="AH234" s="3" t="str">
        <f>DEC2HEX(AH225+AH226*2+AH227*4+AH228*8+AH229*16+AH230*32+AH231*64+AH232*128,2)</f>
        <v>00</v>
      </c>
      <c r="AK234" s="3" t="str">
        <f>DEC2HEX(AK225+AK226*2+AK227*4+AK228*8+AK229*16+AK230*32+AK231*64+AK232*128,2)</f>
        <v>00</v>
      </c>
      <c r="AL234" s="3" t="str">
        <f>DEC2HEX(AL225+AL226*2+AL227*4+AL228*8+AL229*16+AL230*32+AL231*64+AL232*128,2)</f>
        <v>00</v>
      </c>
      <c r="AM234" s="3" t="str">
        <f>DEC2HEX(AM225+AM226*2+AM227*4+AM228*8+AM229*16+AM230*32+AM231*64+AM232*128,2)</f>
        <v>00</v>
      </c>
      <c r="AN234" s="3" t="str">
        <f>DEC2HEX(AN225+AN226*2+AN227*4+AN228*8+AN229*16+AN230*32+AN231*64+AN232*128,2)</f>
        <v>00</v>
      </c>
      <c r="AO234" s="3" t="str">
        <f>DEC2HEX(AO225+AO226*2+AO227*4+AO228*8+AO229*16+AO230*32+AO231*64+AO232*128,2)</f>
        <v>00</v>
      </c>
      <c r="AR234" s="3" t="str">
        <f>DEC2HEX(AR225+AR226*2+AR227*4+AR228*8+AR229*16+AR230*32+AR231*64+AR232*128,2)</f>
        <v>00</v>
      </c>
      <c r="AS234" s="3" t="str">
        <f>DEC2HEX(AS225+AS226*2+AS227*4+AS228*8+AS229*16+AS230*32+AS231*64+AS232*128,2)</f>
        <v>00</v>
      </c>
      <c r="AT234" s="3" t="str">
        <f>DEC2HEX(AT225+AT226*2+AT227*4+AT228*8+AT229*16+AT230*32+AT231*64+AT232*128,2)</f>
        <v>00</v>
      </c>
      <c r="AU234" s="3" t="str">
        <f>DEC2HEX(AU225+AU226*2+AU227*4+AU228*8+AU229*16+AU230*32+AU231*64+AU232*128,2)</f>
        <v>00</v>
      </c>
      <c r="AV234" s="3" t="str">
        <f>DEC2HEX(AV225+AV226*2+AV227*4+AV228*8+AV229*16+AV230*32+AV231*64+AV232*128,2)</f>
        <v>00</v>
      </c>
      <c r="AY234" s="3" t="str">
        <f>DEC2HEX(AY225+AY226*2+AY227*4+AY228*8+AY229*16+AY230*32+AY231*64+AY232*128,2)</f>
        <v>00</v>
      </c>
      <c r="AZ234" s="3" t="str">
        <f>DEC2HEX(AZ225+AZ226*2+AZ227*4+AZ228*8+AZ229*16+AZ230*32+AZ231*64+AZ232*128,2)</f>
        <v>00</v>
      </c>
      <c r="BA234" s="3" t="str">
        <f>DEC2HEX(BA225+BA226*2+BA227*4+BA228*8+BA229*16+BA230*32+BA231*64+BA232*128,2)</f>
        <v>00</v>
      </c>
      <c r="BB234" s="3" t="str">
        <f>DEC2HEX(BB225+BB226*2+BB227*4+BB228*8+BB229*16+BB230*32+BB231*64+BB232*128,2)</f>
        <v>00</v>
      </c>
      <c r="BC234" s="3" t="str">
        <f>DEC2HEX(BC225+BC226*2+BC227*4+BC228*8+BC229*16+BC230*32+BC231*64+BC232*128,2)</f>
        <v>00</v>
      </c>
      <c r="BF234" s="3" t="str">
        <f>DEC2HEX(BF225+BF226*2+BF227*4+BF228*8+BF229*16+BF230*32+BF231*64+BF232*128,2)</f>
        <v>00</v>
      </c>
      <c r="BG234" s="3" t="str">
        <f>DEC2HEX(BG225+BG226*2+BG227*4+BG228*8+BG229*16+BG230*32+BG231*64+BG232*128,2)</f>
        <v>00</v>
      </c>
      <c r="BH234" s="3" t="str">
        <f>DEC2HEX(BH225+BH226*2+BH227*4+BH228*8+BH229*16+BH230*32+BH231*64+BH232*128,2)</f>
        <v>00</v>
      </c>
      <c r="BI234" s="3" t="str">
        <f>DEC2HEX(BI225+BI226*2+BI227*4+BI228*8+BI229*16+BI230*32+BI231*64+BI232*128,2)</f>
        <v>00</v>
      </c>
      <c r="BJ234" s="3" t="str">
        <f>DEC2HEX(BJ225+BJ226*2+BJ227*4+BJ228*8+BJ229*16+BJ230*32+BJ231*64+BJ232*128,2)</f>
        <v>00</v>
      </c>
      <c r="BM234" s="3" t="str">
        <f>DEC2HEX(BM225+BM226*2+BM227*4+BM228*8+BM229*16+BM230*32+BM231*64+BM232*128,2)</f>
        <v>00</v>
      </c>
      <c r="BN234" s="3" t="str">
        <f>DEC2HEX(BN225+BN226*2+BN227*4+BN228*8+BN229*16+BN230*32+BN231*64+BN232*128,2)</f>
        <v>00</v>
      </c>
      <c r="BO234" s="3" t="str">
        <f>DEC2HEX(BO225+BO226*2+BO227*4+BO228*8+BO229*16+BO230*32+BO231*64+BO232*128,2)</f>
        <v>00</v>
      </c>
      <c r="BP234" s="3" t="str">
        <f>DEC2HEX(BP225+BP226*2+BP227*4+BP228*8+BP229*16+BP230*32+BP231*64+BP232*128,2)</f>
        <v>00</v>
      </c>
      <c r="BQ234" s="3" t="str">
        <f>DEC2HEX(BQ225+BQ226*2+BQ227*4+BQ228*8+BQ229*16+BQ230*32+BQ231*64+BQ232*128,2)</f>
        <v>00</v>
      </c>
      <c r="BT234" s="3" t="str">
        <f>DEC2HEX(BT225+BT226*2+BT227*4+BT228*8+BT229*16+BT230*32+BT231*64+BT232*128,2)</f>
        <v>00</v>
      </c>
      <c r="BU234" s="3" t="str">
        <f>DEC2HEX(BU225+BU226*2+BU227*4+BU228*8+BU229*16+BU230*32+BU231*64+BU232*128,2)</f>
        <v>00</v>
      </c>
      <c r="BV234" s="3" t="str">
        <f>DEC2HEX(BV225+BV226*2+BV227*4+BV228*8+BV229*16+BV230*32+BV231*64+BV232*128,2)</f>
        <v>00</v>
      </c>
      <c r="BW234" s="3" t="str">
        <f>DEC2HEX(BW225+BW226*2+BW227*4+BW228*8+BW229*16+BW230*32+BW231*64+BW232*128,2)</f>
        <v>00</v>
      </c>
      <c r="BX234" s="3" t="str">
        <f>DEC2HEX(BX225+BX226*2+BX227*4+BX228*8+BX229*16+BX230*32+BX231*64+BX232*128,2)</f>
        <v>00</v>
      </c>
      <c r="CA234" s="3" t="str">
        <f>DEC2HEX(CA225+CA226*2+CA227*4+CA228*8+CA229*16+CA230*32+CA231*64+CA232*128,2)</f>
        <v>00</v>
      </c>
      <c r="CB234" s="3" t="str">
        <f>DEC2HEX(CB225+CB226*2+CB227*4+CB228*8+CB229*16+CB230*32+CB231*64+CB232*128,2)</f>
        <v>00</v>
      </c>
      <c r="CC234" s="3" t="str">
        <f>DEC2HEX(CC225+CC226*2+CC227*4+CC228*8+CC229*16+CC230*32+CC231*64+CC232*128,2)</f>
        <v>00</v>
      </c>
      <c r="CD234" s="3" t="str">
        <f>DEC2HEX(CD225+CD226*2+CD227*4+CD228*8+CD229*16+CD230*32+CD231*64+CD232*128,2)</f>
        <v>00</v>
      </c>
      <c r="CE234" s="3" t="str">
        <f>DEC2HEX(CE225+CE226*2+CE227*4+CE228*8+CE229*16+CE230*32+CE231*64+CE232*128,2)</f>
        <v>00</v>
      </c>
      <c r="CH234" s="3" t="str">
        <f>DEC2HEX(CH225+CH226*2+CH227*4+CH228*8+CH229*16+CH230*32+CH231*64+CH232*128,2)</f>
        <v>00</v>
      </c>
      <c r="CI234" s="3" t="str">
        <f>DEC2HEX(CI225+CI226*2+CI227*4+CI228*8+CI229*16+CI230*32+CI231*64+CI232*128,2)</f>
        <v>00</v>
      </c>
      <c r="CJ234" s="3" t="str">
        <f>DEC2HEX(CJ225+CJ226*2+CJ227*4+CJ228*8+CJ229*16+CJ230*32+CJ231*64+CJ232*128,2)</f>
        <v>00</v>
      </c>
      <c r="CK234" s="3" t="str">
        <f>DEC2HEX(CK225+CK226*2+CK227*4+CK228*8+CK229*16+CK230*32+CK231*64+CK232*128,2)</f>
        <v>00</v>
      </c>
      <c r="CL234" s="3" t="str">
        <f>DEC2HEX(CL225+CL226*2+CL227*4+CL228*8+CL229*16+CL230*32+CL231*64+CL232*128,2)</f>
        <v>00</v>
      </c>
      <c r="CO234" s="3" t="str">
        <f>DEC2HEX(CO225+CO226*2+CO227*4+CO228*8+CO229*16+CO230*32+CO231*64+CO232*128,2)</f>
        <v>00</v>
      </c>
      <c r="CP234" s="3" t="str">
        <f>DEC2HEX(CP225+CP226*2+CP227*4+CP228*8+CP229*16+CP230*32+CP231*64+CP232*128,2)</f>
        <v>00</v>
      </c>
      <c r="CQ234" s="3" t="str">
        <f>DEC2HEX(CQ225+CQ226*2+CQ227*4+CQ228*8+CQ229*16+CQ230*32+CQ231*64+CQ232*128,2)</f>
        <v>00</v>
      </c>
      <c r="CR234" s="3" t="str">
        <f>DEC2HEX(CR225+CR226*2+CR227*4+CR228*8+CR229*16+CR230*32+CR231*64+CR232*128,2)</f>
        <v>00</v>
      </c>
      <c r="CS234" s="3" t="str">
        <f>DEC2HEX(CS225+CS226*2+CS227*4+CS228*8+CS229*16+CS230*32+CS231*64+CS232*128,2)</f>
        <v>00</v>
      </c>
      <c r="CV234" s="3" t="str">
        <f>DEC2HEX(CV225+CV226*2+CV227*4+CV228*8+CV229*16+CV230*32+CV231*64+CV232*128,2)</f>
        <v>60</v>
      </c>
      <c r="CW234" s="3" t="str">
        <f>DEC2HEX(CW225+CW226*2+CW227*4+CW228*8+CW229*16+CW230*32+CW231*64+CW232*128,2)</f>
        <v>1C</v>
      </c>
      <c r="CX234" s="3" t="str">
        <f>DEC2HEX(CX225+CX226*2+CX227*4+CX228*8+CX229*16+CX230*32+CX231*64+CX232*128,2)</f>
        <v>0B</v>
      </c>
      <c r="CY234" s="3" t="str">
        <f>DEC2HEX(CY225+CY226*2+CY227*4+CY228*8+CY229*16+CY230*32+CY231*64+CY232*128,2)</f>
        <v>68</v>
      </c>
      <c r="CZ234" s="3" t="str">
        <f>DEC2HEX(CZ225+CZ226*2+CZ227*4+CZ228*8+CZ229*16+CZ230*32+CZ231*64+CZ232*128,2)</f>
        <v>10</v>
      </c>
      <c r="DC234" s="3" t="str">
        <f>DEC2HEX(DC225+DC226*2+DC227*4+DC228*8+DC229*16+DC230*32+DC231*64+DC232*128,2)</f>
        <v>62</v>
      </c>
      <c r="DD234" s="3" t="str">
        <f>DEC2HEX(DD225+DD226*2+DD227*4+DD228*8+DD229*16+DD230*32+DD231*64+DD232*128,2)</f>
        <v>1E</v>
      </c>
      <c r="DE234" s="3" t="str">
        <f>DEC2HEX(DE225+DE226*2+DE227*4+DE228*8+DE229*16+DE230*32+DE231*64+DE232*128,2)</f>
        <v>0B</v>
      </c>
      <c r="DF234" s="3" t="str">
        <f>DEC2HEX(DF225+DF226*2+DF227*4+DF228*8+DF229*16+DF230*32+DF231*64+DF232*128,2)</f>
        <v>6A</v>
      </c>
      <c r="DG234" s="3" t="str">
        <f>DEC2HEX(DG225+DG226*2+DG227*4+DG228*8+DG229*16+DG230*32+DG231*64+DG232*128,2)</f>
        <v>10</v>
      </c>
    </row>
    <row r="235" spans="1:113" ht="16.05" customHeight="1" x14ac:dyDescent="0.3">
      <c r="B235" s="4" t="str">
        <f>CONCATENATE("{.charCode=0x",TEXT(DEC2HEX(HEX2DEC(A224)+32768),"0000"),", .data={0x",TEXT(B234,"00"),", 0x",TEXT(C234,"00"),", 0x",TEXT(D234,"00"),", 0x",TEXT(E234,"00"),", 0x",TEXT(F234,"00"),"}},")</f>
        <v>{.charCode=0xA100, .data={0x00, 0x00, 0x00, 0x00, 0x00}},</v>
      </c>
      <c r="H235" s="5">
        <v>0</v>
      </c>
      <c r="I235" s="4" t="str">
        <f>CONCATENATE("{.charCode=0x",TEXT(DEC2HEX(HEX2DEC(H224)+32768),"0000"),", .data={0x",TEXT(I234,"00"),", 0x",TEXT(J234,"00"),", 0x",TEXT(K234,"00"),", 0x",TEXT(L234,"00"),", 0x",TEXT(M234,"00"),"}},")</f>
        <v>{.charCode=0xA101, .data={0x00, 0x00, 0x00, 0x00, 0x00}},</v>
      </c>
      <c r="O235" s="5">
        <v>0</v>
      </c>
      <c r="P235" s="4" t="str">
        <f>CONCATENATE("{.charCode=0x",TEXT(DEC2HEX(HEX2DEC(O224)+32768),"0000"),", .data={0x",TEXT(P234,"00"),", 0x",TEXT(Q234,"00"),", 0x",TEXT(R234,"00"),", 0x",TEXT(S234,"00"),", 0x",TEXT(T234,"00"),"}},")</f>
        <v>{.charCode=0xA102, .data={0x3C, 0x7E, 0x42, 0x42, 0x24}},</v>
      </c>
      <c r="V235" s="5">
        <v>0</v>
      </c>
      <c r="W235" s="4" t="str">
        <f>CONCATENATE("{.charCode=0x",TEXT(DEC2HEX(HEX2DEC(V224)+32768),"0000"),", .data={0x",TEXT(W234,"00"),", 0x",TEXT(X234,"00"),", 0x",TEXT(Y234,"00"),", 0x",TEXT(Z234,"00"),", 0x",TEXT(AA234,"00"),"}},")</f>
        <v>{.charCode=0xA103, .data={0x00, 0x00, 0x00, 0x00, 0x00}},</v>
      </c>
      <c r="AC235" s="5">
        <v>0</v>
      </c>
      <c r="AD235" s="4" t="str">
        <f>CONCATENATE("{.charCode=0x",TEXT(DEC2HEX(HEX2DEC(AC224)+32768),"0000"),", .data={0x",TEXT(AD234,"00"),", 0x",TEXT(AE234,"00"),", 0x",TEXT(AF234,"00"),", 0x",TEXT(AG234,"00"),", 0x",TEXT(AH234,"00"),"}},")</f>
        <v>{.charCode=0xA104, .data={0x00, 0x00, 0x00, 0x00, 0x00}},</v>
      </c>
      <c r="AJ235" s="5">
        <v>0</v>
      </c>
      <c r="AK235" s="4" t="str">
        <f>CONCATENATE("{.charCode=0x",TEXT(DEC2HEX(HEX2DEC(AJ224)+32768),"0000"),", .data={0x",TEXT(AK234,"00"),", 0x",TEXT(AL234,"00"),", 0x",TEXT(AM234,"00"),", 0x",TEXT(AN234,"00"),", 0x",TEXT(AO234,"00"),"}},")</f>
        <v>{.charCode=0xA105, .data={0x00, 0x00, 0x00, 0x00, 0x00}},</v>
      </c>
      <c r="AQ235" s="5">
        <v>0</v>
      </c>
      <c r="AR235" s="4" t="str">
        <f>CONCATENATE("{.charCode=0x",TEXT(DEC2HEX(HEX2DEC(AQ224)+32768),"0000"),", .data={0x",TEXT(AR234,"00"),", 0x",TEXT(AS234,"00"),", 0x",TEXT(AT234,"00"),", 0x",TEXT(AU234,"00"),", 0x",TEXT(AV234,"00"),"}},")</f>
        <v>{.charCode=0xA106, .data={0x00, 0x00, 0x00, 0x00, 0x00}},</v>
      </c>
      <c r="AX235" s="5">
        <v>0</v>
      </c>
      <c r="AY235" s="4" t="str">
        <f>CONCATENATE("{.charCode=0x",TEXT(DEC2HEX(HEX2DEC(AX224)+32768),"0000"),", .data={0x",TEXT(AY234,"00"),", 0x",TEXT(AZ234,"00"),", 0x",TEXT(BA234,"00"),", 0x",TEXT(BB234,"00"),", 0x",TEXT(BC234,"00"),"}},")</f>
        <v>{.charCode=0xA107, .data={0x00, 0x00, 0x00, 0x00, 0x00}},</v>
      </c>
      <c r="BE235" s="5">
        <v>0</v>
      </c>
      <c r="BF235" s="4" t="str">
        <f>CONCATENATE("{.charCode=0x",TEXT(DEC2HEX(HEX2DEC(BE224)+32768),"0000"),", .data={0x",TEXT(BF234,"00"),", 0x",TEXT(BG234,"00"),", 0x",TEXT(BH234,"00"),", 0x",TEXT(BI234,"00"),", 0x",TEXT(BJ234,"00"),"}},")</f>
        <v>{.charCode=0xA108, .data={0x00, 0x00, 0x00, 0x00, 0x00}},</v>
      </c>
      <c r="BL235" s="5">
        <v>0</v>
      </c>
      <c r="BM235" s="4" t="str">
        <f>CONCATENATE("{.charCode=0x",TEXT(DEC2HEX(HEX2DEC(BL224)+32768),"0000"),", .data={0x",TEXT(BM234,"00"),", 0x",TEXT(BN234,"00"),", 0x",TEXT(BO234,"00"),", 0x",TEXT(BP234,"00"),", 0x",TEXT(BQ234,"00"),"}},")</f>
        <v>{.charCode=0xA109, .data={0x00, 0x00, 0x00, 0x00, 0x00}},</v>
      </c>
      <c r="BS235" s="5">
        <v>0</v>
      </c>
      <c r="BT235" s="4" t="str">
        <f>CONCATENATE("{.charCode=0x",TEXT(DEC2HEX(HEX2DEC(BS224)+32768),"0000"),", .data={0x",TEXT(BT234,"00"),", 0x",TEXT(BU234,"00"),", 0x",TEXT(BV234,"00"),", 0x",TEXT(BW234,"00"),", 0x",TEXT(BX234,"00"),"}},")</f>
        <v>{.charCode=0xA10A, .data={0x00, 0x00, 0x00, 0x00, 0x00}},</v>
      </c>
      <c r="BZ235" s="5">
        <v>0</v>
      </c>
      <c r="CA235" s="4" t="str">
        <f>CONCATENATE("{.charCode=0x",TEXT(DEC2HEX(HEX2DEC(BZ224)+32768),"0000"),", .data={0x",TEXT(CA234,"00"),", 0x",TEXT(CB234,"00"),", 0x",TEXT(CC234,"00"),", 0x",TEXT(CD234,"00"),", 0x",TEXT(CE234,"00"),"}},")</f>
        <v>{.charCode=0xA10B, .data={0x00, 0x00, 0x00, 0x00, 0x00}},</v>
      </c>
      <c r="CG235" s="5">
        <v>0</v>
      </c>
      <c r="CH235" s="4" t="str">
        <f>CONCATENATE("{.charCode=0x",TEXT(DEC2HEX(HEX2DEC(CG224)+32768),"0000"),", .data={0x",TEXT(CH234,"00"),", 0x",TEXT(CI234,"00"),", 0x",TEXT(CJ234,"00"),", 0x",TEXT(CK234,"00"),", 0x",TEXT(CL234,"00"),"}},")</f>
        <v>{.charCode=0xA10C, .data={0x00, 0x00, 0x00, 0x00, 0x00}},</v>
      </c>
      <c r="CN235" s="5">
        <v>0</v>
      </c>
      <c r="CO235" s="4" t="str">
        <f>CONCATENATE("{.charCode=0x",TEXT(DEC2HEX(HEX2DEC(CN224)+32768),"0000"),", .data={0x",TEXT(CO234,"00"),", 0x",TEXT(CP234,"00"),", 0x",TEXT(CQ234,"00"),", 0x",TEXT(CR234,"00"),", 0x",TEXT(CS234,"00"),"}},")</f>
        <v>{.charCode=0xA10D, .data={0x00, 0x00, 0x00, 0x00, 0x00}},</v>
      </c>
      <c r="CU235" s="5">
        <v>0</v>
      </c>
      <c r="CV235" s="4" t="str">
        <f>CONCATENATE("{.charCode=0x",TEXT(DEC2HEX(HEX2DEC(CU224)+32768),"0000"),", .data={0x",TEXT(CV234,"00"),", 0x",TEXT(CW234,"00"),", 0x",TEXT(CX234,"00"),", 0x",TEXT(CY234,"00"),", 0x",TEXT(CZ234,"00"),"}},")</f>
        <v>{.charCode=0xA10E, .data={0x60, 0x1C, 0x0B, 0x68, 0x10}},</v>
      </c>
      <c r="DB235" s="5">
        <v>0</v>
      </c>
      <c r="DC235" s="4" t="str">
        <f>CONCATENATE("{.charCode=0x",TEXT(DEC2HEX(HEX2DEC(DB224)+32768),"0000"),", .data={0x",TEXT(DC234,"00"),", 0x",TEXT(DD234,"00"),", 0x",TEXT(DE234,"00"),", 0x",TEXT(DF234,"00"),", 0x",TEXT(DG234,"00"),"}},")</f>
        <v>{.charCode=0xA10F, .data={0x62, 0x1E, 0x0B, 0x6A, 0x10}},</v>
      </c>
      <c r="DI235" s="5">
        <v>0</v>
      </c>
    </row>
    <row r="236" spans="1:113" s="10" customFormat="1" ht="21" x14ac:dyDescent="0.4">
      <c r="A236" s="8" t="str">
        <f>_xlfn.UNICHAR(HEX2DEC(A237))</f>
        <v>ℐ</v>
      </c>
      <c r="B236" s="9"/>
      <c r="C236" s="9"/>
      <c r="D236" s="9"/>
      <c r="E236" s="9"/>
      <c r="F236" s="9"/>
      <c r="H236" s="8" t="str">
        <f>_xlfn.UNICHAR(HEX2DEC(H237))</f>
        <v>ℑ</v>
      </c>
      <c r="I236" s="9"/>
      <c r="J236" s="9"/>
      <c r="K236" s="9"/>
      <c r="L236" s="9"/>
      <c r="M236" s="9"/>
      <c r="O236" s="8" t="str">
        <f>_xlfn.UNICHAR(HEX2DEC(O237))</f>
        <v>ℒ</v>
      </c>
      <c r="P236" s="9"/>
      <c r="Q236" s="9"/>
      <c r="R236" s="9"/>
      <c r="S236" s="9"/>
      <c r="T236" s="9"/>
      <c r="V236" s="8" t="str">
        <f>_xlfn.UNICHAR(HEX2DEC(V237))</f>
        <v>ℓ</v>
      </c>
      <c r="W236" s="9"/>
      <c r="X236" s="9"/>
      <c r="Y236" s="9"/>
      <c r="Z236" s="9"/>
      <c r="AA236" s="9"/>
      <c r="AC236" s="8" t="str">
        <f>_xlfn.UNICHAR(HEX2DEC(AC237))</f>
        <v>℔</v>
      </c>
      <c r="AD236" s="9"/>
      <c r="AE236" s="9"/>
      <c r="AF236" s="9"/>
      <c r="AG236" s="9"/>
      <c r="AH236" s="9"/>
      <c r="AJ236" s="8" t="str">
        <f>_xlfn.UNICHAR(HEX2DEC(AJ237))</f>
        <v>ℕ</v>
      </c>
      <c r="AK236" s="9"/>
      <c r="AL236" s="9"/>
      <c r="AM236" s="9"/>
      <c r="AN236" s="9"/>
      <c r="AO236" s="9"/>
      <c r="AQ236" s="8" t="str">
        <f>_xlfn.UNICHAR(HEX2DEC(AQ237))</f>
        <v>№</v>
      </c>
      <c r="AR236" s="9"/>
      <c r="AS236" s="9"/>
      <c r="AT236" s="9"/>
      <c r="AU236" s="9"/>
      <c r="AV236" s="9"/>
      <c r="AX236" s="8" t="str">
        <f>_xlfn.UNICHAR(HEX2DEC(AX237))</f>
        <v>℗</v>
      </c>
      <c r="AY236" s="9"/>
      <c r="AZ236" s="9"/>
      <c r="BA236" s="9"/>
      <c r="BB236" s="9"/>
      <c r="BC236" s="9"/>
      <c r="BE236" s="8" t="str">
        <f>_xlfn.UNICHAR(HEX2DEC(BE237))</f>
        <v>℘</v>
      </c>
      <c r="BF236" s="9"/>
      <c r="BG236" s="9"/>
      <c r="BH236" s="9"/>
      <c r="BI236" s="9"/>
      <c r="BJ236" s="9"/>
      <c r="BL236" s="8" t="str">
        <f>_xlfn.UNICHAR(HEX2DEC(BL237))</f>
        <v>ℙ</v>
      </c>
      <c r="BM236" s="9"/>
      <c r="BN236" s="9"/>
      <c r="BO236" s="9"/>
      <c r="BP236" s="9"/>
      <c r="BQ236" s="9"/>
      <c r="BS236" s="8" t="str">
        <f>_xlfn.UNICHAR(HEX2DEC(BS237))</f>
        <v>ℚ</v>
      </c>
      <c r="BT236" s="9"/>
      <c r="BU236" s="9"/>
      <c r="BV236" s="9"/>
      <c r="BW236" s="9"/>
      <c r="BX236" s="9"/>
      <c r="BZ236" s="8" t="str">
        <f>_xlfn.UNICHAR(HEX2DEC(BZ237))</f>
        <v>ℛ</v>
      </c>
      <c r="CA236" s="9"/>
      <c r="CB236" s="9"/>
      <c r="CC236" s="9"/>
      <c r="CD236" s="9"/>
      <c r="CE236" s="9"/>
      <c r="CG236" s="8" t="str">
        <f>_xlfn.UNICHAR(HEX2DEC(CG237))</f>
        <v>ℜ</v>
      </c>
      <c r="CH236" s="9"/>
      <c r="CI236" s="9"/>
      <c r="CJ236" s="9"/>
      <c r="CK236" s="9"/>
      <c r="CL236" s="9"/>
      <c r="CN236" s="8" t="str">
        <f>_xlfn.UNICHAR(HEX2DEC(CN237))</f>
        <v>ℝ</v>
      </c>
      <c r="CO236" s="9"/>
      <c r="CP236" s="9"/>
      <c r="CQ236" s="9"/>
      <c r="CR236" s="9"/>
      <c r="CS236" s="9"/>
      <c r="CU236" s="8" t="str">
        <f>_xlfn.UNICHAR(HEX2DEC(CU237))</f>
        <v>℞</v>
      </c>
      <c r="CV236" s="9"/>
      <c r="CW236" s="9"/>
      <c r="CX236" s="9"/>
      <c r="CY236" s="9"/>
      <c r="CZ236" s="9"/>
      <c r="DB236" s="8" t="str">
        <f>_xlfn.UNICHAR(HEX2DEC(DB237))</f>
        <v>℟</v>
      </c>
      <c r="DC236" s="9"/>
      <c r="DD236" s="9"/>
      <c r="DE236" s="9"/>
      <c r="DF236" s="9"/>
      <c r="DG236" s="9"/>
    </row>
    <row r="237" spans="1:113" ht="16.05" customHeight="1" x14ac:dyDescent="0.3">
      <c r="A237" s="11" t="s">
        <v>13</v>
      </c>
      <c r="H237" s="1" t="str">
        <f>DEC2HEX(HEX2DEC(A237)+1)</f>
        <v>2111</v>
      </c>
      <c r="O237" s="1" t="str">
        <f>DEC2HEX(HEX2DEC(H237)+1)</f>
        <v>2112</v>
      </c>
      <c r="V237" s="1" t="str">
        <f>DEC2HEX(HEX2DEC(O237)+1)</f>
        <v>2113</v>
      </c>
      <c r="AC237" s="1" t="str">
        <f>DEC2HEX(HEX2DEC(V237)+1)</f>
        <v>2114</v>
      </c>
      <c r="AJ237" s="1" t="str">
        <f>DEC2HEX(HEX2DEC(AC237)+1)</f>
        <v>2115</v>
      </c>
      <c r="AQ237" s="1" t="str">
        <f>DEC2HEX(HEX2DEC(AJ237)+1)</f>
        <v>2116</v>
      </c>
      <c r="AX237" s="1" t="str">
        <f>DEC2HEX(HEX2DEC(AQ237)+1)</f>
        <v>2117</v>
      </c>
      <c r="BE237" s="1" t="str">
        <f>DEC2HEX(HEX2DEC(AX237)+1)</f>
        <v>2118</v>
      </c>
      <c r="BL237" s="1" t="str">
        <f>DEC2HEX(HEX2DEC(BE237)+1)</f>
        <v>2119</v>
      </c>
      <c r="BS237" s="1" t="str">
        <f>DEC2HEX(HEX2DEC(BL237)+1)</f>
        <v>211A</v>
      </c>
      <c r="BZ237" s="1" t="str">
        <f>DEC2HEX(HEX2DEC(BS237)+1)</f>
        <v>211B</v>
      </c>
      <c r="CG237" s="1" t="str">
        <f>DEC2HEX(HEX2DEC(BZ237)+1)</f>
        <v>211C</v>
      </c>
      <c r="CN237" s="1" t="str">
        <f>DEC2HEX(HEX2DEC(CG237)+1)</f>
        <v>211D</v>
      </c>
      <c r="CU237" s="1" t="str">
        <f>DEC2HEX(HEX2DEC(CN237)+1)</f>
        <v>211E</v>
      </c>
      <c r="DB237" s="1" t="str">
        <f>DEC2HEX(HEX2DEC(CU237)+1)</f>
        <v>211F</v>
      </c>
    </row>
    <row r="238" spans="1:113" ht="16.05" customHeight="1" x14ac:dyDescent="0.3">
      <c r="A238" s="1">
        <v>7</v>
      </c>
      <c r="B238" s="1">
        <v>0</v>
      </c>
      <c r="C238" s="1">
        <v>0</v>
      </c>
      <c r="D238" s="1">
        <v>0</v>
      </c>
      <c r="E238" s="1">
        <v>0</v>
      </c>
      <c r="F238" s="1">
        <v>0</v>
      </c>
      <c r="H238" s="1">
        <v>7</v>
      </c>
      <c r="I238" s="1">
        <v>0</v>
      </c>
      <c r="J238" s="1">
        <v>0</v>
      </c>
      <c r="K238" s="1">
        <v>0</v>
      </c>
      <c r="L238" s="1">
        <v>0</v>
      </c>
      <c r="M238" s="1">
        <v>0</v>
      </c>
      <c r="O238" s="1">
        <v>7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V238" s="1">
        <v>7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C238" s="1">
        <v>7</v>
      </c>
      <c r="AD238" s="1">
        <v>0</v>
      </c>
      <c r="AE238" s="1">
        <v>0</v>
      </c>
      <c r="AF238" s="1">
        <v>0</v>
      </c>
      <c r="AG238" s="1">
        <v>0</v>
      </c>
      <c r="AH238" s="1">
        <v>0</v>
      </c>
      <c r="AJ238" s="1">
        <v>7</v>
      </c>
      <c r="AK238" s="1">
        <v>0</v>
      </c>
      <c r="AL238" s="1">
        <v>0</v>
      </c>
      <c r="AM238" s="1">
        <v>0</v>
      </c>
      <c r="AN238" s="1">
        <v>0</v>
      </c>
      <c r="AO238" s="1">
        <v>0</v>
      </c>
      <c r="AQ238" s="1">
        <v>7</v>
      </c>
      <c r="AR238" s="1">
        <v>0</v>
      </c>
      <c r="AS238" s="1">
        <v>0</v>
      </c>
      <c r="AT238" s="1">
        <v>0</v>
      </c>
      <c r="AU238" s="1">
        <v>0</v>
      </c>
      <c r="AV238" s="1">
        <v>0</v>
      </c>
      <c r="AX238" s="1">
        <v>7</v>
      </c>
      <c r="AY238" s="1">
        <v>0</v>
      </c>
      <c r="AZ238" s="1">
        <v>0</v>
      </c>
      <c r="BA238" s="1">
        <v>0</v>
      </c>
      <c r="BB238" s="1">
        <v>0</v>
      </c>
      <c r="BC238" s="1">
        <v>0</v>
      </c>
      <c r="BE238" s="1">
        <v>7</v>
      </c>
      <c r="BF238" s="1">
        <v>0</v>
      </c>
      <c r="BG238" s="1">
        <v>0</v>
      </c>
      <c r="BH238" s="1">
        <v>0</v>
      </c>
      <c r="BI238" s="1">
        <v>0</v>
      </c>
      <c r="BJ238" s="1">
        <v>0</v>
      </c>
      <c r="BL238" s="1">
        <v>7</v>
      </c>
      <c r="BM238" s="1">
        <v>0</v>
      </c>
      <c r="BN238" s="1">
        <v>0</v>
      </c>
      <c r="BO238" s="1">
        <v>0</v>
      </c>
      <c r="BP238" s="1">
        <v>0</v>
      </c>
      <c r="BQ238" s="1">
        <v>0</v>
      </c>
      <c r="BS238" s="1">
        <v>7</v>
      </c>
      <c r="BT238" s="1">
        <v>0</v>
      </c>
      <c r="BU238" s="1">
        <v>0</v>
      </c>
      <c r="BV238" s="1">
        <v>0</v>
      </c>
      <c r="BW238" s="1">
        <v>0</v>
      </c>
      <c r="BX238" s="1">
        <v>0</v>
      </c>
      <c r="BZ238" s="1">
        <v>7</v>
      </c>
      <c r="CA238" s="1">
        <v>0</v>
      </c>
      <c r="CB238" s="1">
        <v>0</v>
      </c>
      <c r="CC238" s="1">
        <v>0</v>
      </c>
      <c r="CD238" s="1">
        <v>0</v>
      </c>
      <c r="CE238" s="1">
        <v>0</v>
      </c>
      <c r="CG238" s="1">
        <v>7</v>
      </c>
      <c r="CH238" s="1">
        <v>0</v>
      </c>
      <c r="CI238" s="1">
        <v>0</v>
      </c>
      <c r="CJ238" s="1">
        <v>0</v>
      </c>
      <c r="CK238" s="1">
        <v>0</v>
      </c>
      <c r="CL238" s="1">
        <v>0</v>
      </c>
      <c r="CN238" s="1">
        <v>7</v>
      </c>
      <c r="CO238" s="1">
        <v>0</v>
      </c>
      <c r="CP238" s="1">
        <v>0</v>
      </c>
      <c r="CQ238" s="1">
        <v>0</v>
      </c>
      <c r="CR238" s="1">
        <v>0</v>
      </c>
      <c r="CS238" s="1">
        <v>0</v>
      </c>
      <c r="CU238" s="1">
        <v>7</v>
      </c>
      <c r="CV238" s="1">
        <v>0</v>
      </c>
      <c r="CW238" s="1">
        <v>0</v>
      </c>
      <c r="CX238" s="1">
        <v>0</v>
      </c>
      <c r="CY238" s="1">
        <v>0</v>
      </c>
      <c r="CZ238" s="1">
        <v>0</v>
      </c>
      <c r="DB238" s="1">
        <v>7</v>
      </c>
      <c r="DC238" s="1">
        <v>0</v>
      </c>
      <c r="DD238" s="1">
        <v>0</v>
      </c>
      <c r="DE238" s="1">
        <v>0</v>
      </c>
      <c r="DF238" s="1">
        <v>0</v>
      </c>
      <c r="DG238" s="1">
        <v>0</v>
      </c>
      <c r="DH238" s="1"/>
    </row>
    <row r="239" spans="1:113" ht="16.05" customHeight="1" x14ac:dyDescent="0.3">
      <c r="A239" s="1">
        <v>6</v>
      </c>
      <c r="B239" s="1">
        <v>1</v>
      </c>
      <c r="C239" s="1">
        <v>1</v>
      </c>
      <c r="D239" s="1">
        <v>1</v>
      </c>
      <c r="E239" s="1">
        <v>1</v>
      </c>
      <c r="F239" s="1">
        <v>0</v>
      </c>
      <c r="H239" s="1">
        <v>6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O239" s="1">
        <v>6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V239" s="1">
        <v>6</v>
      </c>
      <c r="W239" s="1">
        <v>0</v>
      </c>
      <c r="X239" s="1">
        <v>0</v>
      </c>
      <c r="Y239" s="1">
        <v>1</v>
      </c>
      <c r="Z239" s="1">
        <v>1</v>
      </c>
      <c r="AA239" s="1">
        <v>0</v>
      </c>
      <c r="AC239" s="1">
        <v>6</v>
      </c>
      <c r="AD239" s="1">
        <v>0</v>
      </c>
      <c r="AE239" s="1">
        <v>0</v>
      </c>
      <c r="AF239" s="1">
        <v>0</v>
      </c>
      <c r="AG239" s="1">
        <v>0</v>
      </c>
      <c r="AH239" s="1">
        <v>0</v>
      </c>
      <c r="AJ239" s="1">
        <v>6</v>
      </c>
      <c r="AK239" s="1">
        <v>1</v>
      </c>
      <c r="AL239" s="1">
        <v>1</v>
      </c>
      <c r="AM239" s="1">
        <v>0</v>
      </c>
      <c r="AN239" s="1">
        <v>0</v>
      </c>
      <c r="AO239" s="1">
        <v>1</v>
      </c>
      <c r="AQ239" s="1">
        <v>6</v>
      </c>
      <c r="AR239" s="1">
        <v>0</v>
      </c>
      <c r="AS239" s="1">
        <v>0</v>
      </c>
      <c r="AT239" s="1">
        <v>0</v>
      </c>
      <c r="AU239" s="1">
        <v>0</v>
      </c>
      <c r="AV239" s="1">
        <v>0</v>
      </c>
      <c r="AX239" s="1">
        <v>6</v>
      </c>
      <c r="AY239" s="1">
        <v>0</v>
      </c>
      <c r="AZ239" s="1">
        <v>0</v>
      </c>
      <c r="BA239" s="1">
        <v>0</v>
      </c>
      <c r="BB239" s="1">
        <v>0</v>
      </c>
      <c r="BC239" s="1">
        <v>0</v>
      </c>
      <c r="BE239" s="1">
        <v>6</v>
      </c>
      <c r="BF239" s="1">
        <v>0</v>
      </c>
      <c r="BG239" s="1">
        <v>0</v>
      </c>
      <c r="BH239" s="1">
        <v>0</v>
      </c>
      <c r="BI239" s="1">
        <v>0</v>
      </c>
      <c r="BJ239" s="1">
        <v>0</v>
      </c>
      <c r="BL239" s="1">
        <v>6</v>
      </c>
      <c r="BM239" s="1">
        <v>0</v>
      </c>
      <c r="BN239" s="1">
        <v>0</v>
      </c>
      <c r="BO239" s="1">
        <v>0</v>
      </c>
      <c r="BP239" s="1">
        <v>0</v>
      </c>
      <c r="BQ239" s="1">
        <v>0</v>
      </c>
      <c r="BS239" s="1">
        <v>6</v>
      </c>
      <c r="BT239" s="1">
        <v>0</v>
      </c>
      <c r="BU239" s="1">
        <v>1</v>
      </c>
      <c r="BV239" s="1">
        <v>1</v>
      </c>
      <c r="BW239" s="1">
        <v>1</v>
      </c>
      <c r="BX239" s="1">
        <v>0</v>
      </c>
      <c r="BZ239" s="1">
        <v>6</v>
      </c>
      <c r="CA239" s="1">
        <v>0</v>
      </c>
      <c r="CB239" s="1">
        <v>0</v>
      </c>
      <c r="CC239" s="1">
        <v>0</v>
      </c>
      <c r="CD239" s="1">
        <v>0</v>
      </c>
      <c r="CE239" s="1">
        <v>0</v>
      </c>
      <c r="CG239" s="1">
        <v>6</v>
      </c>
      <c r="CH239" s="1">
        <v>0</v>
      </c>
      <c r="CI239" s="1">
        <v>0</v>
      </c>
      <c r="CJ239" s="1">
        <v>0</v>
      </c>
      <c r="CK239" s="1">
        <v>0</v>
      </c>
      <c r="CL239" s="1">
        <v>0</v>
      </c>
      <c r="CN239" s="1">
        <v>6</v>
      </c>
      <c r="CO239" s="1">
        <v>1</v>
      </c>
      <c r="CP239" s="1">
        <v>1</v>
      </c>
      <c r="CQ239" s="1">
        <v>1</v>
      </c>
      <c r="CR239" s="1">
        <v>1</v>
      </c>
      <c r="CS239" s="1">
        <v>0</v>
      </c>
      <c r="CU239" s="1">
        <v>6</v>
      </c>
      <c r="CV239" s="1">
        <v>0</v>
      </c>
      <c r="CW239" s="1">
        <v>0</v>
      </c>
      <c r="CX239" s="1">
        <v>0</v>
      </c>
      <c r="CY239" s="1">
        <v>0</v>
      </c>
      <c r="CZ239" s="1">
        <v>0</v>
      </c>
      <c r="DB239" s="1">
        <v>6</v>
      </c>
      <c r="DC239" s="1">
        <v>0</v>
      </c>
      <c r="DD239" s="1">
        <v>0</v>
      </c>
      <c r="DE239" s="1">
        <v>0</v>
      </c>
      <c r="DF239" s="1">
        <v>0</v>
      </c>
      <c r="DG239" s="1">
        <v>0</v>
      </c>
      <c r="DH239" s="1"/>
    </row>
    <row r="240" spans="1:113" ht="16.05" customHeight="1" x14ac:dyDescent="0.3">
      <c r="A240" s="1">
        <v>5</v>
      </c>
      <c r="B240" s="1">
        <v>0</v>
      </c>
      <c r="C240" s="1">
        <v>1</v>
      </c>
      <c r="D240" s="1">
        <v>1</v>
      </c>
      <c r="E240" s="1">
        <v>0</v>
      </c>
      <c r="F240" s="1">
        <v>0</v>
      </c>
      <c r="H240" s="1">
        <v>5</v>
      </c>
      <c r="I240" s="1">
        <v>0</v>
      </c>
      <c r="J240" s="1">
        <v>0</v>
      </c>
      <c r="K240" s="1">
        <v>0</v>
      </c>
      <c r="L240" s="1">
        <v>0</v>
      </c>
      <c r="M240" s="1">
        <v>0</v>
      </c>
      <c r="O240" s="1">
        <v>5</v>
      </c>
      <c r="P240" s="1">
        <v>0</v>
      </c>
      <c r="Q240" s="1">
        <v>0</v>
      </c>
      <c r="R240" s="1">
        <v>0</v>
      </c>
      <c r="S240" s="1">
        <v>0</v>
      </c>
      <c r="T240" s="1">
        <v>0</v>
      </c>
      <c r="V240" s="1">
        <v>5</v>
      </c>
      <c r="W240" s="1">
        <v>0</v>
      </c>
      <c r="X240" s="1">
        <v>1</v>
      </c>
      <c r="Y240" s="1">
        <v>0</v>
      </c>
      <c r="Z240" s="1">
        <v>1</v>
      </c>
      <c r="AA240" s="1">
        <v>0</v>
      </c>
      <c r="AC240" s="1">
        <v>5</v>
      </c>
      <c r="AD240" s="1">
        <v>0</v>
      </c>
      <c r="AE240" s="1">
        <v>0</v>
      </c>
      <c r="AF240" s="1">
        <v>0</v>
      </c>
      <c r="AG240" s="1">
        <v>0</v>
      </c>
      <c r="AH240" s="1">
        <v>0</v>
      </c>
      <c r="AJ240" s="1">
        <v>5</v>
      </c>
      <c r="AK240" s="1">
        <v>1</v>
      </c>
      <c r="AL240" s="1">
        <v>1</v>
      </c>
      <c r="AM240" s="1">
        <v>0</v>
      </c>
      <c r="AN240" s="1">
        <v>0</v>
      </c>
      <c r="AO240" s="1">
        <v>1</v>
      </c>
      <c r="AQ240" s="1">
        <v>5</v>
      </c>
      <c r="AR240" s="1">
        <v>0</v>
      </c>
      <c r="AS240" s="1">
        <v>0</v>
      </c>
      <c r="AT240" s="1">
        <v>0</v>
      </c>
      <c r="AU240" s="1">
        <v>0</v>
      </c>
      <c r="AV240" s="1">
        <v>0</v>
      </c>
      <c r="AX240" s="1">
        <v>5</v>
      </c>
      <c r="AY240" s="1">
        <v>0</v>
      </c>
      <c r="AZ240" s="1">
        <v>0</v>
      </c>
      <c r="BA240" s="1">
        <v>0</v>
      </c>
      <c r="BB240" s="1">
        <v>0</v>
      </c>
      <c r="BC240" s="1">
        <v>0</v>
      </c>
      <c r="BE240" s="1">
        <v>5</v>
      </c>
      <c r="BF240" s="1">
        <v>0</v>
      </c>
      <c r="BG240" s="1">
        <v>0</v>
      </c>
      <c r="BH240" s="1">
        <v>0</v>
      </c>
      <c r="BI240" s="1">
        <v>0</v>
      </c>
      <c r="BJ240" s="1">
        <v>0</v>
      </c>
      <c r="BL240" s="1">
        <v>5</v>
      </c>
      <c r="BM240" s="1">
        <v>0</v>
      </c>
      <c r="BN240" s="1">
        <v>0</v>
      </c>
      <c r="BO240" s="1">
        <v>0</v>
      </c>
      <c r="BP240" s="1">
        <v>0</v>
      </c>
      <c r="BQ240" s="1">
        <v>0</v>
      </c>
      <c r="BS240" s="1">
        <v>5</v>
      </c>
      <c r="BT240" s="1">
        <v>1</v>
      </c>
      <c r="BU240" s="1">
        <v>1</v>
      </c>
      <c r="BV240" s="1">
        <v>0</v>
      </c>
      <c r="BW240" s="1">
        <v>0</v>
      </c>
      <c r="BX240" s="1">
        <v>1</v>
      </c>
      <c r="BZ240" s="1">
        <v>5</v>
      </c>
      <c r="CA240" s="1">
        <v>0</v>
      </c>
      <c r="CB240" s="1">
        <v>0</v>
      </c>
      <c r="CC240" s="1">
        <v>0</v>
      </c>
      <c r="CD240" s="1">
        <v>0</v>
      </c>
      <c r="CE240" s="1">
        <v>0</v>
      </c>
      <c r="CG240" s="1">
        <v>5</v>
      </c>
      <c r="CH240" s="1">
        <v>0</v>
      </c>
      <c r="CI240" s="1">
        <v>0</v>
      </c>
      <c r="CJ240" s="1">
        <v>0</v>
      </c>
      <c r="CK240" s="1">
        <v>0</v>
      </c>
      <c r="CL240" s="1">
        <v>0</v>
      </c>
      <c r="CN240" s="1">
        <v>5</v>
      </c>
      <c r="CO240" s="1">
        <v>1</v>
      </c>
      <c r="CP240" s="1">
        <v>1</v>
      </c>
      <c r="CQ240" s="1">
        <v>0</v>
      </c>
      <c r="CR240" s="1">
        <v>0</v>
      </c>
      <c r="CS240" s="1">
        <v>1</v>
      </c>
      <c r="CU240" s="1">
        <v>5</v>
      </c>
      <c r="CV240" s="1">
        <v>0</v>
      </c>
      <c r="CW240" s="1">
        <v>0</v>
      </c>
      <c r="CX240" s="1">
        <v>0</v>
      </c>
      <c r="CY240" s="1">
        <v>0</v>
      </c>
      <c r="CZ240" s="1">
        <v>0</v>
      </c>
      <c r="DB240" s="1">
        <v>5</v>
      </c>
      <c r="DC240" s="1">
        <v>0</v>
      </c>
      <c r="DD240" s="1">
        <v>0</v>
      </c>
      <c r="DE240" s="1">
        <v>0</v>
      </c>
      <c r="DF240" s="1">
        <v>0</v>
      </c>
      <c r="DG240" s="1">
        <v>0</v>
      </c>
      <c r="DH240" s="1"/>
    </row>
    <row r="241" spans="1:113" ht="16.05" customHeight="1" x14ac:dyDescent="0.3">
      <c r="A241" s="1">
        <v>4</v>
      </c>
      <c r="B241" s="1">
        <v>0</v>
      </c>
      <c r="C241" s="1">
        <v>1</v>
      </c>
      <c r="D241" s="1">
        <v>1</v>
      </c>
      <c r="E241" s="1">
        <v>0</v>
      </c>
      <c r="F241" s="1">
        <v>0</v>
      </c>
      <c r="H241" s="1">
        <v>4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O241" s="1">
        <v>4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V241" s="1">
        <v>4</v>
      </c>
      <c r="W241" s="1">
        <v>0</v>
      </c>
      <c r="X241" s="1">
        <v>1</v>
      </c>
      <c r="Y241" s="1">
        <v>1</v>
      </c>
      <c r="Z241" s="1">
        <v>0</v>
      </c>
      <c r="AA241" s="1">
        <v>0</v>
      </c>
      <c r="AC241" s="1">
        <v>4</v>
      </c>
      <c r="AD241" s="1">
        <v>0</v>
      </c>
      <c r="AE241" s="1">
        <v>0</v>
      </c>
      <c r="AF241" s="1">
        <v>0</v>
      </c>
      <c r="AG241" s="1">
        <v>0</v>
      </c>
      <c r="AH241" s="1">
        <v>0</v>
      </c>
      <c r="AJ241" s="1">
        <v>4</v>
      </c>
      <c r="AK241" s="1">
        <v>1</v>
      </c>
      <c r="AL241" s="1">
        <v>1</v>
      </c>
      <c r="AM241" s="1">
        <v>1</v>
      </c>
      <c r="AN241" s="1">
        <v>0</v>
      </c>
      <c r="AO241" s="1">
        <v>1</v>
      </c>
      <c r="AQ241" s="1">
        <v>4</v>
      </c>
      <c r="AR241" s="1">
        <v>0</v>
      </c>
      <c r="AS241" s="1">
        <v>0</v>
      </c>
      <c r="AT241" s="1">
        <v>0</v>
      </c>
      <c r="AU241" s="1">
        <v>0</v>
      </c>
      <c r="AV241" s="1">
        <v>0</v>
      </c>
      <c r="AX241" s="1">
        <v>4</v>
      </c>
      <c r="AY241" s="1">
        <v>0</v>
      </c>
      <c r="AZ241" s="1">
        <v>0</v>
      </c>
      <c r="BA241" s="1">
        <v>0</v>
      </c>
      <c r="BB241" s="1">
        <v>0</v>
      </c>
      <c r="BC241" s="1">
        <v>0</v>
      </c>
      <c r="BE241" s="1">
        <v>4</v>
      </c>
      <c r="BF241" s="1">
        <v>0</v>
      </c>
      <c r="BG241" s="1">
        <v>0</v>
      </c>
      <c r="BH241" s="1">
        <v>0</v>
      </c>
      <c r="BI241" s="1">
        <v>0</v>
      </c>
      <c r="BJ241" s="1">
        <v>0</v>
      </c>
      <c r="BL241" s="1">
        <v>4</v>
      </c>
      <c r="BM241" s="1">
        <v>0</v>
      </c>
      <c r="BN241" s="1">
        <v>0</v>
      </c>
      <c r="BO241" s="1">
        <v>0</v>
      </c>
      <c r="BP241" s="1">
        <v>0</v>
      </c>
      <c r="BQ241" s="1">
        <v>0</v>
      </c>
      <c r="BS241" s="1">
        <v>4</v>
      </c>
      <c r="BT241" s="1">
        <v>1</v>
      </c>
      <c r="BU241" s="1">
        <v>1</v>
      </c>
      <c r="BV241" s="1">
        <v>0</v>
      </c>
      <c r="BW241" s="1">
        <v>0</v>
      </c>
      <c r="BX241" s="1">
        <v>1</v>
      </c>
      <c r="BZ241" s="1">
        <v>4</v>
      </c>
      <c r="CA241" s="1">
        <v>0</v>
      </c>
      <c r="CB241" s="1">
        <v>0</v>
      </c>
      <c r="CC241" s="1">
        <v>0</v>
      </c>
      <c r="CD241" s="1">
        <v>0</v>
      </c>
      <c r="CE241" s="1">
        <v>0</v>
      </c>
      <c r="CG241" s="1">
        <v>4</v>
      </c>
      <c r="CH241" s="1">
        <v>0</v>
      </c>
      <c r="CI241" s="1">
        <v>0</v>
      </c>
      <c r="CJ241" s="1">
        <v>0</v>
      </c>
      <c r="CK241" s="1">
        <v>0</v>
      </c>
      <c r="CL241" s="1">
        <v>0</v>
      </c>
      <c r="CN241" s="1">
        <v>4</v>
      </c>
      <c r="CO241" s="1">
        <v>1</v>
      </c>
      <c r="CP241" s="1">
        <v>1</v>
      </c>
      <c r="CQ241" s="1">
        <v>0</v>
      </c>
      <c r="CR241" s="1">
        <v>0</v>
      </c>
      <c r="CS241" s="1">
        <v>1</v>
      </c>
      <c r="CU241" s="1">
        <v>4</v>
      </c>
      <c r="CV241" s="1">
        <v>0</v>
      </c>
      <c r="CW241" s="1">
        <v>0</v>
      </c>
      <c r="CX241" s="1">
        <v>0</v>
      </c>
      <c r="CY241" s="1">
        <v>0</v>
      </c>
      <c r="CZ241" s="1">
        <v>0</v>
      </c>
      <c r="DB241" s="1">
        <v>4</v>
      </c>
      <c r="DC241" s="1">
        <v>0</v>
      </c>
      <c r="DD241" s="1">
        <v>0</v>
      </c>
      <c r="DE241" s="1">
        <v>0</v>
      </c>
      <c r="DF241" s="1">
        <v>0</v>
      </c>
      <c r="DG241" s="1">
        <v>0</v>
      </c>
      <c r="DH241" s="1"/>
    </row>
    <row r="242" spans="1:113" ht="16.05" customHeight="1" x14ac:dyDescent="0.3">
      <c r="A242" s="1">
        <v>3</v>
      </c>
      <c r="B242" s="1">
        <v>0</v>
      </c>
      <c r="C242" s="1">
        <v>1</v>
      </c>
      <c r="D242" s="1">
        <v>1</v>
      </c>
      <c r="E242" s="1">
        <v>0</v>
      </c>
      <c r="F242" s="1">
        <v>0</v>
      </c>
      <c r="H242" s="1">
        <v>3</v>
      </c>
      <c r="I242" s="1">
        <v>0</v>
      </c>
      <c r="J242" s="1">
        <v>0</v>
      </c>
      <c r="K242" s="1">
        <v>0</v>
      </c>
      <c r="L242" s="1">
        <v>0</v>
      </c>
      <c r="M242" s="1">
        <v>0</v>
      </c>
      <c r="O242" s="1">
        <v>3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V242" s="1">
        <v>3</v>
      </c>
      <c r="W242" s="1">
        <v>1</v>
      </c>
      <c r="X242" s="1">
        <v>1</v>
      </c>
      <c r="Y242" s="1">
        <v>0</v>
      </c>
      <c r="Z242" s="1">
        <v>0</v>
      </c>
      <c r="AA242" s="1">
        <v>0</v>
      </c>
      <c r="AC242" s="1">
        <v>3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J242" s="1">
        <v>3</v>
      </c>
      <c r="AK242" s="1">
        <v>1</v>
      </c>
      <c r="AL242" s="1">
        <v>1</v>
      </c>
      <c r="AM242" s="1">
        <v>0</v>
      </c>
      <c r="AN242" s="1">
        <v>1</v>
      </c>
      <c r="AO242" s="1">
        <v>1</v>
      </c>
      <c r="AQ242" s="1">
        <v>3</v>
      </c>
      <c r="AR242" s="1">
        <v>0</v>
      </c>
      <c r="AS242" s="1">
        <v>0</v>
      </c>
      <c r="AT242" s="1">
        <v>0</v>
      </c>
      <c r="AU242" s="1">
        <v>0</v>
      </c>
      <c r="AV242" s="1">
        <v>0</v>
      </c>
      <c r="AX242" s="1">
        <v>3</v>
      </c>
      <c r="AY242" s="1">
        <v>0</v>
      </c>
      <c r="AZ242" s="1">
        <v>0</v>
      </c>
      <c r="BA242" s="1">
        <v>0</v>
      </c>
      <c r="BB242" s="1">
        <v>0</v>
      </c>
      <c r="BC242" s="1">
        <v>0</v>
      </c>
      <c r="BE242" s="1">
        <v>3</v>
      </c>
      <c r="BF242" s="1">
        <v>0</v>
      </c>
      <c r="BG242" s="1">
        <v>0</v>
      </c>
      <c r="BH242" s="1">
        <v>0</v>
      </c>
      <c r="BI242" s="1">
        <v>0</v>
      </c>
      <c r="BJ242" s="1">
        <v>0</v>
      </c>
      <c r="BL242" s="1">
        <v>3</v>
      </c>
      <c r="BM242" s="1">
        <v>0</v>
      </c>
      <c r="BN242" s="1">
        <v>0</v>
      </c>
      <c r="BO242" s="1">
        <v>0</v>
      </c>
      <c r="BP242" s="1">
        <v>0</v>
      </c>
      <c r="BQ242" s="1">
        <v>0</v>
      </c>
      <c r="BS242" s="1">
        <v>3</v>
      </c>
      <c r="BT242" s="1">
        <v>1</v>
      </c>
      <c r="BU242" s="1">
        <v>1</v>
      </c>
      <c r="BV242" s="1">
        <v>1</v>
      </c>
      <c r="BW242" s="1">
        <v>0</v>
      </c>
      <c r="BX242" s="1">
        <v>1</v>
      </c>
      <c r="BZ242" s="1">
        <v>3</v>
      </c>
      <c r="CA242" s="1">
        <v>0</v>
      </c>
      <c r="CB242" s="1">
        <v>0</v>
      </c>
      <c r="CC242" s="1">
        <v>0</v>
      </c>
      <c r="CD242" s="1">
        <v>0</v>
      </c>
      <c r="CE242" s="1">
        <v>0</v>
      </c>
      <c r="CG242" s="1">
        <v>3</v>
      </c>
      <c r="CH242" s="1">
        <v>0</v>
      </c>
      <c r="CI242" s="1">
        <v>0</v>
      </c>
      <c r="CJ242" s="1">
        <v>0</v>
      </c>
      <c r="CK242" s="1">
        <v>0</v>
      </c>
      <c r="CL242" s="1">
        <v>0</v>
      </c>
      <c r="CN242" s="1">
        <v>3</v>
      </c>
      <c r="CO242" s="1">
        <v>1</v>
      </c>
      <c r="CP242" s="1">
        <v>1</v>
      </c>
      <c r="CQ242" s="1">
        <v>1</v>
      </c>
      <c r="CR242" s="1">
        <v>1</v>
      </c>
      <c r="CS242" s="1">
        <v>0</v>
      </c>
      <c r="CU242" s="1">
        <v>3</v>
      </c>
      <c r="CV242" s="1">
        <v>0</v>
      </c>
      <c r="CW242" s="1">
        <v>0</v>
      </c>
      <c r="CX242" s="1">
        <v>0</v>
      </c>
      <c r="CY242" s="1">
        <v>0</v>
      </c>
      <c r="CZ242" s="1">
        <v>0</v>
      </c>
      <c r="DB242" s="1">
        <v>3</v>
      </c>
      <c r="DC242" s="1">
        <v>0</v>
      </c>
      <c r="DD242" s="1">
        <v>0</v>
      </c>
      <c r="DE242" s="1">
        <v>0</v>
      </c>
      <c r="DF242" s="1">
        <v>0</v>
      </c>
      <c r="DG242" s="1">
        <v>0</v>
      </c>
      <c r="DH242" s="1"/>
    </row>
    <row r="243" spans="1:113" ht="16.05" customHeight="1" x14ac:dyDescent="0.3">
      <c r="A243" s="1">
        <v>2</v>
      </c>
      <c r="B243" s="1">
        <v>0</v>
      </c>
      <c r="C243" s="1">
        <v>1</v>
      </c>
      <c r="D243" s="1">
        <v>1</v>
      </c>
      <c r="E243" s="1">
        <v>0</v>
      </c>
      <c r="F243" s="1">
        <v>0</v>
      </c>
      <c r="H243" s="1">
        <v>2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O243" s="1">
        <v>2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V243" s="1">
        <v>2</v>
      </c>
      <c r="W243" s="1">
        <v>0</v>
      </c>
      <c r="X243" s="1">
        <v>1</v>
      </c>
      <c r="Y243" s="1">
        <v>0</v>
      </c>
      <c r="Z243" s="1">
        <v>0</v>
      </c>
      <c r="AA243" s="1">
        <v>0</v>
      </c>
      <c r="AC243" s="1">
        <v>2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J243" s="1">
        <v>2</v>
      </c>
      <c r="AK243" s="1">
        <v>1</v>
      </c>
      <c r="AL243" s="1">
        <v>1</v>
      </c>
      <c r="AM243" s="1">
        <v>0</v>
      </c>
      <c r="AN243" s="1">
        <v>0</v>
      </c>
      <c r="AO243" s="1">
        <v>1</v>
      </c>
      <c r="AQ243" s="1">
        <v>2</v>
      </c>
      <c r="AR243" s="1">
        <v>0</v>
      </c>
      <c r="AS243" s="1">
        <v>0</v>
      </c>
      <c r="AT243" s="1">
        <v>0</v>
      </c>
      <c r="AU243" s="1">
        <v>0</v>
      </c>
      <c r="AV243" s="1">
        <v>0</v>
      </c>
      <c r="AX243" s="1">
        <v>2</v>
      </c>
      <c r="AY243" s="1">
        <v>0</v>
      </c>
      <c r="AZ243" s="1">
        <v>0</v>
      </c>
      <c r="BA243" s="1">
        <v>0</v>
      </c>
      <c r="BB243" s="1">
        <v>0</v>
      </c>
      <c r="BC243" s="1">
        <v>0</v>
      </c>
      <c r="BE243" s="1">
        <v>2</v>
      </c>
      <c r="BF243" s="1">
        <v>0</v>
      </c>
      <c r="BG243" s="1">
        <v>0</v>
      </c>
      <c r="BH243" s="1">
        <v>0</v>
      </c>
      <c r="BI243" s="1">
        <v>0</v>
      </c>
      <c r="BJ243" s="1">
        <v>0</v>
      </c>
      <c r="BL243" s="1">
        <v>2</v>
      </c>
      <c r="BM243" s="1">
        <v>0</v>
      </c>
      <c r="BN243" s="1">
        <v>0</v>
      </c>
      <c r="BO243" s="1">
        <v>0</v>
      </c>
      <c r="BP243" s="1">
        <v>0</v>
      </c>
      <c r="BQ243" s="1">
        <v>0</v>
      </c>
      <c r="BS243" s="1">
        <v>2</v>
      </c>
      <c r="BT243" s="1">
        <v>1</v>
      </c>
      <c r="BU243" s="1">
        <v>1</v>
      </c>
      <c r="BV243" s="1">
        <v>0</v>
      </c>
      <c r="BW243" s="1">
        <v>1</v>
      </c>
      <c r="BX243" s="1">
        <v>0</v>
      </c>
      <c r="BZ243" s="1">
        <v>2</v>
      </c>
      <c r="CA243" s="1">
        <v>0</v>
      </c>
      <c r="CB243" s="1">
        <v>0</v>
      </c>
      <c r="CC243" s="1">
        <v>0</v>
      </c>
      <c r="CD243" s="1">
        <v>0</v>
      </c>
      <c r="CE243" s="1">
        <v>0</v>
      </c>
      <c r="CG243" s="1">
        <v>2</v>
      </c>
      <c r="CH243" s="1">
        <v>0</v>
      </c>
      <c r="CI243" s="1">
        <v>0</v>
      </c>
      <c r="CJ243" s="1">
        <v>0</v>
      </c>
      <c r="CK243" s="1">
        <v>0</v>
      </c>
      <c r="CL243" s="1">
        <v>0</v>
      </c>
      <c r="CN243" s="1">
        <v>2</v>
      </c>
      <c r="CO243" s="1">
        <v>1</v>
      </c>
      <c r="CP243" s="1">
        <v>1</v>
      </c>
      <c r="CQ243" s="1">
        <v>0</v>
      </c>
      <c r="CR243" s="1">
        <v>1</v>
      </c>
      <c r="CS243" s="1">
        <v>0</v>
      </c>
      <c r="CU243" s="1">
        <v>2</v>
      </c>
      <c r="CV243" s="1">
        <v>0</v>
      </c>
      <c r="CW243" s="1">
        <v>0</v>
      </c>
      <c r="CX243" s="1">
        <v>0</v>
      </c>
      <c r="CY243" s="1">
        <v>0</v>
      </c>
      <c r="CZ243" s="1">
        <v>0</v>
      </c>
      <c r="DB243" s="1">
        <v>2</v>
      </c>
      <c r="DC243" s="1">
        <v>0</v>
      </c>
      <c r="DD243" s="1">
        <v>0</v>
      </c>
      <c r="DE243" s="1">
        <v>0</v>
      </c>
      <c r="DF243" s="1">
        <v>0</v>
      </c>
      <c r="DG243" s="1">
        <v>0</v>
      </c>
      <c r="DH243" s="1"/>
    </row>
    <row r="244" spans="1:113" ht="16.05" customHeight="1" x14ac:dyDescent="0.3">
      <c r="A244" s="1">
        <v>1</v>
      </c>
      <c r="B244" s="1">
        <v>1</v>
      </c>
      <c r="C244" s="1">
        <v>1</v>
      </c>
      <c r="D244" s="1">
        <v>1</v>
      </c>
      <c r="E244" s="1">
        <v>1</v>
      </c>
      <c r="F244" s="1">
        <v>0</v>
      </c>
      <c r="H244" s="1">
        <v>1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O244" s="1">
        <v>1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V244" s="1">
        <v>1</v>
      </c>
      <c r="W244" s="1">
        <v>0</v>
      </c>
      <c r="X244" s="1">
        <v>0</v>
      </c>
      <c r="Y244" s="1">
        <v>1</v>
      </c>
      <c r="Z244" s="1">
        <v>0</v>
      </c>
      <c r="AA244" s="1">
        <v>0</v>
      </c>
      <c r="AC244" s="1">
        <v>1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J244" s="1">
        <v>1</v>
      </c>
      <c r="AK244" s="1">
        <v>1</v>
      </c>
      <c r="AL244" s="1">
        <v>1</v>
      </c>
      <c r="AM244" s="1">
        <v>0</v>
      </c>
      <c r="AN244" s="1">
        <v>0</v>
      </c>
      <c r="AO244" s="1">
        <v>1</v>
      </c>
      <c r="AQ244" s="1">
        <v>1</v>
      </c>
      <c r="AR244" s="1">
        <v>0</v>
      </c>
      <c r="AS244" s="1">
        <v>0</v>
      </c>
      <c r="AT244" s="1">
        <v>0</v>
      </c>
      <c r="AU244" s="1">
        <v>0</v>
      </c>
      <c r="AV244" s="1">
        <v>0</v>
      </c>
      <c r="AX244" s="1">
        <v>1</v>
      </c>
      <c r="AY244" s="1">
        <v>0</v>
      </c>
      <c r="AZ244" s="1">
        <v>0</v>
      </c>
      <c r="BA244" s="1">
        <v>0</v>
      </c>
      <c r="BB244" s="1">
        <v>0</v>
      </c>
      <c r="BC244" s="1">
        <v>0</v>
      </c>
      <c r="BE244" s="1">
        <v>1</v>
      </c>
      <c r="BF244" s="1">
        <v>0</v>
      </c>
      <c r="BG244" s="1">
        <v>0</v>
      </c>
      <c r="BH244" s="1">
        <v>0</v>
      </c>
      <c r="BI244" s="1">
        <v>0</v>
      </c>
      <c r="BJ244" s="1">
        <v>0</v>
      </c>
      <c r="BL244" s="1">
        <v>1</v>
      </c>
      <c r="BM244" s="1">
        <v>0</v>
      </c>
      <c r="BN244" s="1">
        <v>0</v>
      </c>
      <c r="BO244" s="1">
        <v>0</v>
      </c>
      <c r="BP244" s="1">
        <v>0</v>
      </c>
      <c r="BQ244" s="1">
        <v>0</v>
      </c>
      <c r="BS244" s="1">
        <v>1</v>
      </c>
      <c r="BT244" s="1">
        <v>0</v>
      </c>
      <c r="BU244" s="1">
        <v>1</v>
      </c>
      <c r="BV244" s="1">
        <v>1</v>
      </c>
      <c r="BW244" s="1">
        <v>0</v>
      </c>
      <c r="BX244" s="1">
        <v>1</v>
      </c>
      <c r="BZ244" s="1">
        <v>1</v>
      </c>
      <c r="CA244" s="1">
        <v>0</v>
      </c>
      <c r="CB244" s="1">
        <v>0</v>
      </c>
      <c r="CC244" s="1">
        <v>0</v>
      </c>
      <c r="CD244" s="1">
        <v>0</v>
      </c>
      <c r="CE244" s="1">
        <v>0</v>
      </c>
      <c r="CG244" s="1">
        <v>1</v>
      </c>
      <c r="CH244" s="1">
        <v>0</v>
      </c>
      <c r="CI244" s="1">
        <v>0</v>
      </c>
      <c r="CJ244" s="1">
        <v>0</v>
      </c>
      <c r="CK244" s="1">
        <v>0</v>
      </c>
      <c r="CL244" s="1">
        <v>0</v>
      </c>
      <c r="CN244" s="1">
        <v>1</v>
      </c>
      <c r="CO244" s="1">
        <v>1</v>
      </c>
      <c r="CP244" s="1">
        <v>1</v>
      </c>
      <c r="CQ244" s="1">
        <v>0</v>
      </c>
      <c r="CR244" s="1">
        <v>0</v>
      </c>
      <c r="CS244" s="1">
        <v>1</v>
      </c>
      <c r="CU244" s="1">
        <v>1</v>
      </c>
      <c r="CV244" s="1">
        <v>0</v>
      </c>
      <c r="CW244" s="1">
        <v>0</v>
      </c>
      <c r="CX244" s="1">
        <v>0</v>
      </c>
      <c r="CY244" s="1">
        <v>0</v>
      </c>
      <c r="CZ244" s="1">
        <v>0</v>
      </c>
      <c r="DB244" s="1">
        <v>1</v>
      </c>
      <c r="DC244" s="1">
        <v>0</v>
      </c>
      <c r="DD244" s="1">
        <v>0</v>
      </c>
      <c r="DE244" s="1">
        <v>0</v>
      </c>
      <c r="DF244" s="1">
        <v>0</v>
      </c>
      <c r="DG244" s="1">
        <v>0</v>
      </c>
      <c r="DH244" s="1"/>
    </row>
    <row r="245" spans="1:113" ht="16.05" customHeight="1" x14ac:dyDescent="0.3">
      <c r="A245" s="1">
        <v>0</v>
      </c>
      <c r="B245" s="1">
        <v>0</v>
      </c>
      <c r="C245" s="1">
        <v>0</v>
      </c>
      <c r="D245" s="1">
        <v>0</v>
      </c>
      <c r="E245" s="1">
        <v>0</v>
      </c>
      <c r="F245" s="1">
        <v>0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Q245" s="1">
        <v>0</v>
      </c>
      <c r="AR245" s="1">
        <v>0</v>
      </c>
      <c r="AS245" s="1">
        <v>0</v>
      </c>
      <c r="AT245" s="1">
        <v>0</v>
      </c>
      <c r="AU245" s="1">
        <v>0</v>
      </c>
      <c r="AV245" s="1">
        <v>0</v>
      </c>
      <c r="AX245" s="1">
        <v>0</v>
      </c>
      <c r="AY245" s="1">
        <v>0</v>
      </c>
      <c r="AZ245" s="1">
        <v>0</v>
      </c>
      <c r="BA245" s="1">
        <v>0</v>
      </c>
      <c r="BB245" s="1">
        <v>0</v>
      </c>
      <c r="BC245" s="1">
        <v>0</v>
      </c>
      <c r="BE245" s="1">
        <v>0</v>
      </c>
      <c r="BF245" s="1">
        <v>0</v>
      </c>
      <c r="BG245" s="1">
        <v>0</v>
      </c>
      <c r="BH245" s="1">
        <v>0</v>
      </c>
      <c r="BI245" s="1">
        <v>0</v>
      </c>
      <c r="BJ245" s="1">
        <v>0</v>
      </c>
      <c r="BL245" s="1">
        <v>0</v>
      </c>
      <c r="BM245" s="1">
        <v>0</v>
      </c>
      <c r="BN245" s="1">
        <v>0</v>
      </c>
      <c r="BO245" s="1">
        <v>0</v>
      </c>
      <c r="BP245" s="1">
        <v>0</v>
      </c>
      <c r="BQ245" s="1">
        <v>0</v>
      </c>
      <c r="BS245" s="1">
        <v>0</v>
      </c>
      <c r="BT245" s="1">
        <v>0</v>
      </c>
      <c r="BU245" s="1">
        <v>0</v>
      </c>
      <c r="BV245" s="1">
        <v>0</v>
      </c>
      <c r="BW245" s="1">
        <v>0</v>
      </c>
      <c r="BX245" s="1">
        <v>0</v>
      </c>
      <c r="BZ245" s="1">
        <v>0</v>
      </c>
      <c r="CA245" s="1">
        <v>0</v>
      </c>
      <c r="CB245" s="1">
        <v>0</v>
      </c>
      <c r="CC245" s="1">
        <v>0</v>
      </c>
      <c r="CD245" s="1">
        <v>0</v>
      </c>
      <c r="CE245" s="1">
        <v>0</v>
      </c>
      <c r="CG245" s="1">
        <v>0</v>
      </c>
      <c r="CH245" s="1">
        <v>0</v>
      </c>
      <c r="CI245" s="1">
        <v>0</v>
      </c>
      <c r="CJ245" s="1">
        <v>0</v>
      </c>
      <c r="CK245" s="1">
        <v>0</v>
      </c>
      <c r="CL245" s="1">
        <v>0</v>
      </c>
      <c r="CN245" s="1">
        <v>0</v>
      </c>
      <c r="CO245" s="1">
        <v>0</v>
      </c>
      <c r="CP245" s="1">
        <v>0</v>
      </c>
      <c r="CQ245" s="1">
        <v>0</v>
      </c>
      <c r="CR245" s="1">
        <v>0</v>
      </c>
      <c r="CS245" s="1">
        <v>0</v>
      </c>
      <c r="CU245" s="1">
        <v>0</v>
      </c>
      <c r="CV245" s="1">
        <v>0</v>
      </c>
      <c r="CW245" s="1">
        <v>0</v>
      </c>
      <c r="CX245" s="1">
        <v>0</v>
      </c>
      <c r="CY245" s="1">
        <v>0</v>
      </c>
      <c r="CZ245" s="1">
        <v>0</v>
      </c>
      <c r="DB245" s="1">
        <v>0</v>
      </c>
      <c r="DC245" s="1">
        <v>0</v>
      </c>
      <c r="DD245" s="1">
        <v>0</v>
      </c>
      <c r="DE245" s="1">
        <v>0</v>
      </c>
      <c r="DF245" s="1">
        <v>0</v>
      </c>
      <c r="DG245" s="1">
        <v>0</v>
      </c>
      <c r="DH245" s="1"/>
    </row>
    <row r="246" spans="1:113" ht="16.05" customHeight="1" x14ac:dyDescent="0.3"/>
    <row r="247" spans="1:113" s="1" customFormat="1" ht="16.05" customHeight="1" x14ac:dyDescent="0.3">
      <c r="B247" s="3" t="str">
        <f>DEC2HEX(B238+B239*2+B240*4+B241*8+B242*16+B243*32+B244*64+B245*128,2)</f>
        <v>42</v>
      </c>
      <c r="C247" s="3" t="str">
        <f>DEC2HEX(C238+C239*2+C240*4+C241*8+C242*16+C243*32+C244*64+C245*128,2)</f>
        <v>7E</v>
      </c>
      <c r="D247" s="3" t="str">
        <f>DEC2HEX(D238+D239*2+D240*4+D241*8+D242*16+D243*32+D244*64+D245*128,2)</f>
        <v>7E</v>
      </c>
      <c r="E247" s="3" t="str">
        <f>DEC2HEX(E238+E239*2+E240*4+E241*8+E242*16+E243*32+E244*64+E245*128,2)</f>
        <v>42</v>
      </c>
      <c r="F247" s="3" t="str">
        <f>DEC2HEX(F238+F239*2+F240*4+F241*8+F242*16+F243*32+F244*64+F245*128,2)</f>
        <v>00</v>
      </c>
      <c r="I247" s="3" t="str">
        <f>DEC2HEX(I238+I239*2+I240*4+I241*8+I242*16+I243*32+I244*64+I245*128,2)</f>
        <v>00</v>
      </c>
      <c r="J247" s="3" t="str">
        <f>DEC2HEX(J238+J239*2+J240*4+J241*8+J242*16+J243*32+J244*64+J245*128,2)</f>
        <v>00</v>
      </c>
      <c r="K247" s="3" t="str">
        <f>DEC2HEX(K238+K239*2+K240*4+K241*8+K242*16+K243*32+K244*64+K245*128,2)</f>
        <v>00</v>
      </c>
      <c r="L247" s="3" t="str">
        <f>DEC2HEX(L238+L239*2+L240*4+L241*8+L242*16+L243*32+L244*64+L245*128,2)</f>
        <v>00</v>
      </c>
      <c r="M247" s="3" t="str">
        <f>DEC2HEX(M238+M239*2+M240*4+M241*8+M242*16+M243*32+M244*64+M245*128,2)</f>
        <v>00</v>
      </c>
      <c r="P247" s="3" t="str">
        <f>DEC2HEX(P238+P239*2+P240*4+P241*8+P242*16+P243*32+P244*64+P245*128,2)</f>
        <v>00</v>
      </c>
      <c r="Q247" s="3" t="str">
        <f>DEC2HEX(Q238+Q239*2+Q240*4+Q241*8+Q242*16+Q243*32+Q244*64+Q245*128,2)</f>
        <v>00</v>
      </c>
      <c r="R247" s="3" t="str">
        <f>DEC2HEX(R238+R239*2+R240*4+R241*8+R242*16+R243*32+R244*64+R245*128,2)</f>
        <v>00</v>
      </c>
      <c r="S247" s="3" t="str">
        <f>DEC2HEX(S238+S239*2+S240*4+S241*8+S242*16+S243*32+S244*64+S245*128,2)</f>
        <v>00</v>
      </c>
      <c r="T247" s="3" t="str">
        <f>DEC2HEX(T238+T239*2+T240*4+T241*8+T242*16+T243*32+T244*64+T245*128,2)</f>
        <v>00</v>
      </c>
      <c r="W247" s="3" t="str">
        <f>DEC2HEX(W238+W239*2+W240*4+W241*8+W242*16+W243*32+W244*64+W245*128,2)</f>
        <v>10</v>
      </c>
      <c r="X247" s="3" t="str">
        <f>DEC2HEX(X238+X239*2+X240*4+X241*8+X242*16+X243*32+X244*64+X245*128,2)</f>
        <v>3C</v>
      </c>
      <c r="Y247" s="3" t="str">
        <f>DEC2HEX(Y238+Y239*2+Y240*4+Y241*8+Y242*16+Y243*32+Y244*64+Y245*128,2)</f>
        <v>4A</v>
      </c>
      <c r="Z247" s="3" t="str">
        <f>DEC2HEX(Z238+Z239*2+Z240*4+Z241*8+Z242*16+Z243*32+Z244*64+Z245*128,2)</f>
        <v>06</v>
      </c>
      <c r="AA247" s="3" t="str">
        <f>DEC2HEX(AA238+AA239*2+AA240*4+AA241*8+AA242*16+AA243*32+AA244*64+AA245*128,2)</f>
        <v>00</v>
      </c>
      <c r="AD247" s="3" t="str">
        <f>DEC2HEX(AD238+AD239*2+AD240*4+AD241*8+AD242*16+AD243*32+AD244*64+AD245*128,2)</f>
        <v>00</v>
      </c>
      <c r="AE247" s="3" t="str">
        <f>DEC2HEX(AE238+AE239*2+AE240*4+AE241*8+AE242*16+AE243*32+AE244*64+AE245*128,2)</f>
        <v>00</v>
      </c>
      <c r="AF247" s="3" t="str">
        <f>DEC2HEX(AF238+AF239*2+AF240*4+AF241*8+AF242*16+AF243*32+AF244*64+AF245*128,2)</f>
        <v>00</v>
      </c>
      <c r="AG247" s="3" t="str">
        <f>DEC2HEX(AG238+AG239*2+AG240*4+AG241*8+AG242*16+AG243*32+AG244*64+AG245*128,2)</f>
        <v>00</v>
      </c>
      <c r="AH247" s="3" t="str">
        <f>DEC2HEX(AH238+AH239*2+AH240*4+AH241*8+AH242*16+AH243*32+AH244*64+AH245*128,2)</f>
        <v>00</v>
      </c>
      <c r="AK247" s="3" t="str">
        <f>DEC2HEX(AK238+AK239*2+AK240*4+AK241*8+AK242*16+AK243*32+AK244*64+AK245*128,2)</f>
        <v>7E</v>
      </c>
      <c r="AL247" s="3" t="str">
        <f>DEC2HEX(AL238+AL239*2+AL240*4+AL241*8+AL242*16+AL243*32+AL244*64+AL245*128,2)</f>
        <v>7E</v>
      </c>
      <c r="AM247" s="3" t="str">
        <f>DEC2HEX(AM238+AM239*2+AM240*4+AM241*8+AM242*16+AM243*32+AM244*64+AM245*128,2)</f>
        <v>08</v>
      </c>
      <c r="AN247" s="3" t="str">
        <f>DEC2HEX(AN238+AN239*2+AN240*4+AN241*8+AN242*16+AN243*32+AN244*64+AN245*128,2)</f>
        <v>10</v>
      </c>
      <c r="AO247" s="3" t="str">
        <f>DEC2HEX(AO238+AO239*2+AO240*4+AO241*8+AO242*16+AO243*32+AO244*64+AO245*128,2)</f>
        <v>7E</v>
      </c>
      <c r="AR247" s="3" t="str">
        <f>DEC2HEX(AR238+AR239*2+AR240*4+AR241*8+AR242*16+AR243*32+AR244*64+AR245*128,2)</f>
        <v>00</v>
      </c>
      <c r="AS247" s="3" t="str">
        <f>DEC2HEX(AS238+AS239*2+AS240*4+AS241*8+AS242*16+AS243*32+AS244*64+AS245*128,2)</f>
        <v>00</v>
      </c>
      <c r="AT247" s="3" t="str">
        <f>DEC2HEX(AT238+AT239*2+AT240*4+AT241*8+AT242*16+AT243*32+AT244*64+AT245*128,2)</f>
        <v>00</v>
      </c>
      <c r="AU247" s="3" t="str">
        <f>DEC2HEX(AU238+AU239*2+AU240*4+AU241*8+AU242*16+AU243*32+AU244*64+AU245*128,2)</f>
        <v>00</v>
      </c>
      <c r="AV247" s="3" t="str">
        <f>DEC2HEX(AV238+AV239*2+AV240*4+AV241*8+AV242*16+AV243*32+AV244*64+AV245*128,2)</f>
        <v>00</v>
      </c>
      <c r="AY247" s="3" t="str">
        <f>DEC2HEX(AY238+AY239*2+AY240*4+AY241*8+AY242*16+AY243*32+AY244*64+AY245*128,2)</f>
        <v>00</v>
      </c>
      <c r="AZ247" s="3" t="str">
        <f>DEC2HEX(AZ238+AZ239*2+AZ240*4+AZ241*8+AZ242*16+AZ243*32+AZ244*64+AZ245*128,2)</f>
        <v>00</v>
      </c>
      <c r="BA247" s="3" t="str">
        <f>DEC2HEX(BA238+BA239*2+BA240*4+BA241*8+BA242*16+BA243*32+BA244*64+BA245*128,2)</f>
        <v>00</v>
      </c>
      <c r="BB247" s="3" t="str">
        <f>DEC2HEX(BB238+BB239*2+BB240*4+BB241*8+BB242*16+BB243*32+BB244*64+BB245*128,2)</f>
        <v>00</v>
      </c>
      <c r="BC247" s="3" t="str">
        <f>DEC2HEX(BC238+BC239*2+BC240*4+BC241*8+BC242*16+BC243*32+BC244*64+BC245*128,2)</f>
        <v>00</v>
      </c>
      <c r="BF247" s="3" t="str">
        <f>DEC2HEX(BF238+BF239*2+BF240*4+BF241*8+BF242*16+BF243*32+BF244*64+BF245*128,2)</f>
        <v>00</v>
      </c>
      <c r="BG247" s="3" t="str">
        <f>DEC2HEX(BG238+BG239*2+BG240*4+BG241*8+BG242*16+BG243*32+BG244*64+BG245*128,2)</f>
        <v>00</v>
      </c>
      <c r="BH247" s="3" t="str">
        <f>DEC2HEX(BH238+BH239*2+BH240*4+BH241*8+BH242*16+BH243*32+BH244*64+BH245*128,2)</f>
        <v>00</v>
      </c>
      <c r="BI247" s="3" t="str">
        <f>DEC2HEX(BI238+BI239*2+BI240*4+BI241*8+BI242*16+BI243*32+BI244*64+BI245*128,2)</f>
        <v>00</v>
      </c>
      <c r="BJ247" s="3" t="str">
        <f>DEC2HEX(BJ238+BJ239*2+BJ240*4+BJ241*8+BJ242*16+BJ243*32+BJ244*64+BJ245*128,2)</f>
        <v>00</v>
      </c>
      <c r="BM247" s="3" t="str">
        <f>DEC2HEX(BM238+BM239*2+BM240*4+BM241*8+BM242*16+BM243*32+BM244*64+BM245*128,2)</f>
        <v>00</v>
      </c>
      <c r="BN247" s="3" t="str">
        <f>DEC2HEX(BN238+BN239*2+BN240*4+BN241*8+BN242*16+BN243*32+BN244*64+BN245*128,2)</f>
        <v>00</v>
      </c>
      <c r="BO247" s="3" t="str">
        <f>DEC2HEX(BO238+BO239*2+BO240*4+BO241*8+BO242*16+BO243*32+BO244*64+BO245*128,2)</f>
        <v>00</v>
      </c>
      <c r="BP247" s="3" t="str">
        <f>DEC2HEX(BP238+BP239*2+BP240*4+BP241*8+BP242*16+BP243*32+BP244*64+BP245*128,2)</f>
        <v>00</v>
      </c>
      <c r="BQ247" s="3" t="str">
        <f>DEC2HEX(BQ238+BQ239*2+BQ240*4+BQ241*8+BQ242*16+BQ243*32+BQ244*64+BQ245*128,2)</f>
        <v>00</v>
      </c>
      <c r="BT247" s="3" t="str">
        <f>DEC2HEX(BT238+BT239*2+BT240*4+BT241*8+BT242*16+BT243*32+BT244*64+BT245*128,2)</f>
        <v>3C</v>
      </c>
      <c r="BU247" s="3" t="str">
        <f>DEC2HEX(BU238+BU239*2+BU240*4+BU241*8+BU242*16+BU243*32+BU244*64+BU245*128,2)</f>
        <v>7E</v>
      </c>
      <c r="BV247" s="3" t="str">
        <f>DEC2HEX(BV238+BV239*2+BV240*4+BV241*8+BV242*16+BV243*32+BV244*64+BV245*128,2)</f>
        <v>52</v>
      </c>
      <c r="BW247" s="3" t="str">
        <f>DEC2HEX(BW238+BW239*2+BW240*4+BW241*8+BW242*16+BW243*32+BW244*64+BW245*128,2)</f>
        <v>22</v>
      </c>
      <c r="BX247" s="3" t="str">
        <f>DEC2HEX(BX238+BX239*2+BX240*4+BX241*8+BX242*16+BX243*32+BX244*64+BX245*128,2)</f>
        <v>5C</v>
      </c>
      <c r="CA247" s="3" t="str">
        <f>DEC2HEX(CA238+CA239*2+CA240*4+CA241*8+CA242*16+CA243*32+CA244*64+CA245*128,2)</f>
        <v>00</v>
      </c>
      <c r="CB247" s="3" t="str">
        <f>DEC2HEX(CB238+CB239*2+CB240*4+CB241*8+CB242*16+CB243*32+CB244*64+CB245*128,2)</f>
        <v>00</v>
      </c>
      <c r="CC247" s="3" t="str">
        <f>DEC2HEX(CC238+CC239*2+CC240*4+CC241*8+CC242*16+CC243*32+CC244*64+CC245*128,2)</f>
        <v>00</v>
      </c>
      <c r="CD247" s="3" t="str">
        <f>DEC2HEX(CD238+CD239*2+CD240*4+CD241*8+CD242*16+CD243*32+CD244*64+CD245*128,2)</f>
        <v>00</v>
      </c>
      <c r="CE247" s="3" t="str">
        <f>DEC2HEX(CE238+CE239*2+CE240*4+CE241*8+CE242*16+CE243*32+CE244*64+CE245*128,2)</f>
        <v>00</v>
      </c>
      <c r="CH247" s="3" t="str">
        <f>DEC2HEX(CH238+CH239*2+CH240*4+CH241*8+CH242*16+CH243*32+CH244*64+CH245*128,2)</f>
        <v>00</v>
      </c>
      <c r="CI247" s="3" t="str">
        <f>DEC2HEX(CI238+CI239*2+CI240*4+CI241*8+CI242*16+CI243*32+CI244*64+CI245*128,2)</f>
        <v>00</v>
      </c>
      <c r="CJ247" s="3" t="str">
        <f>DEC2HEX(CJ238+CJ239*2+CJ240*4+CJ241*8+CJ242*16+CJ243*32+CJ244*64+CJ245*128,2)</f>
        <v>00</v>
      </c>
      <c r="CK247" s="3" t="str">
        <f>DEC2HEX(CK238+CK239*2+CK240*4+CK241*8+CK242*16+CK243*32+CK244*64+CK245*128,2)</f>
        <v>00</v>
      </c>
      <c r="CL247" s="3" t="str">
        <f>DEC2HEX(CL238+CL239*2+CL240*4+CL241*8+CL242*16+CL243*32+CL244*64+CL245*128,2)</f>
        <v>00</v>
      </c>
      <c r="CO247" s="3" t="str">
        <f>DEC2HEX(CO238+CO239*2+CO240*4+CO241*8+CO242*16+CO243*32+CO244*64+CO245*128,2)</f>
        <v>7E</v>
      </c>
      <c r="CP247" s="3" t="str">
        <f>DEC2HEX(CP238+CP239*2+CP240*4+CP241*8+CP242*16+CP243*32+CP244*64+CP245*128,2)</f>
        <v>7E</v>
      </c>
      <c r="CQ247" s="3" t="str">
        <f>DEC2HEX(CQ238+CQ239*2+CQ240*4+CQ241*8+CQ242*16+CQ243*32+CQ244*64+CQ245*128,2)</f>
        <v>12</v>
      </c>
      <c r="CR247" s="3" t="str">
        <f>DEC2HEX(CR238+CR239*2+CR240*4+CR241*8+CR242*16+CR243*32+CR244*64+CR245*128,2)</f>
        <v>32</v>
      </c>
      <c r="CS247" s="3" t="str">
        <f>DEC2HEX(CS238+CS239*2+CS240*4+CS241*8+CS242*16+CS243*32+CS244*64+CS245*128,2)</f>
        <v>4C</v>
      </c>
      <c r="CV247" s="3" t="str">
        <f>DEC2HEX(CV238+CV239*2+CV240*4+CV241*8+CV242*16+CV243*32+CV244*64+CV245*128,2)</f>
        <v>00</v>
      </c>
      <c r="CW247" s="3" t="str">
        <f>DEC2HEX(CW238+CW239*2+CW240*4+CW241*8+CW242*16+CW243*32+CW244*64+CW245*128,2)</f>
        <v>00</v>
      </c>
      <c r="CX247" s="3" t="str">
        <f>DEC2HEX(CX238+CX239*2+CX240*4+CX241*8+CX242*16+CX243*32+CX244*64+CX245*128,2)</f>
        <v>00</v>
      </c>
      <c r="CY247" s="3" t="str">
        <f>DEC2HEX(CY238+CY239*2+CY240*4+CY241*8+CY242*16+CY243*32+CY244*64+CY245*128,2)</f>
        <v>00</v>
      </c>
      <c r="CZ247" s="3" t="str">
        <f>DEC2HEX(CZ238+CZ239*2+CZ240*4+CZ241*8+CZ242*16+CZ243*32+CZ244*64+CZ245*128,2)</f>
        <v>00</v>
      </c>
      <c r="DC247" s="3" t="str">
        <f>DEC2HEX(DC238+DC239*2+DC240*4+DC241*8+DC242*16+DC243*32+DC244*64+DC245*128,2)</f>
        <v>00</v>
      </c>
      <c r="DD247" s="3" t="str">
        <f>DEC2HEX(DD238+DD239*2+DD240*4+DD241*8+DD242*16+DD243*32+DD244*64+DD245*128,2)</f>
        <v>00</v>
      </c>
      <c r="DE247" s="3" t="str">
        <f>DEC2HEX(DE238+DE239*2+DE240*4+DE241*8+DE242*16+DE243*32+DE244*64+DE245*128,2)</f>
        <v>00</v>
      </c>
      <c r="DF247" s="3" t="str">
        <f>DEC2HEX(DF238+DF239*2+DF240*4+DF241*8+DF242*16+DF243*32+DF244*64+DF245*128,2)</f>
        <v>00</v>
      </c>
      <c r="DG247" s="3" t="str">
        <f>DEC2HEX(DG238+DG239*2+DG240*4+DG241*8+DG242*16+DG243*32+DG244*64+DG245*128,2)</f>
        <v>00</v>
      </c>
    </row>
    <row r="248" spans="1:113" ht="16.05" customHeight="1" x14ac:dyDescent="0.3">
      <c r="B248" s="4" t="str">
        <f>CONCATENATE("{.charCode=0x",TEXT(DEC2HEX(HEX2DEC(A237)+32768),"0000"),", .data={0x",TEXT(B247,"00"),", 0x",TEXT(C247,"00"),", 0x",TEXT(D247,"00"),", 0x",TEXT(E247,"00"),", 0x",TEXT(F247,"00"),"}},")</f>
        <v>{.charCode=0xA110, .data={0x42, 0x7E, 0x7E, 0x42, 0x00}},</v>
      </c>
      <c r="H248" s="5">
        <v>0</v>
      </c>
      <c r="I248" s="4" t="str">
        <f>CONCATENATE("{.charCode=0x",TEXT(DEC2HEX(HEX2DEC(H237)+32768),"0000"),", .data={0x",TEXT(I247,"00"),", 0x",TEXT(J247,"00"),", 0x",TEXT(K247,"00"),", 0x",TEXT(L247,"00"),", 0x",TEXT(M247,"00"),"}},")</f>
        <v>{.charCode=0xA111, .data={0x00, 0x00, 0x00, 0x00, 0x00}},</v>
      </c>
      <c r="O248" s="5">
        <v>0</v>
      </c>
      <c r="P248" s="4" t="str">
        <f>CONCATENATE("{.charCode=0x",TEXT(DEC2HEX(HEX2DEC(O237)+32768),"0000"),", .data={0x",TEXT(P247,"00"),", 0x",TEXT(Q247,"00"),", 0x",TEXT(R247,"00"),", 0x",TEXT(S247,"00"),", 0x",TEXT(T247,"00"),"}},")</f>
        <v>{.charCode=0xA112, .data={0x00, 0x00, 0x00, 0x00, 0x00}},</v>
      </c>
      <c r="V248" s="5">
        <v>0</v>
      </c>
      <c r="W248" s="4" t="str">
        <f>CONCATENATE("{.charCode=0x",TEXT(DEC2HEX(HEX2DEC(V237)+32768),"0000"),", .data={0x",TEXT(W247,"00"),", 0x",TEXT(X247,"00"),", 0x",TEXT(Y247,"00"),", 0x",TEXT(Z247,"00"),", 0x",TEXT(AA247,"00"),"}},")</f>
        <v>{.charCode=0xA113, .data={0x10, 0x3C, 0x4A, 0x06, 0x00}},</v>
      </c>
      <c r="AC248" s="5">
        <v>0</v>
      </c>
      <c r="AD248" s="4" t="str">
        <f>CONCATENATE("{.charCode=0x",TEXT(DEC2HEX(HEX2DEC(AC237)+32768),"0000"),", .data={0x",TEXT(AD247,"00"),", 0x",TEXT(AE247,"00"),", 0x",TEXT(AF247,"00"),", 0x",TEXT(AG247,"00"),", 0x",TEXT(AH247,"00"),"}},")</f>
        <v>{.charCode=0xA114, .data={0x00, 0x00, 0x00, 0x00, 0x00}},</v>
      </c>
      <c r="AJ248" s="5">
        <v>0</v>
      </c>
      <c r="AK248" s="4" t="str">
        <f>CONCATENATE("{.charCode=0x",TEXT(DEC2HEX(HEX2DEC(AJ237)+32768),"0000"),", .data={0x",TEXT(AK247,"00"),", 0x",TEXT(AL247,"00"),", 0x",TEXT(AM247,"00"),", 0x",TEXT(AN247,"00"),", 0x",TEXT(AO247,"00"),"}},")</f>
        <v>{.charCode=0xA115, .data={0x7E, 0x7E, 0x08, 0x10, 0x7E}},</v>
      </c>
      <c r="AQ248" s="5">
        <v>0</v>
      </c>
      <c r="AR248" s="4" t="str">
        <f>CONCATENATE("{.charCode=0x",TEXT(DEC2HEX(HEX2DEC(AQ237)+32768),"0000"),", .data={0x",TEXT(AR247,"00"),", 0x",TEXT(AS247,"00"),", 0x",TEXT(AT247,"00"),", 0x",TEXT(AU247,"00"),", 0x",TEXT(AV247,"00"),"}},")</f>
        <v>{.charCode=0xA116, .data={0x00, 0x00, 0x00, 0x00, 0x00}},</v>
      </c>
      <c r="AX248" s="5">
        <v>0</v>
      </c>
      <c r="AY248" s="4" t="str">
        <f>CONCATENATE("{.charCode=0x",TEXT(DEC2HEX(HEX2DEC(AX237)+32768),"0000"),", .data={0x",TEXT(AY247,"00"),", 0x",TEXT(AZ247,"00"),", 0x",TEXT(BA247,"00"),", 0x",TEXT(BB247,"00"),", 0x",TEXT(BC247,"00"),"}},")</f>
        <v>{.charCode=0xA117, .data={0x00, 0x00, 0x00, 0x00, 0x00}},</v>
      </c>
      <c r="BE248" s="5">
        <v>0</v>
      </c>
      <c r="BF248" s="4" t="str">
        <f>CONCATENATE("{.charCode=0x",TEXT(DEC2HEX(HEX2DEC(BE237)+32768),"0000"),", .data={0x",TEXT(BF247,"00"),", 0x",TEXT(BG247,"00"),", 0x",TEXT(BH247,"00"),", 0x",TEXT(BI247,"00"),", 0x",TEXT(BJ247,"00"),"}},")</f>
        <v>{.charCode=0xA118, .data={0x00, 0x00, 0x00, 0x00, 0x00}},</v>
      </c>
      <c r="BL248" s="5">
        <v>0</v>
      </c>
      <c r="BM248" s="4" t="str">
        <f>CONCATENATE("{.charCode=0x",TEXT(DEC2HEX(HEX2DEC(BL237)+32768),"0000"),", .data={0x",TEXT(BM247,"00"),", 0x",TEXT(BN247,"00"),", 0x",TEXT(BO247,"00"),", 0x",TEXT(BP247,"00"),", 0x",TEXT(BQ247,"00"),"}},")</f>
        <v>{.charCode=0xA119, .data={0x00, 0x00, 0x00, 0x00, 0x00}},</v>
      </c>
      <c r="BS248" s="5">
        <v>0</v>
      </c>
      <c r="BT248" s="4" t="str">
        <f>CONCATENATE("{.charCode=0x",TEXT(DEC2HEX(HEX2DEC(BS237)+32768),"0000"),", .data={0x",TEXT(BT247,"00"),", 0x",TEXT(BU247,"00"),", 0x",TEXT(BV247,"00"),", 0x",TEXT(BW247,"00"),", 0x",TEXT(BX247,"00"),"}},")</f>
        <v>{.charCode=0xA11A, .data={0x3C, 0x7E, 0x52, 0x22, 0x5C}},</v>
      </c>
      <c r="BZ248" s="5">
        <v>0</v>
      </c>
      <c r="CA248" s="4" t="str">
        <f>CONCATENATE("{.charCode=0x",TEXT(DEC2HEX(HEX2DEC(BZ237)+32768),"0000"),", .data={0x",TEXT(CA247,"00"),", 0x",TEXT(CB247,"00"),", 0x",TEXT(CC247,"00"),", 0x",TEXT(CD247,"00"),", 0x",TEXT(CE247,"00"),"}},")</f>
        <v>{.charCode=0xA11B, .data={0x00, 0x00, 0x00, 0x00, 0x00}},</v>
      </c>
      <c r="CG248" s="5">
        <v>0</v>
      </c>
      <c r="CH248" s="4" t="str">
        <f>CONCATENATE("{.charCode=0x",TEXT(DEC2HEX(HEX2DEC(CG237)+32768),"0000"),", .data={0x",TEXT(CH247,"00"),", 0x",TEXT(CI247,"00"),", 0x",TEXT(CJ247,"00"),", 0x",TEXT(CK247,"00"),", 0x",TEXT(CL247,"00"),"}},")</f>
        <v>{.charCode=0xA11C, .data={0x00, 0x00, 0x00, 0x00, 0x00}},</v>
      </c>
      <c r="CN248" s="5">
        <v>0</v>
      </c>
      <c r="CO248" s="4" t="str">
        <f>CONCATENATE("{.charCode=0x",TEXT(DEC2HEX(HEX2DEC(CN237)+32768),"0000"),", .data={0x",TEXT(CO247,"00"),", 0x",TEXT(CP247,"00"),", 0x",TEXT(CQ247,"00"),", 0x",TEXT(CR247,"00"),", 0x",TEXT(CS247,"00"),"}},")</f>
        <v>{.charCode=0xA11D, .data={0x7E, 0x7E, 0x12, 0x32, 0x4C}},</v>
      </c>
      <c r="CU248" s="5">
        <v>0</v>
      </c>
      <c r="CV248" s="4" t="str">
        <f>CONCATENATE("{.charCode=0x",TEXT(DEC2HEX(HEX2DEC(CU237)+32768),"0000"),", .data={0x",TEXT(CV247,"00"),", 0x",TEXT(CW247,"00"),", 0x",TEXT(CX247,"00"),", 0x",TEXT(CY247,"00"),", 0x",TEXT(CZ247,"00"),"}},")</f>
        <v>{.charCode=0xA11E, .data={0x00, 0x00, 0x00, 0x00, 0x00}},</v>
      </c>
      <c r="DB248" s="5">
        <v>0</v>
      </c>
      <c r="DC248" s="4" t="str">
        <f>CONCATENATE("{.charCode=0x",TEXT(DEC2HEX(HEX2DEC(DB237)+32768),"0000"),", .data={0x",TEXT(DC247,"00"),", 0x",TEXT(DD247,"00"),", 0x",TEXT(DE247,"00"),", 0x",TEXT(DF247,"00"),", 0x",TEXT(DG247,"00"),"}},")</f>
        <v>{.charCode=0xA11F, .data={0x00, 0x00, 0x00, 0x00, 0x00}},</v>
      </c>
      <c r="DI248" s="5">
        <v>0</v>
      </c>
    </row>
    <row r="249" spans="1:113" s="10" customFormat="1" ht="21" x14ac:dyDescent="0.4">
      <c r="A249" s="8" t="str">
        <f>_xlfn.UNICHAR(HEX2DEC(A250))</f>
        <v>℠</v>
      </c>
      <c r="B249" s="9"/>
      <c r="C249" s="9"/>
      <c r="D249" s="9"/>
      <c r="E249" s="9"/>
      <c r="F249" s="9"/>
      <c r="H249" s="8" t="str">
        <f>_xlfn.UNICHAR(HEX2DEC(H250))</f>
        <v>℡</v>
      </c>
      <c r="I249" s="9"/>
      <c r="J249" s="9"/>
      <c r="K249" s="9"/>
      <c r="L249" s="9"/>
      <c r="M249" s="9"/>
      <c r="O249" s="8" t="str">
        <f>_xlfn.UNICHAR(HEX2DEC(O250))</f>
        <v>™</v>
      </c>
      <c r="P249" s="9"/>
      <c r="Q249" s="9"/>
      <c r="R249" s="9"/>
      <c r="S249" s="9"/>
      <c r="T249" s="9"/>
      <c r="V249" s="8" t="str">
        <f>_xlfn.UNICHAR(HEX2DEC(V250))</f>
        <v>℣</v>
      </c>
      <c r="W249" s="9"/>
      <c r="X249" s="9"/>
      <c r="Y249" s="9"/>
      <c r="Z249" s="9"/>
      <c r="AA249" s="9"/>
      <c r="AC249" s="8" t="str">
        <f>_xlfn.UNICHAR(HEX2DEC(AC250))</f>
        <v>ℤ</v>
      </c>
      <c r="AD249" s="9"/>
      <c r="AE249" s="9"/>
      <c r="AF249" s="9"/>
      <c r="AG249" s="9"/>
      <c r="AH249" s="9"/>
      <c r="AJ249" s="8" t="str">
        <f>_xlfn.UNICHAR(HEX2DEC(AJ250))</f>
        <v>℥</v>
      </c>
      <c r="AK249" s="9"/>
      <c r="AL249" s="9"/>
      <c r="AM249" s="9"/>
      <c r="AN249" s="9"/>
      <c r="AO249" s="9"/>
      <c r="AQ249" s="8" t="str">
        <f>_xlfn.UNICHAR(HEX2DEC(AQ250))</f>
        <v>Ω</v>
      </c>
      <c r="AR249" s="9"/>
      <c r="AS249" s="9"/>
      <c r="AT249" s="9"/>
      <c r="AU249" s="9"/>
      <c r="AV249" s="9"/>
      <c r="AX249" s="8" t="str">
        <f>_xlfn.UNICHAR(HEX2DEC(AX250))</f>
        <v>℧</v>
      </c>
      <c r="AY249" s="9"/>
      <c r="AZ249" s="9"/>
      <c r="BA249" s="9"/>
      <c r="BB249" s="9"/>
      <c r="BC249" s="9"/>
      <c r="BE249" s="8" t="str">
        <f>_xlfn.UNICHAR(HEX2DEC(BE250))</f>
        <v>ℨ</v>
      </c>
      <c r="BF249" s="9"/>
      <c r="BG249" s="9"/>
      <c r="BH249" s="9"/>
      <c r="BI249" s="9"/>
      <c r="BJ249" s="9"/>
      <c r="BL249" s="8" t="str">
        <f>_xlfn.UNICHAR(HEX2DEC(BL250))</f>
        <v>℩</v>
      </c>
      <c r="BM249" s="9"/>
      <c r="BN249" s="9"/>
      <c r="BO249" s="9"/>
      <c r="BP249" s="9"/>
      <c r="BQ249" s="9"/>
      <c r="BS249" s="8" t="str">
        <f>_xlfn.UNICHAR(HEX2DEC(BS250))</f>
        <v>K</v>
      </c>
      <c r="BT249" s="9"/>
      <c r="BU249" s="9"/>
      <c r="BV249" s="9"/>
      <c r="BW249" s="9"/>
      <c r="BX249" s="9"/>
      <c r="BZ249" s="8" t="str">
        <f>_xlfn.UNICHAR(HEX2DEC(BZ250))</f>
        <v>Å</v>
      </c>
      <c r="CA249" s="9"/>
      <c r="CB249" s="9"/>
      <c r="CC249" s="9"/>
      <c r="CD249" s="9"/>
      <c r="CE249" s="9"/>
      <c r="CG249" s="8" t="str">
        <f>_xlfn.UNICHAR(HEX2DEC(CG250))</f>
        <v>ℬ</v>
      </c>
      <c r="CH249" s="9"/>
      <c r="CI249" s="9"/>
      <c r="CJ249" s="9"/>
      <c r="CK249" s="9"/>
      <c r="CL249" s="9"/>
      <c r="CN249" s="8" t="str">
        <f>_xlfn.UNICHAR(HEX2DEC(CN250))</f>
        <v>ℭ</v>
      </c>
      <c r="CO249" s="9"/>
      <c r="CP249" s="9"/>
      <c r="CQ249" s="9"/>
      <c r="CR249" s="9"/>
      <c r="CS249" s="9"/>
      <c r="CU249" s="8" t="str">
        <f>_xlfn.UNICHAR(HEX2DEC(CU250))</f>
        <v>℮</v>
      </c>
      <c r="CV249" s="9"/>
      <c r="CW249" s="9"/>
      <c r="CX249" s="9"/>
      <c r="CY249" s="9"/>
      <c r="CZ249" s="9"/>
      <c r="DB249" s="8" t="str">
        <f>_xlfn.UNICHAR(HEX2DEC(DB250))</f>
        <v>ℯ</v>
      </c>
      <c r="DC249" s="9"/>
      <c r="DD249" s="9"/>
      <c r="DE249" s="9"/>
      <c r="DF249" s="9"/>
      <c r="DG249" s="9"/>
    </row>
    <row r="250" spans="1:113" ht="16.05" customHeight="1" x14ac:dyDescent="0.3">
      <c r="A250" s="11" t="s">
        <v>14</v>
      </c>
      <c r="H250" s="1" t="str">
        <f>DEC2HEX(HEX2DEC(A250)+1)</f>
        <v>2121</v>
      </c>
      <c r="O250" s="1" t="str">
        <f>DEC2HEX(HEX2DEC(H250)+1)</f>
        <v>2122</v>
      </c>
      <c r="V250" s="1" t="str">
        <f>DEC2HEX(HEX2DEC(O250)+1)</f>
        <v>2123</v>
      </c>
      <c r="AC250" s="1" t="str">
        <f>DEC2HEX(HEX2DEC(V250)+1)</f>
        <v>2124</v>
      </c>
      <c r="AJ250" s="1" t="str">
        <f>DEC2HEX(HEX2DEC(AC250)+1)</f>
        <v>2125</v>
      </c>
      <c r="AQ250" s="1" t="str">
        <f>DEC2HEX(HEX2DEC(AJ250)+1)</f>
        <v>2126</v>
      </c>
      <c r="AX250" s="1" t="str">
        <f>DEC2HEX(HEX2DEC(AQ250)+1)</f>
        <v>2127</v>
      </c>
      <c r="BE250" s="1" t="str">
        <f>DEC2HEX(HEX2DEC(AX250)+1)</f>
        <v>2128</v>
      </c>
      <c r="BL250" s="1" t="str">
        <f>DEC2HEX(HEX2DEC(BE250)+1)</f>
        <v>2129</v>
      </c>
      <c r="BS250" s="1" t="str">
        <f>DEC2HEX(HEX2DEC(BL250)+1)</f>
        <v>212A</v>
      </c>
      <c r="BZ250" s="1" t="str">
        <f>DEC2HEX(HEX2DEC(BS250)+1)</f>
        <v>212B</v>
      </c>
      <c r="CG250" s="1" t="str">
        <f>DEC2HEX(HEX2DEC(BZ250)+1)</f>
        <v>212C</v>
      </c>
      <c r="CN250" s="1" t="str">
        <f>DEC2HEX(HEX2DEC(CG250)+1)</f>
        <v>212D</v>
      </c>
      <c r="CU250" s="1" t="str">
        <f>DEC2HEX(HEX2DEC(CN250)+1)</f>
        <v>212E</v>
      </c>
      <c r="DB250" s="1" t="str">
        <f>DEC2HEX(HEX2DEC(CU250)+1)</f>
        <v>212F</v>
      </c>
    </row>
    <row r="251" spans="1:113" ht="16.05" customHeight="1" x14ac:dyDescent="0.3">
      <c r="A251" s="1">
        <v>7</v>
      </c>
      <c r="B251" s="1">
        <v>0</v>
      </c>
      <c r="C251" s="1">
        <v>0</v>
      </c>
      <c r="D251" s="1">
        <v>0</v>
      </c>
      <c r="E251" s="1">
        <v>0</v>
      </c>
      <c r="F251" s="1">
        <v>0</v>
      </c>
      <c r="H251" s="1">
        <v>7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O251" s="1">
        <v>7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V251" s="1">
        <v>7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C251" s="1">
        <v>7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J251" s="1">
        <v>7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Q251" s="1">
        <v>7</v>
      </c>
      <c r="AR251" s="1">
        <v>0</v>
      </c>
      <c r="AS251" s="1">
        <v>0</v>
      </c>
      <c r="AT251" s="1">
        <v>0</v>
      </c>
      <c r="AU251" s="1">
        <v>0</v>
      </c>
      <c r="AV251" s="1">
        <v>0</v>
      </c>
      <c r="AX251" s="1">
        <v>7</v>
      </c>
      <c r="AY251" s="1">
        <v>0</v>
      </c>
      <c r="AZ251" s="1">
        <v>0</v>
      </c>
      <c r="BA251" s="1">
        <v>0</v>
      </c>
      <c r="BB251" s="1">
        <v>0</v>
      </c>
      <c r="BC251" s="1">
        <v>0</v>
      </c>
      <c r="BE251" s="1">
        <v>7</v>
      </c>
      <c r="BF251" s="1">
        <v>0</v>
      </c>
      <c r="BG251" s="1">
        <v>0</v>
      </c>
      <c r="BH251" s="1">
        <v>0</v>
      </c>
      <c r="BI251" s="1">
        <v>0</v>
      </c>
      <c r="BJ251" s="1">
        <v>0</v>
      </c>
      <c r="BL251" s="1">
        <v>7</v>
      </c>
      <c r="BM251" s="1">
        <v>0</v>
      </c>
      <c r="BN251" s="1">
        <v>0</v>
      </c>
      <c r="BO251" s="1">
        <v>0</v>
      </c>
      <c r="BP251" s="1">
        <v>0</v>
      </c>
      <c r="BQ251" s="1">
        <v>0</v>
      </c>
      <c r="BS251" s="1">
        <v>7</v>
      </c>
      <c r="BT251" s="1">
        <v>0</v>
      </c>
      <c r="BU251" s="1">
        <v>0</v>
      </c>
      <c r="BV251" s="1">
        <v>0</v>
      </c>
      <c r="BW251" s="1">
        <v>0</v>
      </c>
      <c r="BX251" s="1">
        <v>0</v>
      </c>
      <c r="BZ251" s="1">
        <v>7</v>
      </c>
      <c r="CA251" s="1">
        <v>0</v>
      </c>
      <c r="CB251" s="1">
        <v>0</v>
      </c>
      <c r="CC251" s="1">
        <v>0</v>
      </c>
      <c r="CD251" s="1">
        <v>0</v>
      </c>
      <c r="CE251" s="1">
        <v>0</v>
      </c>
      <c r="CG251" s="1">
        <v>7</v>
      </c>
      <c r="CH251" s="1">
        <v>0</v>
      </c>
      <c r="CI251" s="1">
        <v>0</v>
      </c>
      <c r="CJ251" s="1">
        <v>0</v>
      </c>
      <c r="CK251" s="1">
        <v>0</v>
      </c>
      <c r="CL251" s="1">
        <v>0</v>
      </c>
      <c r="CN251" s="1">
        <v>7</v>
      </c>
      <c r="CO251" s="1">
        <v>0</v>
      </c>
      <c r="CP251" s="1">
        <v>0</v>
      </c>
      <c r="CQ251" s="1">
        <v>0</v>
      </c>
      <c r="CR251" s="1">
        <v>0</v>
      </c>
      <c r="CS251" s="1">
        <v>0</v>
      </c>
      <c r="CU251" s="1">
        <v>7</v>
      </c>
      <c r="CV251" s="1">
        <v>0</v>
      </c>
      <c r="CW251" s="1">
        <v>0</v>
      </c>
      <c r="CX251" s="1">
        <v>0</v>
      </c>
      <c r="CY251" s="1">
        <v>0</v>
      </c>
      <c r="CZ251" s="1">
        <v>0</v>
      </c>
      <c r="DB251" s="1">
        <v>7</v>
      </c>
      <c r="DC251" s="1">
        <v>0</v>
      </c>
      <c r="DD251" s="1">
        <v>0</v>
      </c>
      <c r="DE251" s="1">
        <v>0</v>
      </c>
      <c r="DF251" s="1">
        <v>0</v>
      </c>
      <c r="DG251" s="1">
        <v>0</v>
      </c>
      <c r="DH251" s="1"/>
    </row>
    <row r="252" spans="1:113" ht="16.05" customHeight="1" x14ac:dyDescent="0.3">
      <c r="A252" s="1">
        <v>6</v>
      </c>
      <c r="B252" s="1">
        <v>0</v>
      </c>
      <c r="C252" s="1">
        <v>0</v>
      </c>
      <c r="D252" s="1">
        <v>0</v>
      </c>
      <c r="E252" s="1">
        <v>0</v>
      </c>
      <c r="F252" s="1">
        <v>0</v>
      </c>
      <c r="H252" s="1">
        <v>6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O252" s="1">
        <v>6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V252" s="1">
        <v>6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C252" s="1">
        <v>6</v>
      </c>
      <c r="AD252" s="1">
        <v>1</v>
      </c>
      <c r="AE252" s="1">
        <v>1</v>
      </c>
      <c r="AF252" s="1">
        <v>1</v>
      </c>
      <c r="AG252" s="1">
        <v>1</v>
      </c>
      <c r="AH252" s="1">
        <v>1</v>
      </c>
      <c r="AJ252" s="1">
        <v>6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Q252" s="1">
        <v>6</v>
      </c>
      <c r="AR252" s="1">
        <v>0</v>
      </c>
      <c r="AS252" s="1">
        <v>0</v>
      </c>
      <c r="AT252" s="1">
        <v>0</v>
      </c>
      <c r="AU252" s="1">
        <v>0</v>
      </c>
      <c r="AV252" s="1">
        <v>0</v>
      </c>
      <c r="AX252" s="1">
        <v>6</v>
      </c>
      <c r="AY252" s="1">
        <v>0</v>
      </c>
      <c r="AZ252" s="1">
        <v>0</v>
      </c>
      <c r="BA252" s="1">
        <v>0</v>
      </c>
      <c r="BB252" s="1">
        <v>0</v>
      </c>
      <c r="BC252" s="1">
        <v>0</v>
      </c>
      <c r="BE252" s="1">
        <v>6</v>
      </c>
      <c r="BF252" s="1">
        <v>0</v>
      </c>
      <c r="BG252" s="1">
        <v>0</v>
      </c>
      <c r="BH252" s="1">
        <v>0</v>
      </c>
      <c r="BI252" s="1">
        <v>0</v>
      </c>
      <c r="BJ252" s="1">
        <v>0</v>
      </c>
      <c r="BL252" s="1">
        <v>6</v>
      </c>
      <c r="BM252" s="1">
        <v>0</v>
      </c>
      <c r="BN252" s="1">
        <v>0</v>
      </c>
      <c r="BO252" s="1">
        <v>0</v>
      </c>
      <c r="BP252" s="1">
        <v>0</v>
      </c>
      <c r="BQ252" s="1">
        <v>0</v>
      </c>
      <c r="BS252" s="1">
        <v>6</v>
      </c>
      <c r="BT252" s="1">
        <v>0</v>
      </c>
      <c r="BU252" s="1">
        <v>0</v>
      </c>
      <c r="BV252" s="1">
        <v>0</v>
      </c>
      <c r="BW252" s="1">
        <v>0</v>
      </c>
      <c r="BX252" s="1">
        <v>0</v>
      </c>
      <c r="BZ252" s="1">
        <v>6</v>
      </c>
      <c r="CA252" s="1">
        <v>0</v>
      </c>
      <c r="CB252" s="1">
        <v>0</v>
      </c>
      <c r="CC252" s="1">
        <v>0</v>
      </c>
      <c r="CD252" s="1">
        <v>0</v>
      </c>
      <c r="CE252" s="1">
        <v>0</v>
      </c>
      <c r="CG252" s="1">
        <v>6</v>
      </c>
      <c r="CH252" s="1">
        <v>0</v>
      </c>
      <c r="CI252" s="1">
        <v>0</v>
      </c>
      <c r="CJ252" s="1">
        <v>0</v>
      </c>
      <c r="CK252" s="1">
        <v>0</v>
      </c>
      <c r="CL252" s="1">
        <v>0</v>
      </c>
      <c r="CN252" s="1">
        <v>6</v>
      </c>
      <c r="CO252" s="1">
        <v>0</v>
      </c>
      <c r="CP252" s="1">
        <v>0</v>
      </c>
      <c r="CQ252" s="1">
        <v>0</v>
      </c>
      <c r="CR252" s="1">
        <v>0</v>
      </c>
      <c r="CS252" s="1">
        <v>0</v>
      </c>
      <c r="CU252" s="1">
        <v>6</v>
      </c>
      <c r="CV252" s="1">
        <v>0</v>
      </c>
      <c r="CW252" s="1">
        <v>0</v>
      </c>
      <c r="CX252" s="1">
        <v>0</v>
      </c>
      <c r="CY252" s="1">
        <v>0</v>
      </c>
      <c r="CZ252" s="1">
        <v>0</v>
      </c>
      <c r="DB252" s="1">
        <v>6</v>
      </c>
      <c r="DC252" s="1">
        <v>0</v>
      </c>
      <c r="DD252" s="1">
        <v>0</v>
      </c>
      <c r="DE252" s="1">
        <v>0</v>
      </c>
      <c r="DF252" s="1">
        <v>0</v>
      </c>
      <c r="DG252" s="1">
        <v>0</v>
      </c>
      <c r="DH252" s="1"/>
    </row>
    <row r="253" spans="1:113" ht="16.05" customHeight="1" x14ac:dyDescent="0.3">
      <c r="A253" s="1">
        <v>5</v>
      </c>
      <c r="B253" s="1">
        <v>0</v>
      </c>
      <c r="C253" s="1">
        <v>0</v>
      </c>
      <c r="D253" s="1">
        <v>0</v>
      </c>
      <c r="E253" s="1">
        <v>0</v>
      </c>
      <c r="F253" s="1">
        <v>0</v>
      </c>
      <c r="H253" s="1">
        <v>5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O253" s="1">
        <v>5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V253" s="1">
        <v>5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C253" s="1">
        <v>5</v>
      </c>
      <c r="AD253" s="1">
        <v>0</v>
      </c>
      <c r="AE253" s="1">
        <v>0</v>
      </c>
      <c r="AF253" s="1">
        <v>0</v>
      </c>
      <c r="AG253" s="1">
        <v>1</v>
      </c>
      <c r="AH253" s="1">
        <v>1</v>
      </c>
      <c r="AJ253" s="1">
        <v>5</v>
      </c>
      <c r="AK253" s="1">
        <v>1</v>
      </c>
      <c r="AL253" s="1">
        <v>1</v>
      </c>
      <c r="AM253" s="1">
        <v>1</v>
      </c>
      <c r="AN253" s="1">
        <v>1</v>
      </c>
      <c r="AO253" s="1">
        <v>0</v>
      </c>
      <c r="AQ253" s="1">
        <v>5</v>
      </c>
      <c r="AR253" s="1">
        <v>0</v>
      </c>
      <c r="AS253" s="1">
        <v>0</v>
      </c>
      <c r="AT253" s="1">
        <v>0</v>
      </c>
      <c r="AU253" s="1">
        <v>0</v>
      </c>
      <c r="AV253" s="1">
        <v>0</v>
      </c>
      <c r="AX253" s="1">
        <v>5</v>
      </c>
      <c r="AY253" s="1">
        <v>0</v>
      </c>
      <c r="AZ253" s="1">
        <v>0</v>
      </c>
      <c r="BA253" s="1">
        <v>0</v>
      </c>
      <c r="BB253" s="1">
        <v>0</v>
      </c>
      <c r="BC253" s="1">
        <v>0</v>
      </c>
      <c r="BE253" s="1">
        <v>5</v>
      </c>
      <c r="BF253" s="1">
        <v>0</v>
      </c>
      <c r="BG253" s="1">
        <v>0</v>
      </c>
      <c r="BH253" s="1">
        <v>0</v>
      </c>
      <c r="BI253" s="1">
        <v>0</v>
      </c>
      <c r="BJ253" s="1">
        <v>0</v>
      </c>
      <c r="BL253" s="1">
        <v>5</v>
      </c>
      <c r="BM253" s="1">
        <v>0</v>
      </c>
      <c r="BN253" s="1">
        <v>0</v>
      </c>
      <c r="BO253" s="1">
        <v>0</v>
      </c>
      <c r="BP253" s="1">
        <v>0</v>
      </c>
      <c r="BQ253" s="1">
        <v>0</v>
      </c>
      <c r="BS253" s="1">
        <v>5</v>
      </c>
      <c r="BT253" s="1">
        <v>0</v>
      </c>
      <c r="BU253" s="1">
        <v>0</v>
      </c>
      <c r="BV253" s="1">
        <v>0</v>
      </c>
      <c r="BW253" s="1">
        <v>0</v>
      </c>
      <c r="BX253" s="1">
        <v>0</v>
      </c>
      <c r="BZ253" s="1">
        <v>5</v>
      </c>
      <c r="CA253" s="1">
        <v>0</v>
      </c>
      <c r="CB253" s="1">
        <v>0</v>
      </c>
      <c r="CC253" s="1">
        <v>0</v>
      </c>
      <c r="CD253" s="1">
        <v>0</v>
      </c>
      <c r="CE253" s="1">
        <v>0</v>
      </c>
      <c r="CG253" s="1">
        <v>5</v>
      </c>
      <c r="CH253" s="1">
        <v>0</v>
      </c>
      <c r="CI253" s="1">
        <v>0</v>
      </c>
      <c r="CJ253" s="1">
        <v>0</v>
      </c>
      <c r="CK253" s="1">
        <v>0</v>
      </c>
      <c r="CL253" s="1">
        <v>0</v>
      </c>
      <c r="CN253" s="1">
        <v>5</v>
      </c>
      <c r="CO253" s="1">
        <v>0</v>
      </c>
      <c r="CP253" s="1">
        <v>0</v>
      </c>
      <c r="CQ253" s="1">
        <v>0</v>
      </c>
      <c r="CR253" s="1">
        <v>0</v>
      </c>
      <c r="CS253" s="1">
        <v>0</v>
      </c>
      <c r="CU253" s="1">
        <v>5</v>
      </c>
      <c r="CV253" s="1">
        <v>0</v>
      </c>
      <c r="CW253" s="1">
        <v>0</v>
      </c>
      <c r="CX253" s="1">
        <v>0</v>
      </c>
      <c r="CY253" s="1">
        <v>0</v>
      </c>
      <c r="CZ253" s="1">
        <v>0</v>
      </c>
      <c r="DB253" s="1">
        <v>5</v>
      </c>
      <c r="DC253" s="1">
        <v>0</v>
      </c>
      <c r="DD253" s="1">
        <v>0</v>
      </c>
      <c r="DE253" s="1">
        <v>0</v>
      </c>
      <c r="DF253" s="1">
        <v>0</v>
      </c>
      <c r="DG253" s="1">
        <v>0</v>
      </c>
      <c r="DH253" s="1"/>
    </row>
    <row r="254" spans="1:113" ht="16.05" customHeight="1" x14ac:dyDescent="0.3">
      <c r="A254" s="1">
        <v>4</v>
      </c>
      <c r="B254" s="1">
        <v>0</v>
      </c>
      <c r="C254" s="1">
        <v>0</v>
      </c>
      <c r="D254" s="1">
        <v>0</v>
      </c>
      <c r="E254" s="1">
        <v>0</v>
      </c>
      <c r="F254" s="1">
        <v>0</v>
      </c>
      <c r="H254" s="1">
        <v>4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O254" s="1">
        <v>4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V254" s="1">
        <v>4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C254" s="1">
        <v>4</v>
      </c>
      <c r="AD254" s="1">
        <v>0</v>
      </c>
      <c r="AE254" s="1">
        <v>0</v>
      </c>
      <c r="AF254" s="1">
        <v>1</v>
      </c>
      <c r="AG254" s="1">
        <v>1</v>
      </c>
      <c r="AH254" s="1">
        <v>0</v>
      </c>
      <c r="AJ254" s="1">
        <v>4</v>
      </c>
      <c r="AK254" s="1">
        <v>0</v>
      </c>
      <c r="AL254" s="1">
        <v>0</v>
      </c>
      <c r="AM254" s="1">
        <v>1</v>
      </c>
      <c r="AN254" s="1">
        <v>1</v>
      </c>
      <c r="AO254" s="1">
        <v>0</v>
      </c>
      <c r="AQ254" s="1">
        <v>4</v>
      </c>
      <c r="AR254" s="1">
        <v>0</v>
      </c>
      <c r="AS254" s="1">
        <v>0</v>
      </c>
      <c r="AT254" s="1">
        <v>0</v>
      </c>
      <c r="AU254" s="1">
        <v>0</v>
      </c>
      <c r="AV254" s="1">
        <v>0</v>
      </c>
      <c r="AX254" s="1">
        <v>4</v>
      </c>
      <c r="AY254" s="1">
        <v>0</v>
      </c>
      <c r="AZ254" s="1">
        <v>0</v>
      </c>
      <c r="BA254" s="1">
        <v>0</v>
      </c>
      <c r="BB254" s="1">
        <v>0</v>
      </c>
      <c r="BC254" s="1">
        <v>0</v>
      </c>
      <c r="BE254" s="1">
        <v>4</v>
      </c>
      <c r="BF254" s="1">
        <v>0</v>
      </c>
      <c r="BG254" s="1">
        <v>0</v>
      </c>
      <c r="BH254" s="1">
        <v>0</v>
      </c>
      <c r="BI254" s="1">
        <v>0</v>
      </c>
      <c r="BJ254" s="1">
        <v>0</v>
      </c>
      <c r="BL254" s="1">
        <v>4</v>
      </c>
      <c r="BM254" s="1">
        <v>0</v>
      </c>
      <c r="BN254" s="1">
        <v>0</v>
      </c>
      <c r="BO254" s="1">
        <v>0</v>
      </c>
      <c r="BP254" s="1">
        <v>0</v>
      </c>
      <c r="BQ254" s="1">
        <v>0</v>
      </c>
      <c r="BS254" s="1">
        <v>4</v>
      </c>
      <c r="BT254" s="1">
        <v>0</v>
      </c>
      <c r="BU254" s="1">
        <v>0</v>
      </c>
      <c r="BV254" s="1">
        <v>0</v>
      </c>
      <c r="BW254" s="1">
        <v>0</v>
      </c>
      <c r="BX254" s="1">
        <v>0</v>
      </c>
      <c r="BZ254" s="1">
        <v>4</v>
      </c>
      <c r="CA254" s="1">
        <v>0</v>
      </c>
      <c r="CB254" s="1">
        <v>0</v>
      </c>
      <c r="CC254" s="1">
        <v>0</v>
      </c>
      <c r="CD254" s="1">
        <v>0</v>
      </c>
      <c r="CE254" s="1">
        <v>0</v>
      </c>
      <c r="CG254" s="1">
        <v>4</v>
      </c>
      <c r="CH254" s="1">
        <v>0</v>
      </c>
      <c r="CI254" s="1">
        <v>0</v>
      </c>
      <c r="CJ254" s="1">
        <v>0</v>
      </c>
      <c r="CK254" s="1">
        <v>0</v>
      </c>
      <c r="CL254" s="1">
        <v>0</v>
      </c>
      <c r="CN254" s="1">
        <v>4</v>
      </c>
      <c r="CO254" s="1">
        <v>0</v>
      </c>
      <c r="CP254" s="1">
        <v>0</v>
      </c>
      <c r="CQ254" s="1">
        <v>0</v>
      </c>
      <c r="CR254" s="1">
        <v>0</v>
      </c>
      <c r="CS254" s="1">
        <v>0</v>
      </c>
      <c r="CU254" s="1">
        <v>4</v>
      </c>
      <c r="CV254" s="1">
        <v>0</v>
      </c>
      <c r="CW254" s="1">
        <v>0</v>
      </c>
      <c r="CX254" s="1">
        <v>0</v>
      </c>
      <c r="CY254" s="1">
        <v>0</v>
      </c>
      <c r="CZ254" s="1">
        <v>0</v>
      </c>
      <c r="DB254" s="1">
        <v>4</v>
      </c>
      <c r="DC254" s="1">
        <v>0</v>
      </c>
      <c r="DD254" s="1">
        <v>0</v>
      </c>
      <c r="DE254" s="1">
        <v>0</v>
      </c>
      <c r="DF254" s="1">
        <v>0</v>
      </c>
      <c r="DG254" s="1">
        <v>0</v>
      </c>
      <c r="DH254" s="1"/>
    </row>
    <row r="255" spans="1:113" ht="16.05" customHeight="1" x14ac:dyDescent="0.3">
      <c r="A255" s="1">
        <v>3</v>
      </c>
      <c r="B255" s="1">
        <v>0</v>
      </c>
      <c r="C255" s="1">
        <v>0</v>
      </c>
      <c r="D255" s="1">
        <v>0</v>
      </c>
      <c r="E255" s="1">
        <v>0</v>
      </c>
      <c r="F255" s="1">
        <v>0</v>
      </c>
      <c r="H255" s="1">
        <v>3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O255" s="1">
        <v>3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V255" s="1">
        <v>3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C255" s="1">
        <v>3</v>
      </c>
      <c r="AD255" s="1">
        <v>0</v>
      </c>
      <c r="AE255" s="1">
        <v>1</v>
      </c>
      <c r="AF255" s="1">
        <v>1</v>
      </c>
      <c r="AG255" s="1">
        <v>0</v>
      </c>
      <c r="AH255" s="1">
        <v>0</v>
      </c>
      <c r="AJ255" s="1">
        <v>3</v>
      </c>
      <c r="AK255" s="1">
        <v>0</v>
      </c>
      <c r="AL255" s="1">
        <v>1</v>
      </c>
      <c r="AM255" s="1">
        <v>1</v>
      </c>
      <c r="AN255" s="1">
        <v>0</v>
      </c>
      <c r="AO255" s="1">
        <v>0</v>
      </c>
      <c r="AQ255" s="1">
        <v>3</v>
      </c>
      <c r="AR255" s="1">
        <v>0</v>
      </c>
      <c r="AS255" s="1">
        <v>0</v>
      </c>
      <c r="AT255" s="1">
        <v>0</v>
      </c>
      <c r="AU255" s="1">
        <v>0</v>
      </c>
      <c r="AV255" s="1">
        <v>0</v>
      </c>
      <c r="AX255" s="1">
        <v>3</v>
      </c>
      <c r="AY255" s="1">
        <v>0</v>
      </c>
      <c r="AZ255" s="1">
        <v>0</v>
      </c>
      <c r="BA255" s="1">
        <v>0</v>
      </c>
      <c r="BB255" s="1">
        <v>0</v>
      </c>
      <c r="BC255" s="1">
        <v>0</v>
      </c>
      <c r="BE255" s="1">
        <v>3</v>
      </c>
      <c r="BF255" s="1">
        <v>0</v>
      </c>
      <c r="BG255" s="1">
        <v>0</v>
      </c>
      <c r="BH255" s="1">
        <v>0</v>
      </c>
      <c r="BI255" s="1">
        <v>0</v>
      </c>
      <c r="BJ255" s="1">
        <v>0</v>
      </c>
      <c r="BL255" s="1">
        <v>3</v>
      </c>
      <c r="BM255" s="1">
        <v>0</v>
      </c>
      <c r="BN255" s="1">
        <v>0</v>
      </c>
      <c r="BO255" s="1">
        <v>0</v>
      </c>
      <c r="BP255" s="1">
        <v>0</v>
      </c>
      <c r="BQ255" s="1">
        <v>0</v>
      </c>
      <c r="BS255" s="1">
        <v>3</v>
      </c>
      <c r="BT255" s="1">
        <v>0</v>
      </c>
      <c r="BU255" s="1">
        <v>0</v>
      </c>
      <c r="BV255" s="1">
        <v>0</v>
      </c>
      <c r="BW255" s="1">
        <v>0</v>
      </c>
      <c r="BX255" s="1">
        <v>0</v>
      </c>
      <c r="BZ255" s="1">
        <v>3</v>
      </c>
      <c r="CA255" s="1">
        <v>0</v>
      </c>
      <c r="CB255" s="1">
        <v>0</v>
      </c>
      <c r="CC255" s="1">
        <v>0</v>
      </c>
      <c r="CD255" s="1">
        <v>0</v>
      </c>
      <c r="CE255" s="1">
        <v>0</v>
      </c>
      <c r="CG255" s="1">
        <v>3</v>
      </c>
      <c r="CH255" s="1">
        <v>0</v>
      </c>
      <c r="CI255" s="1">
        <v>0</v>
      </c>
      <c r="CJ255" s="1">
        <v>0</v>
      </c>
      <c r="CK255" s="1">
        <v>0</v>
      </c>
      <c r="CL255" s="1">
        <v>0</v>
      </c>
      <c r="CN255" s="1">
        <v>3</v>
      </c>
      <c r="CO255" s="1">
        <v>0</v>
      </c>
      <c r="CP255" s="1">
        <v>0</v>
      </c>
      <c r="CQ255" s="1">
        <v>0</v>
      </c>
      <c r="CR255" s="1">
        <v>0</v>
      </c>
      <c r="CS255" s="1">
        <v>0</v>
      </c>
      <c r="CU255" s="1">
        <v>3</v>
      </c>
      <c r="CV255" s="1">
        <v>0</v>
      </c>
      <c r="CW255" s="1">
        <v>0</v>
      </c>
      <c r="CX255" s="1">
        <v>0</v>
      </c>
      <c r="CY255" s="1">
        <v>0</v>
      </c>
      <c r="CZ255" s="1">
        <v>0</v>
      </c>
      <c r="DB255" s="1">
        <v>3</v>
      </c>
      <c r="DC255" s="1">
        <v>0</v>
      </c>
      <c r="DD255" s="1">
        <v>0</v>
      </c>
      <c r="DE255" s="1">
        <v>0</v>
      </c>
      <c r="DF255" s="1">
        <v>0</v>
      </c>
      <c r="DG255" s="1">
        <v>0</v>
      </c>
      <c r="DH255" s="1"/>
    </row>
    <row r="256" spans="1:113" ht="16.05" customHeight="1" x14ac:dyDescent="0.3">
      <c r="A256" s="1">
        <v>2</v>
      </c>
      <c r="B256" s="1">
        <v>0</v>
      </c>
      <c r="C256" s="1">
        <v>0</v>
      </c>
      <c r="D256" s="1">
        <v>0</v>
      </c>
      <c r="E256" s="1">
        <v>0</v>
      </c>
      <c r="F256" s="1">
        <v>0</v>
      </c>
      <c r="H256" s="1">
        <v>2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O256" s="1">
        <v>2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V256" s="1">
        <v>2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C256" s="1">
        <v>2</v>
      </c>
      <c r="AD256" s="1">
        <v>1</v>
      </c>
      <c r="AE256" s="1">
        <v>1</v>
      </c>
      <c r="AF256" s="1">
        <v>0</v>
      </c>
      <c r="AG256" s="1">
        <v>0</v>
      </c>
      <c r="AH256" s="1">
        <v>0</v>
      </c>
      <c r="AJ256" s="1">
        <v>2</v>
      </c>
      <c r="AK256" s="1">
        <v>1</v>
      </c>
      <c r="AL256" s="1">
        <v>1</v>
      </c>
      <c r="AM256" s="1">
        <v>0</v>
      </c>
      <c r="AN256" s="1">
        <v>0</v>
      </c>
      <c r="AO256" s="1">
        <v>0</v>
      </c>
      <c r="AQ256" s="1">
        <v>2</v>
      </c>
      <c r="AR256" s="1">
        <v>0</v>
      </c>
      <c r="AS256" s="1">
        <v>0</v>
      </c>
      <c r="AT256" s="1">
        <v>0</v>
      </c>
      <c r="AU256" s="1">
        <v>0</v>
      </c>
      <c r="AV256" s="1">
        <v>0</v>
      </c>
      <c r="AX256" s="1">
        <v>2</v>
      </c>
      <c r="AY256" s="1">
        <v>0</v>
      </c>
      <c r="AZ256" s="1">
        <v>0</v>
      </c>
      <c r="BA256" s="1">
        <v>0</v>
      </c>
      <c r="BB256" s="1">
        <v>0</v>
      </c>
      <c r="BC256" s="1">
        <v>0</v>
      </c>
      <c r="BE256" s="1">
        <v>2</v>
      </c>
      <c r="BF256" s="1">
        <v>0</v>
      </c>
      <c r="BG256" s="1">
        <v>0</v>
      </c>
      <c r="BH256" s="1">
        <v>0</v>
      </c>
      <c r="BI256" s="1">
        <v>0</v>
      </c>
      <c r="BJ256" s="1">
        <v>0</v>
      </c>
      <c r="BL256" s="1">
        <v>2</v>
      </c>
      <c r="BM256" s="1">
        <v>0</v>
      </c>
      <c r="BN256" s="1">
        <v>0</v>
      </c>
      <c r="BO256" s="1">
        <v>0</v>
      </c>
      <c r="BP256" s="1">
        <v>0</v>
      </c>
      <c r="BQ256" s="1">
        <v>0</v>
      </c>
      <c r="BS256" s="1">
        <v>2</v>
      </c>
      <c r="BT256" s="1">
        <v>0</v>
      </c>
      <c r="BU256" s="1">
        <v>0</v>
      </c>
      <c r="BV256" s="1">
        <v>0</v>
      </c>
      <c r="BW256" s="1">
        <v>0</v>
      </c>
      <c r="BX256" s="1">
        <v>0</v>
      </c>
      <c r="BZ256" s="1">
        <v>2</v>
      </c>
      <c r="CA256" s="1">
        <v>0</v>
      </c>
      <c r="CB256" s="1">
        <v>0</v>
      </c>
      <c r="CC256" s="1">
        <v>0</v>
      </c>
      <c r="CD256" s="1">
        <v>0</v>
      </c>
      <c r="CE256" s="1">
        <v>0</v>
      </c>
      <c r="CG256" s="1">
        <v>2</v>
      </c>
      <c r="CH256" s="1">
        <v>0</v>
      </c>
      <c r="CI256" s="1">
        <v>0</v>
      </c>
      <c r="CJ256" s="1">
        <v>0</v>
      </c>
      <c r="CK256" s="1">
        <v>0</v>
      </c>
      <c r="CL256" s="1">
        <v>0</v>
      </c>
      <c r="CN256" s="1">
        <v>2</v>
      </c>
      <c r="CO256" s="1">
        <v>0</v>
      </c>
      <c r="CP256" s="1">
        <v>0</v>
      </c>
      <c r="CQ256" s="1">
        <v>0</v>
      </c>
      <c r="CR256" s="1">
        <v>0</v>
      </c>
      <c r="CS256" s="1">
        <v>0</v>
      </c>
      <c r="CU256" s="1">
        <v>2</v>
      </c>
      <c r="CV256" s="1">
        <v>0</v>
      </c>
      <c r="CW256" s="1">
        <v>0</v>
      </c>
      <c r="CX256" s="1">
        <v>0</v>
      </c>
      <c r="CY256" s="1">
        <v>0</v>
      </c>
      <c r="CZ256" s="1">
        <v>0</v>
      </c>
      <c r="DB256" s="1">
        <v>2</v>
      </c>
      <c r="DC256" s="1">
        <v>0</v>
      </c>
      <c r="DD256" s="1">
        <v>0</v>
      </c>
      <c r="DE256" s="1">
        <v>0</v>
      </c>
      <c r="DF256" s="1">
        <v>0</v>
      </c>
      <c r="DG256" s="1">
        <v>0</v>
      </c>
      <c r="DH256" s="1"/>
    </row>
    <row r="257" spans="1:113" ht="16.05" customHeight="1" x14ac:dyDescent="0.3">
      <c r="A257" s="1">
        <v>1</v>
      </c>
      <c r="B257" s="1">
        <v>0</v>
      </c>
      <c r="C257" s="1">
        <v>0</v>
      </c>
      <c r="D257" s="1">
        <v>0</v>
      </c>
      <c r="E257" s="1">
        <v>0</v>
      </c>
      <c r="F257" s="1">
        <v>0</v>
      </c>
      <c r="H257" s="1">
        <v>1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O257" s="1">
        <v>1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V257" s="1">
        <v>1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C257" s="1">
        <v>1</v>
      </c>
      <c r="AD257" s="1">
        <v>1</v>
      </c>
      <c r="AE257" s="1">
        <v>1</v>
      </c>
      <c r="AF257" s="1">
        <v>1</v>
      </c>
      <c r="AG257" s="1">
        <v>1</v>
      </c>
      <c r="AH257" s="1">
        <v>1</v>
      </c>
      <c r="AJ257" s="1">
        <v>1</v>
      </c>
      <c r="AK257" s="1">
        <v>1</v>
      </c>
      <c r="AL257" s="1">
        <v>1</v>
      </c>
      <c r="AM257" s="1">
        <v>1</v>
      </c>
      <c r="AN257" s="1">
        <v>1</v>
      </c>
      <c r="AO257" s="1">
        <v>0</v>
      </c>
      <c r="AQ257" s="1">
        <v>1</v>
      </c>
      <c r="AR257" s="1">
        <v>0</v>
      </c>
      <c r="AS257" s="1">
        <v>0</v>
      </c>
      <c r="AT257" s="1">
        <v>0</v>
      </c>
      <c r="AU257" s="1">
        <v>0</v>
      </c>
      <c r="AV257" s="1">
        <v>0</v>
      </c>
      <c r="AX257" s="1">
        <v>1</v>
      </c>
      <c r="AY257" s="1">
        <v>0</v>
      </c>
      <c r="AZ257" s="1">
        <v>0</v>
      </c>
      <c r="BA257" s="1">
        <v>0</v>
      </c>
      <c r="BB257" s="1">
        <v>0</v>
      </c>
      <c r="BC257" s="1">
        <v>0</v>
      </c>
      <c r="BE257" s="1">
        <v>1</v>
      </c>
      <c r="BF257" s="1">
        <v>0</v>
      </c>
      <c r="BG257" s="1">
        <v>0</v>
      </c>
      <c r="BH257" s="1">
        <v>0</v>
      </c>
      <c r="BI257" s="1">
        <v>0</v>
      </c>
      <c r="BJ257" s="1">
        <v>0</v>
      </c>
      <c r="BL257" s="1">
        <v>1</v>
      </c>
      <c r="BM257" s="1">
        <v>0</v>
      </c>
      <c r="BN257" s="1">
        <v>0</v>
      </c>
      <c r="BO257" s="1">
        <v>0</v>
      </c>
      <c r="BP257" s="1">
        <v>0</v>
      </c>
      <c r="BQ257" s="1">
        <v>0</v>
      </c>
      <c r="BS257" s="1">
        <v>1</v>
      </c>
      <c r="BT257" s="1">
        <v>0</v>
      </c>
      <c r="BU257" s="1">
        <v>0</v>
      </c>
      <c r="BV257" s="1">
        <v>0</v>
      </c>
      <c r="BW257" s="1">
        <v>0</v>
      </c>
      <c r="BX257" s="1">
        <v>0</v>
      </c>
      <c r="BZ257" s="1">
        <v>1</v>
      </c>
      <c r="CA257" s="1">
        <v>0</v>
      </c>
      <c r="CB257" s="1">
        <v>0</v>
      </c>
      <c r="CC257" s="1">
        <v>0</v>
      </c>
      <c r="CD257" s="1">
        <v>0</v>
      </c>
      <c r="CE257" s="1">
        <v>0</v>
      </c>
      <c r="CG257" s="1">
        <v>1</v>
      </c>
      <c r="CH257" s="1">
        <v>0</v>
      </c>
      <c r="CI257" s="1">
        <v>0</v>
      </c>
      <c r="CJ257" s="1">
        <v>0</v>
      </c>
      <c r="CK257" s="1">
        <v>0</v>
      </c>
      <c r="CL257" s="1">
        <v>0</v>
      </c>
      <c r="CN257" s="1">
        <v>1</v>
      </c>
      <c r="CO257" s="1">
        <v>0</v>
      </c>
      <c r="CP257" s="1">
        <v>0</v>
      </c>
      <c r="CQ257" s="1">
        <v>0</v>
      </c>
      <c r="CR257" s="1">
        <v>0</v>
      </c>
      <c r="CS257" s="1">
        <v>0</v>
      </c>
      <c r="CU257" s="1">
        <v>1</v>
      </c>
      <c r="CV257" s="1">
        <v>0</v>
      </c>
      <c r="CW257" s="1">
        <v>0</v>
      </c>
      <c r="CX257" s="1">
        <v>0</v>
      </c>
      <c r="CY257" s="1">
        <v>0</v>
      </c>
      <c r="CZ257" s="1">
        <v>0</v>
      </c>
      <c r="DB257" s="1">
        <v>1</v>
      </c>
      <c r="DC257" s="1">
        <v>0</v>
      </c>
      <c r="DD257" s="1">
        <v>0</v>
      </c>
      <c r="DE257" s="1">
        <v>0</v>
      </c>
      <c r="DF257" s="1">
        <v>0</v>
      </c>
      <c r="DG257" s="1">
        <v>0</v>
      </c>
      <c r="DH257" s="1"/>
    </row>
    <row r="258" spans="1:113" ht="16.05" customHeight="1" x14ac:dyDescent="0.3">
      <c r="A258" s="1">
        <v>0</v>
      </c>
      <c r="B258" s="1">
        <v>0</v>
      </c>
      <c r="C258" s="1">
        <v>0</v>
      </c>
      <c r="D258" s="1">
        <v>0</v>
      </c>
      <c r="E258" s="1">
        <v>0</v>
      </c>
      <c r="F258" s="1">
        <v>0</v>
      </c>
      <c r="H258" s="1">
        <v>0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1">
        <v>0</v>
      </c>
      <c r="AX258" s="1">
        <v>0</v>
      </c>
      <c r="AY258" s="1">
        <v>0</v>
      </c>
      <c r="AZ258" s="1">
        <v>0</v>
      </c>
      <c r="BA258" s="1">
        <v>0</v>
      </c>
      <c r="BB258" s="1">
        <v>0</v>
      </c>
      <c r="BC258" s="1">
        <v>0</v>
      </c>
      <c r="BE258" s="1">
        <v>0</v>
      </c>
      <c r="BF258" s="1">
        <v>0</v>
      </c>
      <c r="BG258" s="1">
        <v>0</v>
      </c>
      <c r="BH258" s="1">
        <v>0</v>
      </c>
      <c r="BI258" s="1">
        <v>0</v>
      </c>
      <c r="BJ258" s="1">
        <v>0</v>
      </c>
      <c r="BL258" s="1">
        <v>0</v>
      </c>
      <c r="BM258" s="1">
        <v>0</v>
      </c>
      <c r="BN258" s="1">
        <v>0</v>
      </c>
      <c r="BO258" s="1">
        <v>0</v>
      </c>
      <c r="BP258" s="1">
        <v>0</v>
      </c>
      <c r="BQ258" s="1">
        <v>0</v>
      </c>
      <c r="BS258" s="1">
        <v>0</v>
      </c>
      <c r="BT258" s="1">
        <v>0</v>
      </c>
      <c r="BU258" s="1">
        <v>0</v>
      </c>
      <c r="BV258" s="1">
        <v>0</v>
      </c>
      <c r="BW258" s="1">
        <v>0</v>
      </c>
      <c r="BX258" s="1">
        <v>0</v>
      </c>
      <c r="BZ258" s="1">
        <v>0</v>
      </c>
      <c r="CA258" s="1">
        <v>0</v>
      </c>
      <c r="CB258" s="1">
        <v>0</v>
      </c>
      <c r="CC258" s="1">
        <v>0</v>
      </c>
      <c r="CD258" s="1">
        <v>0</v>
      </c>
      <c r="CE258" s="1">
        <v>0</v>
      </c>
      <c r="CG258" s="1">
        <v>0</v>
      </c>
      <c r="CH258" s="1">
        <v>0</v>
      </c>
      <c r="CI258" s="1">
        <v>0</v>
      </c>
      <c r="CJ258" s="1">
        <v>0</v>
      </c>
      <c r="CK258" s="1">
        <v>0</v>
      </c>
      <c r="CL258" s="1">
        <v>0</v>
      </c>
      <c r="CN258" s="1">
        <v>0</v>
      </c>
      <c r="CO258" s="1">
        <v>0</v>
      </c>
      <c r="CP258" s="1">
        <v>0</v>
      </c>
      <c r="CQ258" s="1">
        <v>0</v>
      </c>
      <c r="CR258" s="1">
        <v>0</v>
      </c>
      <c r="CS258" s="1">
        <v>0</v>
      </c>
      <c r="CU258" s="1">
        <v>0</v>
      </c>
      <c r="CV258" s="1">
        <v>0</v>
      </c>
      <c r="CW258" s="1">
        <v>0</v>
      </c>
      <c r="CX258" s="1">
        <v>0</v>
      </c>
      <c r="CY258" s="1">
        <v>0</v>
      </c>
      <c r="CZ258" s="1">
        <v>0</v>
      </c>
      <c r="DB258" s="1">
        <v>0</v>
      </c>
      <c r="DC258" s="1">
        <v>0</v>
      </c>
      <c r="DD258" s="1">
        <v>0</v>
      </c>
      <c r="DE258" s="1">
        <v>0</v>
      </c>
      <c r="DF258" s="1">
        <v>0</v>
      </c>
      <c r="DG258" s="1">
        <v>0</v>
      </c>
      <c r="DH258" s="1"/>
    </row>
    <row r="259" spans="1:113" ht="16.05" customHeight="1" x14ac:dyDescent="0.3"/>
    <row r="260" spans="1:113" s="1" customFormat="1" ht="16.05" customHeight="1" x14ac:dyDescent="0.3">
      <c r="B260" s="3" t="str">
        <f>DEC2HEX(B251+B252*2+B253*4+B254*8+B255*16+B256*32+B257*64+B258*128,2)</f>
        <v>00</v>
      </c>
      <c r="C260" s="3" t="str">
        <f>DEC2HEX(C251+C252*2+C253*4+C254*8+C255*16+C256*32+C257*64+C258*128,2)</f>
        <v>00</v>
      </c>
      <c r="D260" s="3" t="str">
        <f>DEC2HEX(D251+D252*2+D253*4+D254*8+D255*16+D256*32+D257*64+D258*128,2)</f>
        <v>00</v>
      </c>
      <c r="E260" s="3" t="str">
        <f>DEC2HEX(E251+E252*2+E253*4+E254*8+E255*16+E256*32+E257*64+E258*128,2)</f>
        <v>00</v>
      </c>
      <c r="F260" s="3" t="str">
        <f>DEC2HEX(F251+F252*2+F253*4+F254*8+F255*16+F256*32+F257*64+F258*128,2)</f>
        <v>00</v>
      </c>
      <c r="I260" s="3" t="str">
        <f>DEC2HEX(I251+I252*2+I253*4+I254*8+I255*16+I256*32+I257*64+I258*128,2)</f>
        <v>00</v>
      </c>
      <c r="J260" s="3" t="str">
        <f>DEC2HEX(J251+J252*2+J253*4+J254*8+J255*16+J256*32+J257*64+J258*128,2)</f>
        <v>00</v>
      </c>
      <c r="K260" s="3" t="str">
        <f>DEC2HEX(K251+K252*2+K253*4+K254*8+K255*16+K256*32+K257*64+K258*128,2)</f>
        <v>00</v>
      </c>
      <c r="L260" s="3" t="str">
        <f>DEC2HEX(L251+L252*2+L253*4+L254*8+L255*16+L256*32+L257*64+L258*128,2)</f>
        <v>00</v>
      </c>
      <c r="M260" s="3" t="str">
        <f>DEC2HEX(M251+M252*2+M253*4+M254*8+M255*16+M256*32+M257*64+M258*128,2)</f>
        <v>00</v>
      </c>
      <c r="P260" s="3" t="str">
        <f>DEC2HEX(P251+P252*2+P253*4+P254*8+P255*16+P256*32+P257*64+P258*128,2)</f>
        <v>00</v>
      </c>
      <c r="Q260" s="3" t="str">
        <f>DEC2HEX(Q251+Q252*2+Q253*4+Q254*8+Q255*16+Q256*32+Q257*64+Q258*128,2)</f>
        <v>00</v>
      </c>
      <c r="R260" s="3" t="str">
        <f>DEC2HEX(R251+R252*2+R253*4+R254*8+R255*16+R256*32+R257*64+R258*128,2)</f>
        <v>00</v>
      </c>
      <c r="S260" s="3" t="str">
        <f>DEC2HEX(S251+S252*2+S253*4+S254*8+S255*16+S256*32+S257*64+S258*128,2)</f>
        <v>00</v>
      </c>
      <c r="T260" s="3" t="str">
        <f>DEC2HEX(T251+T252*2+T253*4+T254*8+T255*16+T256*32+T257*64+T258*128,2)</f>
        <v>00</v>
      </c>
      <c r="W260" s="3" t="str">
        <f>DEC2HEX(W251+W252*2+W253*4+W254*8+W255*16+W256*32+W257*64+W258*128,2)</f>
        <v>00</v>
      </c>
      <c r="X260" s="3" t="str">
        <f>DEC2HEX(X251+X252*2+X253*4+X254*8+X255*16+X256*32+X257*64+X258*128,2)</f>
        <v>00</v>
      </c>
      <c r="Y260" s="3" t="str">
        <f>DEC2HEX(Y251+Y252*2+Y253*4+Y254*8+Y255*16+Y256*32+Y257*64+Y258*128,2)</f>
        <v>00</v>
      </c>
      <c r="Z260" s="3" t="str">
        <f>DEC2HEX(Z251+Z252*2+Z253*4+Z254*8+Z255*16+Z256*32+Z257*64+Z258*128,2)</f>
        <v>00</v>
      </c>
      <c r="AA260" s="3" t="str">
        <f>DEC2HEX(AA251+AA252*2+AA253*4+AA254*8+AA255*16+AA256*32+AA257*64+AA258*128,2)</f>
        <v>00</v>
      </c>
      <c r="AD260" s="3" t="str">
        <f>DEC2HEX(AD251+AD252*2+AD253*4+AD254*8+AD255*16+AD256*32+AD257*64+AD258*128,2)</f>
        <v>62</v>
      </c>
      <c r="AE260" s="3" t="str">
        <f>DEC2HEX(AE251+AE252*2+AE253*4+AE254*8+AE255*16+AE256*32+AE257*64+AE258*128,2)</f>
        <v>72</v>
      </c>
      <c r="AF260" s="3" t="str">
        <f>DEC2HEX(AF251+AF252*2+AF253*4+AF254*8+AF255*16+AF256*32+AF257*64+AF258*128,2)</f>
        <v>5A</v>
      </c>
      <c r="AG260" s="3" t="str">
        <f>DEC2HEX(AG251+AG252*2+AG253*4+AG254*8+AG255*16+AG256*32+AG257*64+AG258*128,2)</f>
        <v>4E</v>
      </c>
      <c r="AH260" s="3" t="str">
        <f>DEC2HEX(AH251+AH252*2+AH253*4+AH254*8+AH255*16+AH256*32+AH257*64+AH258*128,2)</f>
        <v>46</v>
      </c>
      <c r="AK260" s="3" t="str">
        <f>DEC2HEX(AK251+AK252*2+AK253*4+AK254*8+AK255*16+AK256*32+AK257*64+AK258*128,2)</f>
        <v>64</v>
      </c>
      <c r="AL260" s="3" t="str">
        <f>DEC2HEX(AL251+AL252*2+AL253*4+AL254*8+AL255*16+AL256*32+AL257*64+AL258*128,2)</f>
        <v>74</v>
      </c>
      <c r="AM260" s="3" t="str">
        <f>DEC2HEX(AM251+AM252*2+AM253*4+AM254*8+AM255*16+AM256*32+AM257*64+AM258*128,2)</f>
        <v>5C</v>
      </c>
      <c r="AN260" s="3" t="str">
        <f>DEC2HEX(AN251+AN252*2+AN253*4+AN254*8+AN255*16+AN256*32+AN257*64+AN258*128,2)</f>
        <v>4C</v>
      </c>
      <c r="AO260" s="3" t="str">
        <f>DEC2HEX(AO251+AO252*2+AO253*4+AO254*8+AO255*16+AO256*32+AO257*64+AO258*128,2)</f>
        <v>00</v>
      </c>
      <c r="AR260" s="3" t="str">
        <f>DEC2HEX(AR251+AR252*2+AR253*4+AR254*8+AR255*16+AR256*32+AR257*64+AR258*128,2)</f>
        <v>00</v>
      </c>
      <c r="AS260" s="3" t="str">
        <f>DEC2HEX(AS251+AS252*2+AS253*4+AS254*8+AS255*16+AS256*32+AS257*64+AS258*128,2)</f>
        <v>00</v>
      </c>
      <c r="AT260" s="3" t="str">
        <f>DEC2HEX(AT251+AT252*2+AT253*4+AT254*8+AT255*16+AT256*32+AT257*64+AT258*128,2)</f>
        <v>00</v>
      </c>
      <c r="AU260" s="3" t="str">
        <f>DEC2HEX(AU251+AU252*2+AU253*4+AU254*8+AU255*16+AU256*32+AU257*64+AU258*128,2)</f>
        <v>00</v>
      </c>
      <c r="AV260" s="3" t="str">
        <f>DEC2HEX(AV251+AV252*2+AV253*4+AV254*8+AV255*16+AV256*32+AV257*64+AV258*128,2)</f>
        <v>00</v>
      </c>
      <c r="AY260" s="3" t="str">
        <f>DEC2HEX(AY251+AY252*2+AY253*4+AY254*8+AY255*16+AY256*32+AY257*64+AY258*128,2)</f>
        <v>00</v>
      </c>
      <c r="AZ260" s="3" t="str">
        <f>DEC2HEX(AZ251+AZ252*2+AZ253*4+AZ254*8+AZ255*16+AZ256*32+AZ257*64+AZ258*128,2)</f>
        <v>00</v>
      </c>
      <c r="BA260" s="3" t="str">
        <f>DEC2HEX(BA251+BA252*2+BA253*4+BA254*8+BA255*16+BA256*32+BA257*64+BA258*128,2)</f>
        <v>00</v>
      </c>
      <c r="BB260" s="3" t="str">
        <f>DEC2HEX(BB251+BB252*2+BB253*4+BB254*8+BB255*16+BB256*32+BB257*64+BB258*128,2)</f>
        <v>00</v>
      </c>
      <c r="BC260" s="3" t="str">
        <f>DEC2HEX(BC251+BC252*2+BC253*4+BC254*8+BC255*16+BC256*32+BC257*64+BC258*128,2)</f>
        <v>00</v>
      </c>
      <c r="BF260" s="3" t="str">
        <f>DEC2HEX(BF251+BF252*2+BF253*4+BF254*8+BF255*16+BF256*32+BF257*64+BF258*128,2)</f>
        <v>00</v>
      </c>
      <c r="BG260" s="3" t="str">
        <f>DEC2HEX(BG251+BG252*2+BG253*4+BG254*8+BG255*16+BG256*32+BG257*64+BG258*128,2)</f>
        <v>00</v>
      </c>
      <c r="BH260" s="3" t="str">
        <f>DEC2HEX(BH251+BH252*2+BH253*4+BH254*8+BH255*16+BH256*32+BH257*64+BH258*128,2)</f>
        <v>00</v>
      </c>
      <c r="BI260" s="3" t="str">
        <f>DEC2HEX(BI251+BI252*2+BI253*4+BI254*8+BI255*16+BI256*32+BI257*64+BI258*128,2)</f>
        <v>00</v>
      </c>
      <c r="BJ260" s="3" t="str">
        <f>DEC2HEX(BJ251+BJ252*2+BJ253*4+BJ254*8+BJ255*16+BJ256*32+BJ257*64+BJ258*128,2)</f>
        <v>00</v>
      </c>
      <c r="BM260" s="3" t="str">
        <f>DEC2HEX(BM251+BM252*2+BM253*4+BM254*8+BM255*16+BM256*32+BM257*64+BM258*128,2)</f>
        <v>00</v>
      </c>
      <c r="BN260" s="3" t="str">
        <f>DEC2HEX(BN251+BN252*2+BN253*4+BN254*8+BN255*16+BN256*32+BN257*64+BN258*128,2)</f>
        <v>00</v>
      </c>
      <c r="BO260" s="3" t="str">
        <f>DEC2HEX(BO251+BO252*2+BO253*4+BO254*8+BO255*16+BO256*32+BO257*64+BO258*128,2)</f>
        <v>00</v>
      </c>
      <c r="BP260" s="3" t="str">
        <f>DEC2HEX(BP251+BP252*2+BP253*4+BP254*8+BP255*16+BP256*32+BP257*64+BP258*128,2)</f>
        <v>00</v>
      </c>
      <c r="BQ260" s="3" t="str">
        <f>DEC2HEX(BQ251+BQ252*2+BQ253*4+BQ254*8+BQ255*16+BQ256*32+BQ257*64+BQ258*128,2)</f>
        <v>00</v>
      </c>
      <c r="BT260" s="3" t="str">
        <f>DEC2HEX(BT251+BT252*2+BT253*4+BT254*8+BT255*16+BT256*32+BT257*64+BT258*128,2)</f>
        <v>00</v>
      </c>
      <c r="BU260" s="3" t="str">
        <f>DEC2HEX(BU251+BU252*2+BU253*4+BU254*8+BU255*16+BU256*32+BU257*64+BU258*128,2)</f>
        <v>00</v>
      </c>
      <c r="BV260" s="3" t="str">
        <f>DEC2HEX(BV251+BV252*2+BV253*4+BV254*8+BV255*16+BV256*32+BV257*64+BV258*128,2)</f>
        <v>00</v>
      </c>
      <c r="BW260" s="3" t="str">
        <f>DEC2HEX(BW251+BW252*2+BW253*4+BW254*8+BW255*16+BW256*32+BW257*64+BW258*128,2)</f>
        <v>00</v>
      </c>
      <c r="BX260" s="3" t="str">
        <f>DEC2HEX(BX251+BX252*2+BX253*4+BX254*8+BX255*16+BX256*32+BX257*64+BX258*128,2)</f>
        <v>00</v>
      </c>
      <c r="CA260" s="3" t="str">
        <f>DEC2HEX(CA251+CA252*2+CA253*4+CA254*8+CA255*16+CA256*32+CA257*64+CA258*128,2)</f>
        <v>00</v>
      </c>
      <c r="CB260" s="3" t="str">
        <f>DEC2HEX(CB251+CB252*2+CB253*4+CB254*8+CB255*16+CB256*32+CB257*64+CB258*128,2)</f>
        <v>00</v>
      </c>
      <c r="CC260" s="3" t="str">
        <f>DEC2HEX(CC251+CC252*2+CC253*4+CC254*8+CC255*16+CC256*32+CC257*64+CC258*128,2)</f>
        <v>00</v>
      </c>
      <c r="CD260" s="3" t="str">
        <f>DEC2HEX(CD251+CD252*2+CD253*4+CD254*8+CD255*16+CD256*32+CD257*64+CD258*128,2)</f>
        <v>00</v>
      </c>
      <c r="CE260" s="3" t="str">
        <f>DEC2HEX(CE251+CE252*2+CE253*4+CE254*8+CE255*16+CE256*32+CE257*64+CE258*128,2)</f>
        <v>00</v>
      </c>
      <c r="CH260" s="3" t="str">
        <f>DEC2HEX(CH251+CH252*2+CH253*4+CH254*8+CH255*16+CH256*32+CH257*64+CH258*128,2)</f>
        <v>00</v>
      </c>
      <c r="CI260" s="3" t="str">
        <f>DEC2HEX(CI251+CI252*2+CI253*4+CI254*8+CI255*16+CI256*32+CI257*64+CI258*128,2)</f>
        <v>00</v>
      </c>
      <c r="CJ260" s="3" t="str">
        <f>DEC2HEX(CJ251+CJ252*2+CJ253*4+CJ254*8+CJ255*16+CJ256*32+CJ257*64+CJ258*128,2)</f>
        <v>00</v>
      </c>
      <c r="CK260" s="3" t="str">
        <f>DEC2HEX(CK251+CK252*2+CK253*4+CK254*8+CK255*16+CK256*32+CK257*64+CK258*128,2)</f>
        <v>00</v>
      </c>
      <c r="CL260" s="3" t="str">
        <f>DEC2HEX(CL251+CL252*2+CL253*4+CL254*8+CL255*16+CL256*32+CL257*64+CL258*128,2)</f>
        <v>00</v>
      </c>
      <c r="CO260" s="3" t="str">
        <f>DEC2HEX(CO251+CO252*2+CO253*4+CO254*8+CO255*16+CO256*32+CO257*64+CO258*128,2)</f>
        <v>00</v>
      </c>
      <c r="CP260" s="3" t="str">
        <f>DEC2HEX(CP251+CP252*2+CP253*4+CP254*8+CP255*16+CP256*32+CP257*64+CP258*128,2)</f>
        <v>00</v>
      </c>
      <c r="CQ260" s="3" t="str">
        <f>DEC2HEX(CQ251+CQ252*2+CQ253*4+CQ254*8+CQ255*16+CQ256*32+CQ257*64+CQ258*128,2)</f>
        <v>00</v>
      </c>
      <c r="CR260" s="3" t="str">
        <f>DEC2HEX(CR251+CR252*2+CR253*4+CR254*8+CR255*16+CR256*32+CR257*64+CR258*128,2)</f>
        <v>00</v>
      </c>
      <c r="CS260" s="3" t="str">
        <f>DEC2HEX(CS251+CS252*2+CS253*4+CS254*8+CS255*16+CS256*32+CS257*64+CS258*128,2)</f>
        <v>00</v>
      </c>
      <c r="CV260" s="3" t="str">
        <f>DEC2HEX(CV251+CV252*2+CV253*4+CV254*8+CV255*16+CV256*32+CV257*64+CV258*128,2)</f>
        <v>00</v>
      </c>
      <c r="CW260" s="3" t="str">
        <f>DEC2HEX(CW251+CW252*2+CW253*4+CW254*8+CW255*16+CW256*32+CW257*64+CW258*128,2)</f>
        <v>00</v>
      </c>
      <c r="CX260" s="3" t="str">
        <f>DEC2HEX(CX251+CX252*2+CX253*4+CX254*8+CX255*16+CX256*32+CX257*64+CX258*128,2)</f>
        <v>00</v>
      </c>
      <c r="CY260" s="3" t="str">
        <f>DEC2HEX(CY251+CY252*2+CY253*4+CY254*8+CY255*16+CY256*32+CY257*64+CY258*128,2)</f>
        <v>00</v>
      </c>
      <c r="CZ260" s="3" t="str">
        <f>DEC2HEX(CZ251+CZ252*2+CZ253*4+CZ254*8+CZ255*16+CZ256*32+CZ257*64+CZ258*128,2)</f>
        <v>00</v>
      </c>
      <c r="DC260" s="3" t="str">
        <f>DEC2HEX(DC251+DC252*2+DC253*4+DC254*8+DC255*16+DC256*32+DC257*64+DC258*128,2)</f>
        <v>00</v>
      </c>
      <c r="DD260" s="3" t="str">
        <f>DEC2HEX(DD251+DD252*2+DD253*4+DD254*8+DD255*16+DD256*32+DD257*64+DD258*128,2)</f>
        <v>00</v>
      </c>
      <c r="DE260" s="3" t="str">
        <f>DEC2HEX(DE251+DE252*2+DE253*4+DE254*8+DE255*16+DE256*32+DE257*64+DE258*128,2)</f>
        <v>00</v>
      </c>
      <c r="DF260" s="3" t="str">
        <f>DEC2HEX(DF251+DF252*2+DF253*4+DF254*8+DF255*16+DF256*32+DF257*64+DF258*128,2)</f>
        <v>00</v>
      </c>
      <c r="DG260" s="3" t="str">
        <f>DEC2HEX(DG251+DG252*2+DG253*4+DG254*8+DG255*16+DG256*32+DG257*64+DG258*128,2)</f>
        <v>00</v>
      </c>
    </row>
    <row r="261" spans="1:113" ht="16.05" customHeight="1" x14ac:dyDescent="0.3">
      <c r="B261" s="4" t="str">
        <f>CONCATENATE("{.charCode=0x",TEXT(DEC2HEX(HEX2DEC(A250)+32768),"0000"),", .data={0x",TEXT(B260,"00"),", 0x",TEXT(C260,"00"),", 0x",TEXT(D260,"00"),", 0x",TEXT(E260,"00"),", 0x",TEXT(F260,"00"),"}},")</f>
        <v>{.charCode=0xA120, .data={0x00, 0x00, 0x00, 0x00, 0x00}},</v>
      </c>
      <c r="H261" s="5">
        <v>0</v>
      </c>
      <c r="I261" s="4" t="str">
        <f>CONCATENATE("{.charCode=0x",TEXT(DEC2HEX(HEX2DEC(H250)+32768),"0000"),", .data={0x",TEXT(I260,"00"),", 0x",TEXT(J260,"00"),", 0x",TEXT(K260,"00"),", 0x",TEXT(L260,"00"),", 0x",TEXT(M260,"00"),"}},")</f>
        <v>{.charCode=0xA121, .data={0x00, 0x00, 0x00, 0x00, 0x00}},</v>
      </c>
      <c r="O261" s="5">
        <v>0</v>
      </c>
      <c r="P261" s="4" t="str">
        <f>CONCATENATE("{.charCode=0x",TEXT(DEC2HEX(HEX2DEC(O250)+32768),"0000"),", .data={0x",TEXT(P260,"00"),", 0x",TEXT(Q260,"00"),", 0x",TEXT(R260,"00"),", 0x",TEXT(S260,"00"),", 0x",TEXT(T260,"00"),"}},")</f>
        <v>{.charCode=0xA122, .data={0x00, 0x00, 0x00, 0x00, 0x00}},</v>
      </c>
      <c r="V261" s="5">
        <v>0</v>
      </c>
      <c r="W261" s="4" t="str">
        <f>CONCATENATE("{.charCode=0x",TEXT(DEC2HEX(HEX2DEC(V250)+32768),"0000"),", .data={0x",TEXT(W260,"00"),", 0x",TEXT(X260,"00"),", 0x",TEXT(Y260,"00"),", 0x",TEXT(Z260,"00"),", 0x",TEXT(AA260,"00"),"}},")</f>
        <v>{.charCode=0xA123, .data={0x00, 0x00, 0x00, 0x00, 0x00}},</v>
      </c>
      <c r="AC261" s="5">
        <v>0</v>
      </c>
      <c r="AD261" s="4" t="str">
        <f>CONCATENATE("{.charCode=0x",TEXT(DEC2HEX(HEX2DEC(AC250)+32768),"0000"),", .data={0x",TEXT(AD260,"00"),", 0x",TEXT(AE260,"00"),", 0x",TEXT(AF260,"00"),", 0x",TEXT(AG260,"00"),", 0x",TEXT(AH260,"00"),"}},")</f>
        <v>{.charCode=0xA124, .data={0x62, 0x72, 0x5A, 0x4E, 0x46}},</v>
      </c>
      <c r="AJ261" s="5">
        <v>0</v>
      </c>
      <c r="AK261" s="4" t="str">
        <f>CONCATENATE("{.charCode=0x",TEXT(DEC2HEX(HEX2DEC(AJ250)+32768),"0000"),", .data={0x",TEXT(AK260,"00"),", 0x",TEXT(AL260,"00"),", 0x",TEXT(AM260,"00"),", 0x",TEXT(AN260,"00"),", 0x",TEXT(AO260,"00"),"}},")</f>
        <v>{.charCode=0xA125, .data={0x64, 0x74, 0x5C, 0x4C, 0x00}},</v>
      </c>
      <c r="AQ261" s="5">
        <v>0</v>
      </c>
      <c r="AR261" s="4" t="str">
        <f>CONCATENATE("{.charCode=0x",TEXT(DEC2HEX(HEX2DEC(AQ250)+32768),"0000"),", .data={0x",TEXT(AR260,"00"),", 0x",TEXT(AS260,"00"),", 0x",TEXT(AT260,"00"),", 0x",TEXT(AU260,"00"),", 0x",TEXT(AV260,"00"),"}},")</f>
        <v>{.charCode=0xA126, .data={0x00, 0x00, 0x00, 0x00, 0x00}},</v>
      </c>
      <c r="AX261" s="5">
        <v>0</v>
      </c>
      <c r="AY261" s="4" t="str">
        <f>CONCATENATE("{.charCode=0x",TEXT(DEC2HEX(HEX2DEC(AX250)+32768),"0000"),", .data={0x",TEXT(AY260,"00"),", 0x",TEXT(AZ260,"00"),", 0x",TEXT(BA260,"00"),", 0x",TEXT(BB260,"00"),", 0x",TEXT(BC260,"00"),"}},")</f>
        <v>{.charCode=0xA127, .data={0x00, 0x00, 0x00, 0x00, 0x00}},</v>
      </c>
      <c r="BE261" s="5">
        <v>0</v>
      </c>
      <c r="BF261" s="4" t="str">
        <f>CONCATENATE("{.charCode=0x",TEXT(DEC2HEX(HEX2DEC(BE250)+32768),"0000"),", .data={0x",TEXT(BF260,"00"),", 0x",TEXT(BG260,"00"),", 0x",TEXT(BH260,"00"),", 0x",TEXT(BI260,"00"),", 0x",TEXT(BJ260,"00"),"}},")</f>
        <v>{.charCode=0xA128, .data={0x00, 0x00, 0x00, 0x00, 0x00}},</v>
      </c>
      <c r="BL261" s="5">
        <v>0</v>
      </c>
      <c r="BM261" s="4" t="str">
        <f>CONCATENATE("{.charCode=0x",TEXT(DEC2HEX(HEX2DEC(BL250)+32768),"0000"),", .data={0x",TEXT(BM260,"00"),", 0x",TEXT(BN260,"00"),", 0x",TEXT(BO260,"00"),", 0x",TEXT(BP260,"00"),", 0x",TEXT(BQ260,"00"),"}},")</f>
        <v>{.charCode=0xA129, .data={0x00, 0x00, 0x00, 0x00, 0x00}},</v>
      </c>
      <c r="BS261" s="5">
        <v>0</v>
      </c>
      <c r="BT261" s="4" t="str">
        <f>CONCATENATE("{.charCode=0x",TEXT(DEC2HEX(HEX2DEC(BS250)+32768),"0000"),", .data={0x",TEXT(BT260,"00"),", 0x",TEXT(BU260,"00"),", 0x",TEXT(BV260,"00"),", 0x",TEXT(BW260,"00"),", 0x",TEXT(BX260,"00"),"}},")</f>
        <v>{.charCode=0xA12A, .data={0x00, 0x00, 0x00, 0x00, 0x00}},</v>
      </c>
      <c r="BZ261" s="5">
        <v>0</v>
      </c>
      <c r="CA261" s="4" t="str">
        <f>CONCATENATE("{.charCode=0x",TEXT(DEC2HEX(HEX2DEC(BZ250)+32768),"0000"),", .data={0x",TEXT(CA260,"00"),", 0x",TEXT(CB260,"00"),", 0x",TEXT(CC260,"00"),", 0x",TEXT(CD260,"00"),", 0x",TEXT(CE260,"00"),"}},")</f>
        <v>{.charCode=0xA12B, .data={0x00, 0x00, 0x00, 0x00, 0x00}},</v>
      </c>
      <c r="CG261" s="5">
        <v>0</v>
      </c>
      <c r="CH261" s="4" t="str">
        <f>CONCATENATE("{.charCode=0x",TEXT(DEC2HEX(HEX2DEC(CG250)+32768),"0000"),", .data={0x",TEXT(CH260,"00"),", 0x",TEXT(CI260,"00"),", 0x",TEXT(CJ260,"00"),", 0x",TEXT(CK260,"00"),", 0x",TEXT(CL260,"00"),"}},")</f>
        <v>{.charCode=0xA12C, .data={0x00, 0x00, 0x00, 0x00, 0x00}},</v>
      </c>
      <c r="CN261" s="5">
        <v>0</v>
      </c>
      <c r="CO261" s="4" t="str">
        <f>CONCATENATE("{.charCode=0x",TEXT(DEC2HEX(HEX2DEC(CN250)+32768),"0000"),", .data={0x",TEXT(CO260,"00"),", 0x",TEXT(CP260,"00"),", 0x",TEXT(CQ260,"00"),", 0x",TEXT(CR260,"00"),", 0x",TEXT(CS260,"00"),"}},")</f>
        <v>{.charCode=0xA12D, .data={0x00, 0x00, 0x00, 0x00, 0x00}},</v>
      </c>
      <c r="CU261" s="5">
        <v>0</v>
      </c>
      <c r="CV261" s="4" t="str">
        <f>CONCATENATE("{.charCode=0x",TEXT(DEC2HEX(HEX2DEC(CU250)+32768),"0000"),", .data={0x",TEXT(CV260,"00"),", 0x",TEXT(CW260,"00"),", 0x",TEXT(CX260,"00"),", 0x",TEXT(CY260,"00"),", 0x",TEXT(CZ260,"00"),"}},")</f>
        <v>{.charCode=0xA12E, .data={0x00, 0x00, 0x00, 0x00, 0x00}},</v>
      </c>
      <c r="DB261" s="5">
        <v>0</v>
      </c>
      <c r="DC261" s="4" t="str">
        <f>CONCATENATE("{.charCode=0x",TEXT(DEC2HEX(HEX2DEC(DB250)+32768),"0000"),", .data={0x",TEXT(DC260,"00"),", 0x",TEXT(DD260,"00"),", 0x",TEXT(DE260,"00"),", 0x",TEXT(DF260,"00"),", 0x",TEXT(DG260,"00"),"}},")</f>
        <v>{.charCode=0xA12F, .data={0x00, 0x00, 0x00, 0x00, 0x00}},</v>
      </c>
      <c r="DI261" s="5">
        <v>0</v>
      </c>
    </row>
    <row r="262" spans="1:113" s="10" customFormat="1" ht="21" x14ac:dyDescent="0.4">
      <c r="A262" s="8" t="str">
        <f>_xlfn.UNICHAR(HEX2DEC(A263))</f>
        <v>ℰ</v>
      </c>
      <c r="B262" s="9"/>
      <c r="C262" s="9"/>
      <c r="D262" s="9"/>
      <c r="E262" s="9"/>
      <c r="F262" s="9"/>
      <c r="H262" s="8" t="str">
        <f>_xlfn.UNICHAR(HEX2DEC(H263))</f>
        <v>ℱ</v>
      </c>
      <c r="I262" s="9"/>
      <c r="J262" s="9"/>
      <c r="K262" s="9"/>
      <c r="L262" s="9"/>
      <c r="M262" s="9"/>
      <c r="O262" s="8" t="str">
        <f>_xlfn.UNICHAR(HEX2DEC(O263))</f>
        <v>Ⅎ</v>
      </c>
      <c r="P262" s="9"/>
      <c r="Q262" s="9"/>
      <c r="R262" s="9"/>
      <c r="S262" s="9"/>
      <c r="T262" s="9"/>
      <c r="V262" s="8" t="str">
        <f>_xlfn.UNICHAR(HEX2DEC(V263))</f>
        <v>ℳ</v>
      </c>
      <c r="W262" s="9"/>
      <c r="X262" s="9"/>
      <c r="Y262" s="9"/>
      <c r="Z262" s="9"/>
      <c r="AA262" s="9"/>
      <c r="AC262" s="8" t="str">
        <f>_xlfn.UNICHAR(HEX2DEC(AC263))</f>
        <v>ℴ</v>
      </c>
      <c r="AD262" s="9"/>
      <c r="AE262" s="9"/>
      <c r="AF262" s="9"/>
      <c r="AG262" s="9"/>
      <c r="AH262" s="9"/>
      <c r="AJ262" s="8" t="str">
        <f>_xlfn.UNICHAR(HEX2DEC(AJ263))</f>
        <v>ℵ</v>
      </c>
      <c r="AK262" s="9"/>
      <c r="AL262" s="9"/>
      <c r="AM262" s="9"/>
      <c r="AN262" s="9"/>
      <c r="AO262" s="9"/>
      <c r="AQ262" s="8" t="str">
        <f>_xlfn.UNICHAR(HEX2DEC(AQ263))</f>
        <v>ℶ</v>
      </c>
      <c r="AR262" s="9"/>
      <c r="AS262" s="9"/>
      <c r="AT262" s="9"/>
      <c r="AU262" s="9"/>
      <c r="AV262" s="9"/>
      <c r="AX262" s="8" t="str">
        <f>_xlfn.UNICHAR(HEX2DEC(AX263))</f>
        <v>ℷ</v>
      </c>
      <c r="AY262" s="9"/>
      <c r="AZ262" s="9"/>
      <c r="BA262" s="9"/>
      <c r="BB262" s="9"/>
      <c r="BC262" s="9"/>
      <c r="BE262" s="8" t="str">
        <f>_xlfn.UNICHAR(HEX2DEC(BE263))</f>
        <v>ℸ</v>
      </c>
      <c r="BF262" s="9"/>
      <c r="BG262" s="9"/>
      <c r="BH262" s="9"/>
      <c r="BI262" s="9"/>
      <c r="BJ262" s="9"/>
      <c r="BL262" s="8" t="str">
        <f>_xlfn.UNICHAR(HEX2DEC(BL263))</f>
        <v>ℹ</v>
      </c>
      <c r="BM262" s="9"/>
      <c r="BN262" s="9"/>
      <c r="BO262" s="9"/>
      <c r="BP262" s="9"/>
      <c r="BQ262" s="9"/>
      <c r="BS262" s="8" t="str">
        <f>_xlfn.UNICHAR(HEX2DEC(BS263))</f>
        <v>℺</v>
      </c>
      <c r="BT262" s="9"/>
      <c r="BU262" s="9"/>
      <c r="BV262" s="9"/>
      <c r="BW262" s="9"/>
      <c r="BX262" s="9"/>
      <c r="BZ262" s="8" t="str">
        <f>_xlfn.UNICHAR(HEX2DEC(BZ263))</f>
        <v>℻</v>
      </c>
      <c r="CA262" s="9"/>
      <c r="CB262" s="9"/>
      <c r="CC262" s="9"/>
      <c r="CD262" s="9"/>
      <c r="CE262" s="9"/>
      <c r="CG262" s="8" t="str">
        <f>_xlfn.UNICHAR(HEX2DEC(CG263))</f>
        <v>ℼ</v>
      </c>
      <c r="CH262" s="9"/>
      <c r="CI262" s="9"/>
      <c r="CJ262" s="9"/>
      <c r="CK262" s="9"/>
      <c r="CL262" s="9"/>
      <c r="CN262" s="8" t="str">
        <f>_xlfn.UNICHAR(HEX2DEC(CN263))</f>
        <v>ℽ</v>
      </c>
      <c r="CO262" s="9"/>
      <c r="CP262" s="9"/>
      <c r="CQ262" s="9"/>
      <c r="CR262" s="9"/>
      <c r="CS262" s="9"/>
      <c r="CU262" s="8" t="str">
        <f>_xlfn.UNICHAR(HEX2DEC(CU263))</f>
        <v>ℾ</v>
      </c>
      <c r="CV262" s="9"/>
      <c r="CW262" s="9"/>
      <c r="CX262" s="9"/>
      <c r="CY262" s="9"/>
      <c r="CZ262" s="9"/>
      <c r="DB262" s="8" t="str">
        <f>_xlfn.UNICHAR(HEX2DEC(DB263))</f>
        <v>ℿ</v>
      </c>
      <c r="DC262" s="9"/>
      <c r="DD262" s="9"/>
      <c r="DE262" s="9"/>
      <c r="DF262" s="9"/>
      <c r="DG262" s="9"/>
    </row>
    <row r="263" spans="1:113" ht="16.05" customHeight="1" x14ac:dyDescent="0.3">
      <c r="A263" s="11" t="s">
        <v>15</v>
      </c>
      <c r="H263" s="1" t="str">
        <f>DEC2HEX(HEX2DEC(A263)+1)</f>
        <v>2131</v>
      </c>
      <c r="O263" s="1" t="str">
        <f>DEC2HEX(HEX2DEC(H263)+1)</f>
        <v>2132</v>
      </c>
      <c r="V263" s="1" t="str">
        <f>DEC2HEX(HEX2DEC(O263)+1)</f>
        <v>2133</v>
      </c>
      <c r="AC263" s="1" t="str">
        <f>DEC2HEX(HEX2DEC(V263)+1)</f>
        <v>2134</v>
      </c>
      <c r="AJ263" s="1" t="str">
        <f>DEC2HEX(HEX2DEC(AC263)+1)</f>
        <v>2135</v>
      </c>
      <c r="AQ263" s="1" t="str">
        <f>DEC2HEX(HEX2DEC(AJ263)+1)</f>
        <v>2136</v>
      </c>
      <c r="AX263" s="1" t="str">
        <f>DEC2HEX(HEX2DEC(AQ263)+1)</f>
        <v>2137</v>
      </c>
      <c r="BE263" s="1" t="str">
        <f>DEC2HEX(HEX2DEC(AX263)+1)</f>
        <v>2138</v>
      </c>
      <c r="BL263" s="1" t="str">
        <f>DEC2HEX(HEX2DEC(BE263)+1)</f>
        <v>2139</v>
      </c>
      <c r="BS263" s="1" t="str">
        <f>DEC2HEX(HEX2DEC(BL263)+1)</f>
        <v>213A</v>
      </c>
      <c r="BZ263" s="1" t="str">
        <f>DEC2HEX(HEX2DEC(BS263)+1)</f>
        <v>213B</v>
      </c>
      <c r="CG263" s="1" t="str">
        <f>DEC2HEX(HEX2DEC(BZ263)+1)</f>
        <v>213C</v>
      </c>
      <c r="CN263" s="1" t="str">
        <f>DEC2HEX(HEX2DEC(CG263)+1)</f>
        <v>213D</v>
      </c>
      <c r="CU263" s="1" t="str">
        <f>DEC2HEX(HEX2DEC(CN263)+1)</f>
        <v>213E</v>
      </c>
      <c r="DB263" s="1" t="str">
        <f>DEC2HEX(HEX2DEC(CU263)+1)</f>
        <v>213F</v>
      </c>
    </row>
    <row r="264" spans="1:113" ht="16.05" customHeight="1" x14ac:dyDescent="0.3">
      <c r="A264" s="1">
        <v>7</v>
      </c>
      <c r="B264" s="1">
        <v>0</v>
      </c>
      <c r="C264" s="1">
        <v>0</v>
      </c>
      <c r="D264" s="1">
        <v>0</v>
      </c>
      <c r="E264" s="1">
        <v>0</v>
      </c>
      <c r="F264" s="1">
        <v>0</v>
      </c>
      <c r="H264" s="1">
        <v>7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O264" s="1">
        <v>7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V264" s="1">
        <v>7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C264" s="1">
        <v>7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J264" s="1">
        <v>7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Q264" s="1">
        <v>7</v>
      </c>
      <c r="AR264" s="1">
        <v>0</v>
      </c>
      <c r="AS264" s="1">
        <v>0</v>
      </c>
      <c r="AT264" s="1">
        <v>0</v>
      </c>
      <c r="AU264" s="1">
        <v>0</v>
      </c>
      <c r="AV264" s="1">
        <v>0</v>
      </c>
      <c r="AX264" s="1">
        <v>7</v>
      </c>
      <c r="AY264" s="1">
        <v>0</v>
      </c>
      <c r="AZ264" s="1">
        <v>0</v>
      </c>
      <c r="BA264" s="1">
        <v>0</v>
      </c>
      <c r="BB264" s="1">
        <v>0</v>
      </c>
      <c r="BC264" s="1">
        <v>0</v>
      </c>
      <c r="BE264" s="1">
        <v>7</v>
      </c>
      <c r="BF264" s="1">
        <v>0</v>
      </c>
      <c r="BG264" s="1">
        <v>0</v>
      </c>
      <c r="BH264" s="1">
        <v>0</v>
      </c>
      <c r="BI264" s="1">
        <v>0</v>
      </c>
      <c r="BJ264" s="1">
        <v>0</v>
      </c>
      <c r="BL264" s="1">
        <v>7</v>
      </c>
      <c r="BM264" s="1">
        <v>0</v>
      </c>
      <c r="BN264" s="1">
        <v>0</v>
      </c>
      <c r="BO264" s="1">
        <v>0</v>
      </c>
      <c r="BP264" s="1">
        <v>0</v>
      </c>
      <c r="BQ264" s="1">
        <v>0</v>
      </c>
      <c r="BS264" s="1">
        <v>7</v>
      </c>
      <c r="BT264" s="1">
        <v>0</v>
      </c>
      <c r="BU264" s="1">
        <v>0</v>
      </c>
      <c r="BV264" s="1">
        <v>0</v>
      </c>
      <c r="BW264" s="1">
        <v>0</v>
      </c>
      <c r="BX264" s="1">
        <v>0</v>
      </c>
      <c r="BZ264" s="1">
        <v>7</v>
      </c>
      <c r="CA264" s="1">
        <v>0</v>
      </c>
      <c r="CB264" s="1">
        <v>0</v>
      </c>
      <c r="CC264" s="1">
        <v>0</v>
      </c>
      <c r="CD264" s="1">
        <v>0</v>
      </c>
      <c r="CE264" s="1">
        <v>0</v>
      </c>
      <c r="CG264" s="1">
        <v>7</v>
      </c>
      <c r="CH264" s="1">
        <v>0</v>
      </c>
      <c r="CI264" s="1">
        <v>0</v>
      </c>
      <c r="CJ264" s="1">
        <v>0</v>
      </c>
      <c r="CK264" s="1">
        <v>0</v>
      </c>
      <c r="CL264" s="1">
        <v>0</v>
      </c>
      <c r="CN264" s="1">
        <v>7</v>
      </c>
      <c r="CO264" s="1">
        <v>0</v>
      </c>
      <c r="CP264" s="1">
        <v>0</v>
      </c>
      <c r="CQ264" s="1">
        <v>0</v>
      </c>
      <c r="CR264" s="1">
        <v>0</v>
      </c>
      <c r="CS264" s="1">
        <v>0</v>
      </c>
      <c r="CU264" s="1">
        <v>7</v>
      </c>
      <c r="CV264" s="1">
        <v>0</v>
      </c>
      <c r="CW264" s="1">
        <v>0</v>
      </c>
      <c r="CX264" s="1">
        <v>0</v>
      </c>
      <c r="CY264" s="1">
        <v>0</v>
      </c>
      <c r="CZ264" s="1">
        <v>0</v>
      </c>
      <c r="DB264" s="1">
        <v>7</v>
      </c>
      <c r="DC264" s="1">
        <v>0</v>
      </c>
      <c r="DD264" s="1">
        <v>0</v>
      </c>
      <c r="DE264" s="1">
        <v>0</v>
      </c>
      <c r="DF264" s="1">
        <v>0</v>
      </c>
      <c r="DG264" s="1">
        <v>0</v>
      </c>
      <c r="DH264" s="1"/>
    </row>
    <row r="265" spans="1:113" ht="16.05" customHeight="1" x14ac:dyDescent="0.3">
      <c r="A265" s="1">
        <v>6</v>
      </c>
      <c r="B265" s="1">
        <v>0</v>
      </c>
      <c r="C265" s="1">
        <v>0</v>
      </c>
      <c r="D265" s="1">
        <v>0</v>
      </c>
      <c r="E265" s="1">
        <v>0</v>
      </c>
      <c r="F265" s="1">
        <v>0</v>
      </c>
      <c r="H265" s="1">
        <v>6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O265" s="1">
        <v>6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V265" s="1">
        <v>6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C265" s="1">
        <v>6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J265" s="1">
        <v>6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Q265" s="1">
        <v>6</v>
      </c>
      <c r="AR265" s="1">
        <v>0</v>
      </c>
      <c r="AS265" s="1">
        <v>0</v>
      </c>
      <c r="AT265" s="1">
        <v>0</v>
      </c>
      <c r="AU265" s="1">
        <v>0</v>
      </c>
      <c r="AV265" s="1">
        <v>0</v>
      </c>
      <c r="AX265" s="1">
        <v>6</v>
      </c>
      <c r="AY265" s="1">
        <v>0</v>
      </c>
      <c r="AZ265" s="1">
        <v>0</v>
      </c>
      <c r="BA265" s="1">
        <v>0</v>
      </c>
      <c r="BB265" s="1">
        <v>0</v>
      </c>
      <c r="BC265" s="1">
        <v>0</v>
      </c>
      <c r="BE265" s="1">
        <v>6</v>
      </c>
      <c r="BF265" s="1">
        <v>1</v>
      </c>
      <c r="BG265" s="1">
        <v>1</v>
      </c>
      <c r="BH265" s="1">
        <v>1</v>
      </c>
      <c r="BI265" s="1">
        <v>1</v>
      </c>
      <c r="BJ265" s="1">
        <v>1</v>
      </c>
      <c r="BL265" s="1">
        <v>6</v>
      </c>
      <c r="BM265" s="1">
        <v>0</v>
      </c>
      <c r="BN265" s="1">
        <v>0</v>
      </c>
      <c r="BO265" s="1">
        <v>0</v>
      </c>
      <c r="BP265" s="1">
        <v>0</v>
      </c>
      <c r="BQ265" s="1">
        <v>0</v>
      </c>
      <c r="BS265" s="1">
        <v>6</v>
      </c>
      <c r="BT265" s="1">
        <v>0</v>
      </c>
      <c r="BU265" s="1">
        <v>0</v>
      </c>
      <c r="BV265" s="1">
        <v>0</v>
      </c>
      <c r="BW265" s="1">
        <v>0</v>
      </c>
      <c r="BX265" s="1">
        <v>0</v>
      </c>
      <c r="BZ265" s="1">
        <v>6</v>
      </c>
      <c r="CA265" s="1">
        <v>0</v>
      </c>
      <c r="CB265" s="1">
        <v>0</v>
      </c>
      <c r="CC265" s="1">
        <v>0</v>
      </c>
      <c r="CD265" s="1">
        <v>0</v>
      </c>
      <c r="CE265" s="1">
        <v>0</v>
      </c>
      <c r="CG265" s="1">
        <v>6</v>
      </c>
      <c r="CH265" s="1">
        <v>0</v>
      </c>
      <c r="CI265" s="1">
        <v>0</v>
      </c>
      <c r="CJ265" s="1">
        <v>0</v>
      </c>
      <c r="CK265" s="1">
        <v>0</v>
      </c>
      <c r="CL265" s="1">
        <v>0</v>
      </c>
      <c r="CN265" s="1">
        <v>6</v>
      </c>
      <c r="CO265" s="1">
        <v>0</v>
      </c>
      <c r="CP265" s="1">
        <v>0</v>
      </c>
      <c r="CQ265" s="1">
        <v>0</v>
      </c>
      <c r="CR265" s="1">
        <v>0</v>
      </c>
      <c r="CS265" s="1">
        <v>0</v>
      </c>
      <c r="CU265" s="1">
        <v>6</v>
      </c>
      <c r="CV265" s="1">
        <v>0</v>
      </c>
      <c r="CW265" s="1">
        <v>0</v>
      </c>
      <c r="CX265" s="1">
        <v>0</v>
      </c>
      <c r="CY265" s="1">
        <v>0</v>
      </c>
      <c r="CZ265" s="1">
        <v>0</v>
      </c>
      <c r="DB265" s="1">
        <v>6</v>
      </c>
      <c r="DC265" s="1">
        <v>0</v>
      </c>
      <c r="DD265" s="1">
        <v>0</v>
      </c>
      <c r="DE265" s="1">
        <v>0</v>
      </c>
      <c r="DF265" s="1">
        <v>0</v>
      </c>
      <c r="DG265" s="1">
        <v>0</v>
      </c>
      <c r="DH265" s="1"/>
    </row>
    <row r="266" spans="1:113" ht="16.05" customHeight="1" x14ac:dyDescent="0.3">
      <c r="A266" s="1">
        <v>5</v>
      </c>
      <c r="B266" s="1">
        <v>0</v>
      </c>
      <c r="C266" s="1">
        <v>0</v>
      </c>
      <c r="D266" s="1">
        <v>0</v>
      </c>
      <c r="E266" s="1">
        <v>0</v>
      </c>
      <c r="F266" s="1">
        <v>0</v>
      </c>
      <c r="H266" s="1">
        <v>5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O266" s="1">
        <v>5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V266" s="1">
        <v>5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C266" s="1">
        <v>5</v>
      </c>
      <c r="AD266" s="1">
        <v>0</v>
      </c>
      <c r="AE266" s="1">
        <v>0</v>
      </c>
      <c r="AF266" s="1">
        <v>0</v>
      </c>
      <c r="AG266" s="1">
        <v>0</v>
      </c>
      <c r="AH266" s="1">
        <v>0</v>
      </c>
      <c r="AJ266" s="1">
        <v>5</v>
      </c>
      <c r="AK266" s="1">
        <v>0</v>
      </c>
      <c r="AL266" s="1">
        <v>0</v>
      </c>
      <c r="AM266" s="1">
        <v>0</v>
      </c>
      <c r="AN266" s="1">
        <v>0</v>
      </c>
      <c r="AO266" s="1">
        <v>0</v>
      </c>
      <c r="AQ266" s="1">
        <v>5</v>
      </c>
      <c r="AR266" s="1">
        <v>0</v>
      </c>
      <c r="AS266" s="1">
        <v>0</v>
      </c>
      <c r="AT266" s="1">
        <v>0</v>
      </c>
      <c r="AU266" s="1">
        <v>0</v>
      </c>
      <c r="AV266" s="1">
        <v>0</v>
      </c>
      <c r="AX266" s="1">
        <v>5</v>
      </c>
      <c r="AY266" s="1">
        <v>0</v>
      </c>
      <c r="AZ266" s="1">
        <v>0</v>
      </c>
      <c r="BA266" s="1">
        <v>0</v>
      </c>
      <c r="BB266" s="1">
        <v>0</v>
      </c>
      <c r="BC266" s="1">
        <v>0</v>
      </c>
      <c r="BE266" s="1">
        <v>5</v>
      </c>
      <c r="BF266" s="1">
        <v>0</v>
      </c>
      <c r="BG266" s="1">
        <v>1</v>
      </c>
      <c r="BH266" s="1">
        <v>1</v>
      </c>
      <c r="BI266" s="1">
        <v>0</v>
      </c>
      <c r="BJ266" s="1">
        <v>0</v>
      </c>
      <c r="BL266" s="1">
        <v>5</v>
      </c>
      <c r="BM266" s="1">
        <v>0</v>
      </c>
      <c r="BN266" s="1">
        <v>0</v>
      </c>
      <c r="BO266" s="1">
        <v>0</v>
      </c>
      <c r="BP266" s="1">
        <v>0</v>
      </c>
      <c r="BQ266" s="1">
        <v>0</v>
      </c>
      <c r="BS266" s="1">
        <v>5</v>
      </c>
      <c r="BT266" s="1">
        <v>0</v>
      </c>
      <c r="BU266" s="1">
        <v>0</v>
      </c>
      <c r="BV266" s="1">
        <v>0</v>
      </c>
      <c r="BW266" s="1">
        <v>0</v>
      </c>
      <c r="BX266" s="1">
        <v>0</v>
      </c>
      <c r="BZ266" s="1">
        <v>5</v>
      </c>
      <c r="CA266" s="1">
        <v>0</v>
      </c>
      <c r="CB266" s="1">
        <v>0</v>
      </c>
      <c r="CC266" s="1">
        <v>0</v>
      </c>
      <c r="CD266" s="1">
        <v>0</v>
      </c>
      <c r="CE266" s="1">
        <v>0</v>
      </c>
      <c r="CG266" s="1">
        <v>5</v>
      </c>
      <c r="CH266" s="1">
        <v>0</v>
      </c>
      <c r="CI266" s="1">
        <v>0</v>
      </c>
      <c r="CJ266" s="1">
        <v>0</v>
      </c>
      <c r="CK266" s="1">
        <v>0</v>
      </c>
      <c r="CL266" s="1">
        <v>0</v>
      </c>
      <c r="CN266" s="1">
        <v>5</v>
      </c>
      <c r="CO266" s="1">
        <v>0</v>
      </c>
      <c r="CP266" s="1">
        <v>0</v>
      </c>
      <c r="CQ266" s="1">
        <v>0</v>
      </c>
      <c r="CR266" s="1">
        <v>0</v>
      </c>
      <c r="CS266" s="1">
        <v>0</v>
      </c>
      <c r="CU266" s="1">
        <v>5</v>
      </c>
      <c r="CV266" s="1">
        <v>0</v>
      </c>
      <c r="CW266" s="1">
        <v>0</v>
      </c>
      <c r="CX266" s="1">
        <v>0</v>
      </c>
      <c r="CY266" s="1">
        <v>0</v>
      </c>
      <c r="CZ266" s="1">
        <v>0</v>
      </c>
      <c r="DB266" s="1">
        <v>5</v>
      </c>
      <c r="DC266" s="1">
        <v>0</v>
      </c>
      <c r="DD266" s="1">
        <v>0</v>
      </c>
      <c r="DE266" s="1">
        <v>0</v>
      </c>
      <c r="DF266" s="1">
        <v>0</v>
      </c>
      <c r="DG266" s="1">
        <v>0</v>
      </c>
      <c r="DH266" s="1"/>
    </row>
    <row r="267" spans="1:113" ht="16.05" customHeight="1" x14ac:dyDescent="0.3">
      <c r="A267" s="1">
        <v>4</v>
      </c>
      <c r="B267" s="1">
        <v>0</v>
      </c>
      <c r="C267" s="1">
        <v>0</v>
      </c>
      <c r="D267" s="1">
        <v>0</v>
      </c>
      <c r="E267" s="1">
        <v>0</v>
      </c>
      <c r="F267" s="1">
        <v>0</v>
      </c>
      <c r="H267" s="1">
        <v>4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O267" s="1">
        <v>4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V267" s="1">
        <v>4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C267" s="1">
        <v>4</v>
      </c>
      <c r="AD267" s="1">
        <v>0</v>
      </c>
      <c r="AE267" s="1">
        <v>0</v>
      </c>
      <c r="AF267" s="1">
        <v>0</v>
      </c>
      <c r="AG267" s="1">
        <v>0</v>
      </c>
      <c r="AH267" s="1">
        <v>0</v>
      </c>
      <c r="AJ267" s="1">
        <v>4</v>
      </c>
      <c r="AK267" s="1">
        <v>0</v>
      </c>
      <c r="AL267" s="1">
        <v>0</v>
      </c>
      <c r="AM267" s="1">
        <v>0</v>
      </c>
      <c r="AN267" s="1">
        <v>0</v>
      </c>
      <c r="AO267" s="1">
        <v>0</v>
      </c>
      <c r="AQ267" s="1">
        <v>4</v>
      </c>
      <c r="AR267" s="1">
        <v>0</v>
      </c>
      <c r="AS267" s="1">
        <v>0</v>
      </c>
      <c r="AT267" s="1">
        <v>0</v>
      </c>
      <c r="AU267" s="1">
        <v>0</v>
      </c>
      <c r="AV267" s="1">
        <v>0</v>
      </c>
      <c r="AX267" s="1">
        <v>4</v>
      </c>
      <c r="AY267" s="1">
        <v>0</v>
      </c>
      <c r="AZ267" s="1">
        <v>0</v>
      </c>
      <c r="BA267" s="1">
        <v>0</v>
      </c>
      <c r="BB267" s="1">
        <v>0</v>
      </c>
      <c r="BC267" s="1">
        <v>0</v>
      </c>
      <c r="BE267" s="1">
        <v>4</v>
      </c>
      <c r="BF267" s="1">
        <v>0</v>
      </c>
      <c r="BG267" s="1">
        <v>1</v>
      </c>
      <c r="BH267" s="1">
        <v>1</v>
      </c>
      <c r="BI267" s="1">
        <v>0</v>
      </c>
      <c r="BJ267" s="1">
        <v>0</v>
      </c>
      <c r="BL267" s="1">
        <v>4</v>
      </c>
      <c r="BM267" s="1">
        <v>0</v>
      </c>
      <c r="BN267" s="1">
        <v>0</v>
      </c>
      <c r="BO267" s="1">
        <v>0</v>
      </c>
      <c r="BP267" s="1">
        <v>0</v>
      </c>
      <c r="BQ267" s="1">
        <v>0</v>
      </c>
      <c r="BS267" s="1">
        <v>4</v>
      </c>
      <c r="BT267" s="1">
        <v>0</v>
      </c>
      <c r="BU267" s="1">
        <v>0</v>
      </c>
      <c r="BV267" s="1">
        <v>0</v>
      </c>
      <c r="BW267" s="1">
        <v>0</v>
      </c>
      <c r="BX267" s="1">
        <v>0</v>
      </c>
      <c r="BZ267" s="1">
        <v>4</v>
      </c>
      <c r="CA267" s="1">
        <v>0</v>
      </c>
      <c r="CB267" s="1">
        <v>0</v>
      </c>
      <c r="CC267" s="1">
        <v>0</v>
      </c>
      <c r="CD267" s="1">
        <v>0</v>
      </c>
      <c r="CE267" s="1">
        <v>0</v>
      </c>
      <c r="CG267" s="1">
        <v>4</v>
      </c>
      <c r="CH267" s="1">
        <v>0</v>
      </c>
      <c r="CI267" s="1">
        <v>0</v>
      </c>
      <c r="CJ267" s="1">
        <v>0</v>
      </c>
      <c r="CK267" s="1">
        <v>0</v>
      </c>
      <c r="CL267" s="1">
        <v>0</v>
      </c>
      <c r="CN267" s="1">
        <v>4</v>
      </c>
      <c r="CO267" s="1">
        <v>0</v>
      </c>
      <c r="CP267" s="1">
        <v>0</v>
      </c>
      <c r="CQ267" s="1">
        <v>0</v>
      </c>
      <c r="CR267" s="1">
        <v>0</v>
      </c>
      <c r="CS267" s="1">
        <v>0</v>
      </c>
      <c r="CU267" s="1">
        <v>4</v>
      </c>
      <c r="CV267" s="1">
        <v>0</v>
      </c>
      <c r="CW267" s="1">
        <v>0</v>
      </c>
      <c r="CX267" s="1">
        <v>0</v>
      </c>
      <c r="CY267" s="1">
        <v>0</v>
      </c>
      <c r="CZ267" s="1">
        <v>0</v>
      </c>
      <c r="DB267" s="1">
        <v>4</v>
      </c>
      <c r="DC267" s="1">
        <v>0</v>
      </c>
      <c r="DD267" s="1">
        <v>0</v>
      </c>
      <c r="DE267" s="1">
        <v>0</v>
      </c>
      <c r="DF267" s="1">
        <v>0</v>
      </c>
      <c r="DG267" s="1">
        <v>0</v>
      </c>
      <c r="DH267" s="1"/>
    </row>
    <row r="268" spans="1:113" ht="16.05" customHeight="1" x14ac:dyDescent="0.3">
      <c r="A268" s="1">
        <v>3</v>
      </c>
      <c r="B268" s="1">
        <v>0</v>
      </c>
      <c r="C268" s="1">
        <v>0</v>
      </c>
      <c r="D268" s="1">
        <v>0</v>
      </c>
      <c r="E268" s="1">
        <v>0</v>
      </c>
      <c r="F268" s="1">
        <v>0</v>
      </c>
      <c r="H268" s="1">
        <v>3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O268" s="1">
        <v>3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V268" s="1">
        <v>3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C268" s="1">
        <v>3</v>
      </c>
      <c r="AD268" s="1">
        <v>0</v>
      </c>
      <c r="AE268" s="1">
        <v>0</v>
      </c>
      <c r="AF268" s="1">
        <v>0</v>
      </c>
      <c r="AG268" s="1">
        <v>0</v>
      </c>
      <c r="AH268" s="1">
        <v>0</v>
      </c>
      <c r="AJ268" s="1">
        <v>3</v>
      </c>
      <c r="AK268" s="1">
        <v>0</v>
      </c>
      <c r="AL268" s="1">
        <v>0</v>
      </c>
      <c r="AM268" s="1">
        <v>0</v>
      </c>
      <c r="AN268" s="1">
        <v>0</v>
      </c>
      <c r="AO268" s="1">
        <v>0</v>
      </c>
      <c r="AQ268" s="1">
        <v>3</v>
      </c>
      <c r="AR268" s="1">
        <v>0</v>
      </c>
      <c r="AS268" s="1">
        <v>0</v>
      </c>
      <c r="AT268" s="1">
        <v>0</v>
      </c>
      <c r="AU268" s="1">
        <v>0</v>
      </c>
      <c r="AV268" s="1">
        <v>0</v>
      </c>
      <c r="AX268" s="1">
        <v>3</v>
      </c>
      <c r="AY268" s="1">
        <v>0</v>
      </c>
      <c r="AZ268" s="1">
        <v>0</v>
      </c>
      <c r="BA268" s="1">
        <v>0</v>
      </c>
      <c r="BB268" s="1">
        <v>0</v>
      </c>
      <c r="BC268" s="1">
        <v>0</v>
      </c>
      <c r="BE268" s="1">
        <v>3</v>
      </c>
      <c r="BF268" s="1">
        <v>0</v>
      </c>
      <c r="BG268" s="1">
        <v>1</v>
      </c>
      <c r="BH268" s="1">
        <v>1</v>
      </c>
      <c r="BI268" s="1">
        <v>0</v>
      </c>
      <c r="BJ268" s="1">
        <v>0</v>
      </c>
      <c r="BL268" s="1">
        <v>3</v>
      </c>
      <c r="BM268" s="1">
        <v>0</v>
      </c>
      <c r="BN268" s="1">
        <v>0</v>
      </c>
      <c r="BO268" s="1">
        <v>0</v>
      </c>
      <c r="BP268" s="1">
        <v>0</v>
      </c>
      <c r="BQ268" s="1">
        <v>0</v>
      </c>
      <c r="BS268" s="1">
        <v>3</v>
      </c>
      <c r="BT268" s="1">
        <v>0</v>
      </c>
      <c r="BU268" s="1">
        <v>0</v>
      </c>
      <c r="BV268" s="1">
        <v>0</v>
      </c>
      <c r="BW268" s="1">
        <v>0</v>
      </c>
      <c r="BX268" s="1">
        <v>0</v>
      </c>
      <c r="BZ268" s="1">
        <v>3</v>
      </c>
      <c r="CA268" s="1">
        <v>0</v>
      </c>
      <c r="CB268" s="1">
        <v>0</v>
      </c>
      <c r="CC268" s="1">
        <v>0</v>
      </c>
      <c r="CD268" s="1">
        <v>0</v>
      </c>
      <c r="CE268" s="1">
        <v>0</v>
      </c>
      <c r="CG268" s="1">
        <v>3</v>
      </c>
      <c r="CH268" s="1">
        <v>0</v>
      </c>
      <c r="CI268" s="1">
        <v>0</v>
      </c>
      <c r="CJ268" s="1">
        <v>0</v>
      </c>
      <c r="CK268" s="1">
        <v>0</v>
      </c>
      <c r="CL268" s="1">
        <v>0</v>
      </c>
      <c r="CN268" s="1">
        <v>3</v>
      </c>
      <c r="CO268" s="1">
        <v>0</v>
      </c>
      <c r="CP268" s="1">
        <v>0</v>
      </c>
      <c r="CQ268" s="1">
        <v>0</v>
      </c>
      <c r="CR268" s="1">
        <v>0</v>
      </c>
      <c r="CS268" s="1">
        <v>0</v>
      </c>
      <c r="CU268" s="1">
        <v>3</v>
      </c>
      <c r="CV268" s="1">
        <v>0</v>
      </c>
      <c r="CW268" s="1">
        <v>0</v>
      </c>
      <c r="CX268" s="1">
        <v>0</v>
      </c>
      <c r="CY268" s="1">
        <v>0</v>
      </c>
      <c r="CZ268" s="1">
        <v>0</v>
      </c>
      <c r="DB268" s="1">
        <v>3</v>
      </c>
      <c r="DC268" s="1">
        <v>0</v>
      </c>
      <c r="DD268" s="1">
        <v>0</v>
      </c>
      <c r="DE268" s="1">
        <v>0</v>
      </c>
      <c r="DF268" s="1">
        <v>0</v>
      </c>
      <c r="DG268" s="1">
        <v>0</v>
      </c>
      <c r="DH268" s="1"/>
    </row>
    <row r="269" spans="1:113" ht="16.05" customHeight="1" x14ac:dyDescent="0.3">
      <c r="A269" s="1">
        <v>2</v>
      </c>
      <c r="B269" s="1">
        <v>0</v>
      </c>
      <c r="C269" s="1">
        <v>0</v>
      </c>
      <c r="D269" s="1">
        <v>0</v>
      </c>
      <c r="E269" s="1">
        <v>0</v>
      </c>
      <c r="F269" s="1">
        <v>0</v>
      </c>
      <c r="H269" s="1">
        <v>2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O269" s="1">
        <v>2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V269" s="1">
        <v>2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C269" s="1">
        <v>2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J269" s="1">
        <v>2</v>
      </c>
      <c r="AK269" s="1">
        <v>0</v>
      </c>
      <c r="AL269" s="1">
        <v>0</v>
      </c>
      <c r="AM269" s="1">
        <v>0</v>
      </c>
      <c r="AN269" s="1">
        <v>0</v>
      </c>
      <c r="AO269" s="1">
        <v>0</v>
      </c>
      <c r="AQ269" s="1">
        <v>2</v>
      </c>
      <c r="AR269" s="1">
        <v>0</v>
      </c>
      <c r="AS269" s="1">
        <v>0</v>
      </c>
      <c r="AT269" s="1">
        <v>0</v>
      </c>
      <c r="AU269" s="1">
        <v>0</v>
      </c>
      <c r="AV269" s="1">
        <v>0</v>
      </c>
      <c r="AX269" s="1">
        <v>2</v>
      </c>
      <c r="AY269" s="1">
        <v>0</v>
      </c>
      <c r="AZ269" s="1">
        <v>0</v>
      </c>
      <c r="BA269" s="1">
        <v>0</v>
      </c>
      <c r="BB269" s="1">
        <v>0</v>
      </c>
      <c r="BC269" s="1">
        <v>0</v>
      </c>
      <c r="BE269" s="1">
        <v>2</v>
      </c>
      <c r="BF269" s="1">
        <v>0</v>
      </c>
      <c r="BG269" s="1">
        <v>1</v>
      </c>
      <c r="BH269" s="1">
        <v>1</v>
      </c>
      <c r="BI269" s="1">
        <v>0</v>
      </c>
      <c r="BJ269" s="1">
        <v>0</v>
      </c>
      <c r="BL269" s="1">
        <v>2</v>
      </c>
      <c r="BM269" s="1">
        <v>0</v>
      </c>
      <c r="BN269" s="1">
        <v>0</v>
      </c>
      <c r="BO269" s="1">
        <v>0</v>
      </c>
      <c r="BP269" s="1">
        <v>0</v>
      </c>
      <c r="BQ269" s="1">
        <v>0</v>
      </c>
      <c r="BS269" s="1">
        <v>2</v>
      </c>
      <c r="BT269" s="1">
        <v>0</v>
      </c>
      <c r="BU269" s="1">
        <v>0</v>
      </c>
      <c r="BV269" s="1">
        <v>0</v>
      </c>
      <c r="BW269" s="1">
        <v>0</v>
      </c>
      <c r="BX269" s="1">
        <v>0</v>
      </c>
      <c r="BZ269" s="1">
        <v>2</v>
      </c>
      <c r="CA269" s="1">
        <v>0</v>
      </c>
      <c r="CB269" s="1">
        <v>0</v>
      </c>
      <c r="CC269" s="1">
        <v>0</v>
      </c>
      <c r="CD269" s="1">
        <v>0</v>
      </c>
      <c r="CE269" s="1">
        <v>0</v>
      </c>
      <c r="CG269" s="1">
        <v>2</v>
      </c>
      <c r="CH269" s="1">
        <v>0</v>
      </c>
      <c r="CI269" s="1">
        <v>0</v>
      </c>
      <c r="CJ269" s="1">
        <v>0</v>
      </c>
      <c r="CK269" s="1">
        <v>0</v>
      </c>
      <c r="CL269" s="1">
        <v>0</v>
      </c>
      <c r="CN269" s="1">
        <v>2</v>
      </c>
      <c r="CO269" s="1">
        <v>0</v>
      </c>
      <c r="CP269" s="1">
        <v>0</v>
      </c>
      <c r="CQ269" s="1">
        <v>0</v>
      </c>
      <c r="CR269" s="1">
        <v>0</v>
      </c>
      <c r="CS269" s="1">
        <v>0</v>
      </c>
      <c r="CU269" s="1">
        <v>2</v>
      </c>
      <c r="CV269" s="1">
        <v>0</v>
      </c>
      <c r="CW269" s="1">
        <v>0</v>
      </c>
      <c r="CX269" s="1">
        <v>0</v>
      </c>
      <c r="CY269" s="1">
        <v>0</v>
      </c>
      <c r="CZ269" s="1">
        <v>0</v>
      </c>
      <c r="DB269" s="1">
        <v>2</v>
      </c>
      <c r="DC269" s="1">
        <v>0</v>
      </c>
      <c r="DD269" s="1">
        <v>0</v>
      </c>
      <c r="DE269" s="1">
        <v>0</v>
      </c>
      <c r="DF269" s="1">
        <v>0</v>
      </c>
      <c r="DG269" s="1">
        <v>0</v>
      </c>
      <c r="DH269" s="1"/>
    </row>
    <row r="270" spans="1:113" ht="16.05" customHeight="1" x14ac:dyDescent="0.3">
      <c r="A270" s="1">
        <v>1</v>
      </c>
      <c r="B270" s="1">
        <v>0</v>
      </c>
      <c r="C270" s="1">
        <v>0</v>
      </c>
      <c r="D270" s="1">
        <v>0</v>
      </c>
      <c r="E270" s="1">
        <v>0</v>
      </c>
      <c r="F270" s="1">
        <v>0</v>
      </c>
      <c r="H270" s="1">
        <v>1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O270" s="1">
        <v>1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V270" s="1">
        <v>1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C270" s="1">
        <v>1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J270" s="1">
        <v>1</v>
      </c>
      <c r="AK270" s="1">
        <v>0</v>
      </c>
      <c r="AL270" s="1">
        <v>0</v>
      </c>
      <c r="AM270" s="1">
        <v>0</v>
      </c>
      <c r="AN270" s="1">
        <v>0</v>
      </c>
      <c r="AO270" s="1">
        <v>0</v>
      </c>
      <c r="AQ270" s="1">
        <v>1</v>
      </c>
      <c r="AR270" s="1">
        <v>0</v>
      </c>
      <c r="AS270" s="1">
        <v>0</v>
      </c>
      <c r="AT270" s="1">
        <v>0</v>
      </c>
      <c r="AU270" s="1">
        <v>0</v>
      </c>
      <c r="AV270" s="1">
        <v>0</v>
      </c>
      <c r="AX270" s="1">
        <v>1</v>
      </c>
      <c r="AY270" s="1">
        <v>0</v>
      </c>
      <c r="AZ270" s="1">
        <v>0</v>
      </c>
      <c r="BA270" s="1">
        <v>0</v>
      </c>
      <c r="BB270" s="1">
        <v>0</v>
      </c>
      <c r="BC270" s="1">
        <v>0</v>
      </c>
      <c r="BE270" s="1">
        <v>1</v>
      </c>
      <c r="BF270" s="1">
        <v>0</v>
      </c>
      <c r="BG270" s="1">
        <v>1</v>
      </c>
      <c r="BH270" s="1">
        <v>1</v>
      </c>
      <c r="BI270" s="1">
        <v>0</v>
      </c>
      <c r="BJ270" s="1">
        <v>0</v>
      </c>
      <c r="BL270" s="1">
        <v>1</v>
      </c>
      <c r="BM270" s="1">
        <v>0</v>
      </c>
      <c r="BN270" s="1">
        <v>0</v>
      </c>
      <c r="BO270" s="1">
        <v>0</v>
      </c>
      <c r="BP270" s="1">
        <v>0</v>
      </c>
      <c r="BQ270" s="1">
        <v>0</v>
      </c>
      <c r="BS270" s="1">
        <v>1</v>
      </c>
      <c r="BT270" s="1">
        <v>0</v>
      </c>
      <c r="BU270" s="1">
        <v>0</v>
      </c>
      <c r="BV270" s="1">
        <v>0</v>
      </c>
      <c r="BW270" s="1">
        <v>0</v>
      </c>
      <c r="BX270" s="1">
        <v>0</v>
      </c>
      <c r="BZ270" s="1">
        <v>1</v>
      </c>
      <c r="CA270" s="1">
        <v>0</v>
      </c>
      <c r="CB270" s="1">
        <v>0</v>
      </c>
      <c r="CC270" s="1">
        <v>0</v>
      </c>
      <c r="CD270" s="1">
        <v>0</v>
      </c>
      <c r="CE270" s="1">
        <v>0</v>
      </c>
      <c r="CG270" s="1">
        <v>1</v>
      </c>
      <c r="CH270" s="1">
        <v>0</v>
      </c>
      <c r="CI270" s="1">
        <v>0</v>
      </c>
      <c r="CJ270" s="1">
        <v>0</v>
      </c>
      <c r="CK270" s="1">
        <v>0</v>
      </c>
      <c r="CL270" s="1">
        <v>0</v>
      </c>
      <c r="CN270" s="1">
        <v>1</v>
      </c>
      <c r="CO270" s="1">
        <v>0</v>
      </c>
      <c r="CP270" s="1">
        <v>0</v>
      </c>
      <c r="CQ270" s="1">
        <v>0</v>
      </c>
      <c r="CR270" s="1">
        <v>0</v>
      </c>
      <c r="CS270" s="1">
        <v>0</v>
      </c>
      <c r="CU270" s="1">
        <v>1</v>
      </c>
      <c r="CV270" s="1">
        <v>0</v>
      </c>
      <c r="CW270" s="1">
        <v>0</v>
      </c>
      <c r="CX270" s="1">
        <v>0</v>
      </c>
      <c r="CY270" s="1">
        <v>0</v>
      </c>
      <c r="CZ270" s="1">
        <v>0</v>
      </c>
      <c r="DB270" s="1">
        <v>1</v>
      </c>
      <c r="DC270" s="1">
        <v>0</v>
      </c>
      <c r="DD270" s="1">
        <v>0</v>
      </c>
      <c r="DE270" s="1">
        <v>0</v>
      </c>
      <c r="DF270" s="1">
        <v>0</v>
      </c>
      <c r="DG270" s="1">
        <v>0</v>
      </c>
      <c r="DH270" s="1"/>
    </row>
    <row r="271" spans="1:113" ht="16.05" customHeight="1" x14ac:dyDescent="0.3">
      <c r="A271" s="1">
        <v>0</v>
      </c>
      <c r="B271" s="1">
        <v>0</v>
      </c>
      <c r="C271" s="1">
        <v>0</v>
      </c>
      <c r="D271" s="1">
        <v>0</v>
      </c>
      <c r="E271" s="1">
        <v>0</v>
      </c>
      <c r="F271" s="1">
        <v>0</v>
      </c>
      <c r="H271" s="1">
        <v>0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J271" s="1">
        <v>0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Q271" s="1">
        <v>0</v>
      </c>
      <c r="AR271" s="1">
        <v>0</v>
      </c>
      <c r="AS271" s="1">
        <v>0</v>
      </c>
      <c r="AT271" s="1">
        <v>0</v>
      </c>
      <c r="AU271" s="1">
        <v>0</v>
      </c>
      <c r="AV271" s="1">
        <v>0</v>
      </c>
      <c r="AX271" s="1">
        <v>0</v>
      </c>
      <c r="AY271" s="1">
        <v>0</v>
      </c>
      <c r="AZ271" s="1">
        <v>0</v>
      </c>
      <c r="BA271" s="1">
        <v>0</v>
      </c>
      <c r="BB271" s="1">
        <v>0</v>
      </c>
      <c r="BC271" s="1">
        <v>0</v>
      </c>
      <c r="BE271" s="1">
        <v>0</v>
      </c>
      <c r="BF271" s="1">
        <v>0</v>
      </c>
      <c r="BG271" s="1">
        <v>0</v>
      </c>
      <c r="BH271" s="1">
        <v>0</v>
      </c>
      <c r="BI271" s="1">
        <v>0</v>
      </c>
      <c r="BJ271" s="1">
        <v>0</v>
      </c>
      <c r="BL271" s="1">
        <v>0</v>
      </c>
      <c r="BM271" s="1">
        <v>0</v>
      </c>
      <c r="BN271" s="1">
        <v>0</v>
      </c>
      <c r="BO271" s="1">
        <v>0</v>
      </c>
      <c r="BP271" s="1">
        <v>0</v>
      </c>
      <c r="BQ271" s="1">
        <v>0</v>
      </c>
      <c r="BS271" s="1">
        <v>0</v>
      </c>
      <c r="BT271" s="1">
        <v>0</v>
      </c>
      <c r="BU271" s="1">
        <v>0</v>
      </c>
      <c r="BV271" s="1">
        <v>0</v>
      </c>
      <c r="BW271" s="1">
        <v>0</v>
      </c>
      <c r="BX271" s="1">
        <v>0</v>
      </c>
      <c r="BZ271" s="1">
        <v>0</v>
      </c>
      <c r="CA271" s="1">
        <v>0</v>
      </c>
      <c r="CB271" s="1">
        <v>0</v>
      </c>
      <c r="CC271" s="1">
        <v>0</v>
      </c>
      <c r="CD271" s="1">
        <v>0</v>
      </c>
      <c r="CE271" s="1">
        <v>0</v>
      </c>
      <c r="CG271" s="1">
        <v>0</v>
      </c>
      <c r="CH271" s="1">
        <v>0</v>
      </c>
      <c r="CI271" s="1">
        <v>0</v>
      </c>
      <c r="CJ271" s="1">
        <v>0</v>
      </c>
      <c r="CK271" s="1">
        <v>0</v>
      </c>
      <c r="CL271" s="1">
        <v>0</v>
      </c>
      <c r="CN271" s="1">
        <v>0</v>
      </c>
      <c r="CO271" s="1">
        <v>0</v>
      </c>
      <c r="CP271" s="1">
        <v>0</v>
      </c>
      <c r="CQ271" s="1">
        <v>0</v>
      </c>
      <c r="CR271" s="1">
        <v>0</v>
      </c>
      <c r="CS271" s="1">
        <v>0</v>
      </c>
      <c r="CU271" s="1">
        <v>0</v>
      </c>
      <c r="CV271" s="1">
        <v>0</v>
      </c>
      <c r="CW271" s="1">
        <v>0</v>
      </c>
      <c r="CX271" s="1">
        <v>0</v>
      </c>
      <c r="CY271" s="1">
        <v>0</v>
      </c>
      <c r="CZ271" s="1">
        <v>0</v>
      </c>
      <c r="DB271" s="1">
        <v>0</v>
      </c>
      <c r="DC271" s="1">
        <v>0</v>
      </c>
      <c r="DD271" s="1">
        <v>0</v>
      </c>
      <c r="DE271" s="1">
        <v>0</v>
      </c>
      <c r="DF271" s="1">
        <v>0</v>
      </c>
      <c r="DG271" s="1">
        <v>0</v>
      </c>
      <c r="DH271" s="1"/>
    </row>
    <row r="272" spans="1:113" ht="16.05" customHeight="1" x14ac:dyDescent="0.3"/>
    <row r="273" spans="1:113" s="1" customFormat="1" ht="16.05" customHeight="1" x14ac:dyDescent="0.3">
      <c r="B273" s="3" t="str">
        <f>DEC2HEX(B264+B265*2+B266*4+B267*8+B268*16+B269*32+B270*64+B271*128,2)</f>
        <v>00</v>
      </c>
      <c r="C273" s="3" t="str">
        <f>DEC2HEX(C264+C265*2+C266*4+C267*8+C268*16+C269*32+C270*64+C271*128,2)</f>
        <v>00</v>
      </c>
      <c r="D273" s="3" t="str">
        <f>DEC2HEX(D264+D265*2+D266*4+D267*8+D268*16+D269*32+D270*64+D271*128,2)</f>
        <v>00</v>
      </c>
      <c r="E273" s="3" t="str">
        <f>DEC2HEX(E264+E265*2+E266*4+E267*8+E268*16+E269*32+E270*64+E271*128,2)</f>
        <v>00</v>
      </c>
      <c r="F273" s="3" t="str">
        <f>DEC2HEX(F264+F265*2+F266*4+F267*8+F268*16+F269*32+F270*64+F271*128,2)</f>
        <v>00</v>
      </c>
      <c r="I273" s="3" t="str">
        <f>DEC2HEX(I264+I265*2+I266*4+I267*8+I268*16+I269*32+I270*64+I271*128,2)</f>
        <v>00</v>
      </c>
      <c r="J273" s="3" t="str">
        <f>DEC2HEX(J264+J265*2+J266*4+J267*8+J268*16+J269*32+J270*64+J271*128,2)</f>
        <v>00</v>
      </c>
      <c r="K273" s="3" t="str">
        <f>DEC2HEX(K264+K265*2+K266*4+K267*8+K268*16+K269*32+K270*64+K271*128,2)</f>
        <v>00</v>
      </c>
      <c r="L273" s="3" t="str">
        <f>DEC2HEX(L264+L265*2+L266*4+L267*8+L268*16+L269*32+L270*64+L271*128,2)</f>
        <v>00</v>
      </c>
      <c r="M273" s="3" t="str">
        <f>DEC2HEX(M264+M265*2+M266*4+M267*8+M268*16+M269*32+M270*64+M271*128,2)</f>
        <v>00</v>
      </c>
      <c r="P273" s="3" t="str">
        <f>DEC2HEX(P264+P265*2+P266*4+P267*8+P268*16+P269*32+P270*64+P271*128,2)</f>
        <v>00</v>
      </c>
      <c r="Q273" s="3" t="str">
        <f>DEC2HEX(Q264+Q265*2+Q266*4+Q267*8+Q268*16+Q269*32+Q270*64+Q271*128,2)</f>
        <v>00</v>
      </c>
      <c r="R273" s="3" t="str">
        <f>DEC2HEX(R264+R265*2+R266*4+R267*8+R268*16+R269*32+R270*64+R271*128,2)</f>
        <v>00</v>
      </c>
      <c r="S273" s="3" t="str">
        <f>DEC2HEX(S264+S265*2+S266*4+S267*8+S268*16+S269*32+S270*64+S271*128,2)</f>
        <v>00</v>
      </c>
      <c r="T273" s="3" t="str">
        <f>DEC2HEX(T264+T265*2+T266*4+T267*8+T268*16+T269*32+T270*64+T271*128,2)</f>
        <v>00</v>
      </c>
      <c r="W273" s="3" t="str">
        <f>DEC2HEX(W264+W265*2+W266*4+W267*8+W268*16+W269*32+W270*64+W271*128,2)</f>
        <v>00</v>
      </c>
      <c r="X273" s="3" t="str">
        <f>DEC2HEX(X264+X265*2+X266*4+X267*8+X268*16+X269*32+X270*64+X271*128,2)</f>
        <v>00</v>
      </c>
      <c r="Y273" s="3" t="str">
        <f>DEC2HEX(Y264+Y265*2+Y266*4+Y267*8+Y268*16+Y269*32+Y270*64+Y271*128,2)</f>
        <v>00</v>
      </c>
      <c r="Z273" s="3" t="str">
        <f>DEC2HEX(Z264+Z265*2+Z266*4+Z267*8+Z268*16+Z269*32+Z270*64+Z271*128,2)</f>
        <v>00</v>
      </c>
      <c r="AA273" s="3" t="str">
        <f>DEC2HEX(AA264+AA265*2+AA266*4+AA267*8+AA268*16+AA269*32+AA270*64+AA271*128,2)</f>
        <v>00</v>
      </c>
      <c r="AD273" s="3" t="str">
        <f>DEC2HEX(AD264+AD265*2+AD266*4+AD267*8+AD268*16+AD269*32+AD270*64+AD271*128,2)</f>
        <v>00</v>
      </c>
      <c r="AE273" s="3" t="str">
        <f>DEC2HEX(AE264+AE265*2+AE266*4+AE267*8+AE268*16+AE269*32+AE270*64+AE271*128,2)</f>
        <v>00</v>
      </c>
      <c r="AF273" s="3" t="str">
        <f>DEC2HEX(AF264+AF265*2+AF266*4+AF267*8+AF268*16+AF269*32+AF270*64+AF271*128,2)</f>
        <v>00</v>
      </c>
      <c r="AG273" s="3" t="str">
        <f>DEC2HEX(AG264+AG265*2+AG266*4+AG267*8+AG268*16+AG269*32+AG270*64+AG271*128,2)</f>
        <v>00</v>
      </c>
      <c r="AH273" s="3" t="str">
        <f>DEC2HEX(AH264+AH265*2+AH266*4+AH267*8+AH268*16+AH269*32+AH270*64+AH271*128,2)</f>
        <v>00</v>
      </c>
      <c r="AK273" s="3" t="str">
        <f>DEC2HEX(AK264+AK265*2+AK266*4+AK267*8+AK268*16+AK269*32+AK270*64+AK271*128,2)</f>
        <v>00</v>
      </c>
      <c r="AL273" s="3" t="str">
        <f>DEC2HEX(AL264+AL265*2+AL266*4+AL267*8+AL268*16+AL269*32+AL270*64+AL271*128,2)</f>
        <v>00</v>
      </c>
      <c r="AM273" s="3" t="str">
        <f>DEC2HEX(AM264+AM265*2+AM266*4+AM267*8+AM268*16+AM269*32+AM270*64+AM271*128,2)</f>
        <v>00</v>
      </c>
      <c r="AN273" s="3" t="str">
        <f>DEC2HEX(AN264+AN265*2+AN266*4+AN267*8+AN268*16+AN269*32+AN270*64+AN271*128,2)</f>
        <v>00</v>
      </c>
      <c r="AO273" s="3" t="str">
        <f>DEC2HEX(AO264+AO265*2+AO266*4+AO267*8+AO268*16+AO269*32+AO270*64+AO271*128,2)</f>
        <v>00</v>
      </c>
      <c r="AR273" s="3" t="str">
        <f>DEC2HEX(AR264+AR265*2+AR266*4+AR267*8+AR268*16+AR269*32+AR270*64+AR271*128,2)</f>
        <v>00</v>
      </c>
      <c r="AS273" s="3" t="str">
        <f>DEC2HEX(AS264+AS265*2+AS266*4+AS267*8+AS268*16+AS269*32+AS270*64+AS271*128,2)</f>
        <v>00</v>
      </c>
      <c r="AT273" s="3" t="str">
        <f>DEC2HEX(AT264+AT265*2+AT266*4+AT267*8+AT268*16+AT269*32+AT270*64+AT271*128,2)</f>
        <v>00</v>
      </c>
      <c r="AU273" s="3" t="str">
        <f>DEC2HEX(AU264+AU265*2+AU266*4+AU267*8+AU268*16+AU269*32+AU270*64+AU271*128,2)</f>
        <v>00</v>
      </c>
      <c r="AV273" s="3" t="str">
        <f>DEC2HEX(AV264+AV265*2+AV266*4+AV267*8+AV268*16+AV269*32+AV270*64+AV271*128,2)</f>
        <v>00</v>
      </c>
      <c r="AY273" s="3" t="str">
        <f>DEC2HEX(AY264+AY265*2+AY266*4+AY267*8+AY268*16+AY269*32+AY270*64+AY271*128,2)</f>
        <v>00</v>
      </c>
      <c r="AZ273" s="3" t="str">
        <f>DEC2HEX(AZ264+AZ265*2+AZ266*4+AZ267*8+AZ268*16+AZ269*32+AZ270*64+AZ271*128,2)</f>
        <v>00</v>
      </c>
      <c r="BA273" s="3" t="str">
        <f>DEC2HEX(BA264+BA265*2+BA266*4+BA267*8+BA268*16+BA269*32+BA270*64+BA271*128,2)</f>
        <v>00</v>
      </c>
      <c r="BB273" s="3" t="str">
        <f>DEC2HEX(BB264+BB265*2+BB266*4+BB267*8+BB268*16+BB269*32+BB270*64+BB271*128,2)</f>
        <v>00</v>
      </c>
      <c r="BC273" s="3" t="str">
        <f>DEC2HEX(BC264+BC265*2+BC266*4+BC267*8+BC268*16+BC269*32+BC270*64+BC271*128,2)</f>
        <v>00</v>
      </c>
      <c r="BF273" s="3" t="str">
        <f>DEC2HEX(BF264+BF265*2+BF266*4+BF267*8+BF268*16+BF269*32+BF270*64+BF271*128,2)</f>
        <v>02</v>
      </c>
      <c r="BG273" s="3" t="str">
        <f>DEC2HEX(BG264+BG265*2+BG266*4+BG267*8+BG268*16+BG269*32+BG270*64+BG271*128,2)</f>
        <v>7E</v>
      </c>
      <c r="BH273" s="3" t="str">
        <f>DEC2HEX(BH264+BH265*2+BH266*4+BH267*8+BH268*16+BH269*32+BH270*64+BH271*128,2)</f>
        <v>7E</v>
      </c>
      <c r="BI273" s="3" t="str">
        <f>DEC2HEX(BI264+BI265*2+BI266*4+BI267*8+BI268*16+BI269*32+BI270*64+BI271*128,2)</f>
        <v>02</v>
      </c>
      <c r="BJ273" s="3" t="str">
        <f>DEC2HEX(BJ264+BJ265*2+BJ266*4+BJ267*8+BJ268*16+BJ269*32+BJ270*64+BJ271*128,2)</f>
        <v>02</v>
      </c>
      <c r="BM273" s="3" t="str">
        <f>DEC2HEX(BM264+BM265*2+BM266*4+BM267*8+BM268*16+BM269*32+BM270*64+BM271*128,2)</f>
        <v>00</v>
      </c>
      <c r="BN273" s="3" t="str">
        <f>DEC2HEX(BN264+BN265*2+BN266*4+BN267*8+BN268*16+BN269*32+BN270*64+BN271*128,2)</f>
        <v>00</v>
      </c>
      <c r="BO273" s="3" t="str">
        <f>DEC2HEX(BO264+BO265*2+BO266*4+BO267*8+BO268*16+BO269*32+BO270*64+BO271*128,2)</f>
        <v>00</v>
      </c>
      <c r="BP273" s="3" t="str">
        <f>DEC2HEX(BP264+BP265*2+BP266*4+BP267*8+BP268*16+BP269*32+BP270*64+BP271*128,2)</f>
        <v>00</v>
      </c>
      <c r="BQ273" s="3" t="str">
        <f>DEC2HEX(BQ264+BQ265*2+BQ266*4+BQ267*8+BQ268*16+BQ269*32+BQ270*64+BQ271*128,2)</f>
        <v>00</v>
      </c>
      <c r="BT273" s="3" t="str">
        <f>DEC2HEX(BT264+BT265*2+BT266*4+BT267*8+BT268*16+BT269*32+BT270*64+BT271*128,2)</f>
        <v>00</v>
      </c>
      <c r="BU273" s="3" t="str">
        <f>DEC2HEX(BU264+BU265*2+BU266*4+BU267*8+BU268*16+BU269*32+BU270*64+BU271*128,2)</f>
        <v>00</v>
      </c>
      <c r="BV273" s="3" t="str">
        <f>DEC2HEX(BV264+BV265*2+BV266*4+BV267*8+BV268*16+BV269*32+BV270*64+BV271*128,2)</f>
        <v>00</v>
      </c>
      <c r="BW273" s="3" t="str">
        <f>DEC2HEX(BW264+BW265*2+BW266*4+BW267*8+BW268*16+BW269*32+BW270*64+BW271*128,2)</f>
        <v>00</v>
      </c>
      <c r="BX273" s="3" t="str">
        <f>DEC2HEX(BX264+BX265*2+BX266*4+BX267*8+BX268*16+BX269*32+BX270*64+BX271*128,2)</f>
        <v>00</v>
      </c>
      <c r="CA273" s="3" t="str">
        <f>DEC2HEX(CA264+CA265*2+CA266*4+CA267*8+CA268*16+CA269*32+CA270*64+CA271*128,2)</f>
        <v>00</v>
      </c>
      <c r="CB273" s="3" t="str">
        <f>DEC2HEX(CB264+CB265*2+CB266*4+CB267*8+CB268*16+CB269*32+CB270*64+CB271*128,2)</f>
        <v>00</v>
      </c>
      <c r="CC273" s="3" t="str">
        <f>DEC2HEX(CC264+CC265*2+CC266*4+CC267*8+CC268*16+CC269*32+CC270*64+CC271*128,2)</f>
        <v>00</v>
      </c>
      <c r="CD273" s="3" t="str">
        <f>DEC2HEX(CD264+CD265*2+CD266*4+CD267*8+CD268*16+CD269*32+CD270*64+CD271*128,2)</f>
        <v>00</v>
      </c>
      <c r="CE273" s="3" t="str">
        <f>DEC2HEX(CE264+CE265*2+CE266*4+CE267*8+CE268*16+CE269*32+CE270*64+CE271*128,2)</f>
        <v>00</v>
      </c>
      <c r="CH273" s="3" t="str">
        <f>DEC2HEX(CH264+CH265*2+CH266*4+CH267*8+CH268*16+CH269*32+CH270*64+CH271*128,2)</f>
        <v>00</v>
      </c>
      <c r="CI273" s="3" t="str">
        <f>DEC2HEX(CI264+CI265*2+CI266*4+CI267*8+CI268*16+CI269*32+CI270*64+CI271*128,2)</f>
        <v>00</v>
      </c>
      <c r="CJ273" s="3" t="str">
        <f>DEC2HEX(CJ264+CJ265*2+CJ266*4+CJ267*8+CJ268*16+CJ269*32+CJ270*64+CJ271*128,2)</f>
        <v>00</v>
      </c>
      <c r="CK273" s="3" t="str">
        <f>DEC2HEX(CK264+CK265*2+CK266*4+CK267*8+CK268*16+CK269*32+CK270*64+CK271*128,2)</f>
        <v>00</v>
      </c>
      <c r="CL273" s="3" t="str">
        <f>DEC2HEX(CL264+CL265*2+CL266*4+CL267*8+CL268*16+CL269*32+CL270*64+CL271*128,2)</f>
        <v>00</v>
      </c>
      <c r="CO273" s="3" t="str">
        <f>DEC2HEX(CO264+CO265*2+CO266*4+CO267*8+CO268*16+CO269*32+CO270*64+CO271*128,2)</f>
        <v>00</v>
      </c>
      <c r="CP273" s="3" t="str">
        <f>DEC2HEX(CP264+CP265*2+CP266*4+CP267*8+CP268*16+CP269*32+CP270*64+CP271*128,2)</f>
        <v>00</v>
      </c>
      <c r="CQ273" s="3" t="str">
        <f>DEC2HEX(CQ264+CQ265*2+CQ266*4+CQ267*8+CQ268*16+CQ269*32+CQ270*64+CQ271*128,2)</f>
        <v>00</v>
      </c>
      <c r="CR273" s="3" t="str">
        <f>DEC2HEX(CR264+CR265*2+CR266*4+CR267*8+CR268*16+CR269*32+CR270*64+CR271*128,2)</f>
        <v>00</v>
      </c>
      <c r="CS273" s="3" t="str">
        <f>DEC2HEX(CS264+CS265*2+CS266*4+CS267*8+CS268*16+CS269*32+CS270*64+CS271*128,2)</f>
        <v>00</v>
      </c>
      <c r="CV273" s="3" t="str">
        <f>DEC2HEX(CV264+CV265*2+CV266*4+CV267*8+CV268*16+CV269*32+CV270*64+CV271*128,2)</f>
        <v>00</v>
      </c>
      <c r="CW273" s="3" t="str">
        <f>DEC2HEX(CW264+CW265*2+CW266*4+CW267*8+CW268*16+CW269*32+CW270*64+CW271*128,2)</f>
        <v>00</v>
      </c>
      <c r="CX273" s="3" t="str">
        <f>DEC2HEX(CX264+CX265*2+CX266*4+CX267*8+CX268*16+CX269*32+CX270*64+CX271*128,2)</f>
        <v>00</v>
      </c>
      <c r="CY273" s="3" t="str">
        <f>DEC2HEX(CY264+CY265*2+CY266*4+CY267*8+CY268*16+CY269*32+CY270*64+CY271*128,2)</f>
        <v>00</v>
      </c>
      <c r="CZ273" s="3" t="str">
        <f>DEC2HEX(CZ264+CZ265*2+CZ266*4+CZ267*8+CZ268*16+CZ269*32+CZ270*64+CZ271*128,2)</f>
        <v>00</v>
      </c>
      <c r="DC273" s="3" t="str">
        <f>DEC2HEX(DC264+DC265*2+DC266*4+DC267*8+DC268*16+DC269*32+DC270*64+DC271*128,2)</f>
        <v>00</v>
      </c>
      <c r="DD273" s="3" t="str">
        <f>DEC2HEX(DD264+DD265*2+DD266*4+DD267*8+DD268*16+DD269*32+DD270*64+DD271*128,2)</f>
        <v>00</v>
      </c>
      <c r="DE273" s="3" t="str">
        <f>DEC2HEX(DE264+DE265*2+DE266*4+DE267*8+DE268*16+DE269*32+DE270*64+DE271*128,2)</f>
        <v>00</v>
      </c>
      <c r="DF273" s="3" t="str">
        <f>DEC2HEX(DF264+DF265*2+DF266*4+DF267*8+DF268*16+DF269*32+DF270*64+DF271*128,2)</f>
        <v>00</v>
      </c>
      <c r="DG273" s="3" t="str">
        <f>DEC2HEX(DG264+DG265*2+DG266*4+DG267*8+DG268*16+DG269*32+DG270*64+DG271*128,2)</f>
        <v>00</v>
      </c>
    </row>
    <row r="274" spans="1:113" ht="16.05" customHeight="1" x14ac:dyDescent="0.3">
      <c r="B274" s="4" t="str">
        <f>CONCATENATE("{.charCode=0x",TEXT(DEC2HEX(HEX2DEC(A263)+32768),"0000"),", .data={0x",TEXT(B273,"00"),", 0x",TEXT(C273,"00"),", 0x",TEXT(D273,"00"),", 0x",TEXT(E273,"00"),", 0x",TEXT(F273,"00"),"}},")</f>
        <v>{.charCode=0xA130, .data={0x00, 0x00, 0x00, 0x00, 0x00}},</v>
      </c>
      <c r="H274" s="5">
        <v>0</v>
      </c>
      <c r="I274" s="4" t="str">
        <f>CONCATENATE("{.charCode=0x",TEXT(DEC2HEX(HEX2DEC(H263)+32768),"0000"),", .data={0x",TEXT(I273,"00"),", 0x",TEXT(J273,"00"),", 0x",TEXT(K273,"00"),", 0x",TEXT(L273,"00"),", 0x",TEXT(M273,"00"),"}},")</f>
        <v>{.charCode=0xA131, .data={0x00, 0x00, 0x00, 0x00, 0x00}},</v>
      </c>
      <c r="O274" s="5">
        <v>0</v>
      </c>
      <c r="P274" s="4" t="str">
        <f>CONCATENATE("{.charCode=0x",TEXT(DEC2HEX(HEX2DEC(O263)+32768),"0000"),", .data={0x",TEXT(P273,"00"),", 0x",TEXT(Q273,"00"),", 0x",TEXT(R273,"00"),", 0x",TEXT(S273,"00"),", 0x",TEXT(T273,"00"),"}},")</f>
        <v>{.charCode=0xA132, .data={0x00, 0x00, 0x00, 0x00, 0x00}},</v>
      </c>
      <c r="V274" s="5">
        <v>0</v>
      </c>
      <c r="W274" s="4" t="str">
        <f>CONCATENATE("{.charCode=0x",TEXT(DEC2HEX(HEX2DEC(V263)+32768),"0000"),", .data={0x",TEXT(W273,"00"),", 0x",TEXT(X273,"00"),", 0x",TEXT(Y273,"00"),", 0x",TEXT(Z273,"00"),", 0x",TEXT(AA273,"00"),"}},")</f>
        <v>{.charCode=0xA133, .data={0x00, 0x00, 0x00, 0x00, 0x00}},</v>
      </c>
      <c r="AC274" s="5">
        <v>0</v>
      </c>
      <c r="AD274" s="4" t="str">
        <f>CONCATENATE("{.charCode=0x",TEXT(DEC2HEX(HEX2DEC(AC263)+32768),"0000"),", .data={0x",TEXT(AD273,"00"),", 0x",TEXT(AE273,"00"),", 0x",TEXT(AF273,"00"),", 0x",TEXT(AG273,"00"),", 0x",TEXT(AH273,"00"),"}},")</f>
        <v>{.charCode=0xA134, .data={0x00, 0x00, 0x00, 0x00, 0x00}},</v>
      </c>
      <c r="AJ274" s="5">
        <v>0</v>
      </c>
      <c r="AK274" s="4" t="str">
        <f>CONCATENATE("{.charCode=0x",TEXT(DEC2HEX(HEX2DEC(AJ263)+32768),"0000"),", .data={0x",TEXT(AK273,"00"),", 0x",TEXT(AL273,"00"),", 0x",TEXT(AM273,"00"),", 0x",TEXT(AN273,"00"),", 0x",TEXT(AO273,"00"),"}},")</f>
        <v>{.charCode=0xA135, .data={0x00, 0x00, 0x00, 0x00, 0x00}},</v>
      </c>
      <c r="AQ274" s="5">
        <v>0</v>
      </c>
      <c r="AR274" s="4" t="str">
        <f>CONCATENATE("{.charCode=0x",TEXT(DEC2HEX(HEX2DEC(AQ263)+32768),"0000"),", .data={0x",TEXT(AR273,"00"),", 0x",TEXT(AS273,"00"),", 0x",TEXT(AT273,"00"),", 0x",TEXT(AU273,"00"),", 0x",TEXT(AV273,"00"),"}},")</f>
        <v>{.charCode=0xA136, .data={0x00, 0x00, 0x00, 0x00, 0x00}},</v>
      </c>
      <c r="AX274" s="5">
        <v>0</v>
      </c>
      <c r="AY274" s="4" t="str">
        <f>CONCATENATE("{.charCode=0x",TEXT(DEC2HEX(HEX2DEC(AX263)+32768),"0000"),", .data={0x",TEXT(AY273,"00"),", 0x",TEXT(AZ273,"00"),", 0x",TEXT(BA273,"00"),", 0x",TEXT(BB273,"00"),", 0x",TEXT(BC273,"00"),"}},")</f>
        <v>{.charCode=0xA137, .data={0x00, 0x00, 0x00, 0x00, 0x00}},</v>
      </c>
      <c r="BE274" s="5">
        <v>0</v>
      </c>
      <c r="BF274" s="4" t="str">
        <f>CONCATENATE("{.charCode=0x",TEXT(DEC2HEX(HEX2DEC(BE263)+32768),"0000"),", .data={0x",TEXT(BF273,"00"),", 0x",TEXT(BG273,"00"),", 0x",TEXT(BH273,"00"),", 0x",TEXT(BI273,"00"),", 0x",TEXT(BJ273,"00"),"}},")</f>
        <v>{.charCode=0xA138, .data={0x02, 0x7E, 0x7E, 0x02, 0x02}},</v>
      </c>
      <c r="BL274" s="5">
        <v>0</v>
      </c>
      <c r="BM274" s="4" t="str">
        <f>CONCATENATE("{.charCode=0x",TEXT(DEC2HEX(HEX2DEC(BL263)+32768),"0000"),", .data={0x",TEXT(BM273,"00"),", 0x",TEXT(BN273,"00"),", 0x",TEXT(BO273,"00"),", 0x",TEXT(BP273,"00"),", 0x",TEXT(BQ273,"00"),"}},")</f>
        <v>{.charCode=0xA139, .data={0x00, 0x00, 0x00, 0x00, 0x00}},</v>
      </c>
      <c r="BS274" s="5">
        <v>0</v>
      </c>
      <c r="BT274" s="4" t="str">
        <f>CONCATENATE("{.charCode=0x",TEXT(DEC2HEX(HEX2DEC(BS263)+32768),"0000"),", .data={0x",TEXT(BT273,"00"),", 0x",TEXT(BU273,"00"),", 0x",TEXT(BV273,"00"),", 0x",TEXT(BW273,"00"),", 0x",TEXT(BX273,"00"),"}},")</f>
        <v>{.charCode=0xA13A, .data={0x00, 0x00, 0x00, 0x00, 0x00}},</v>
      </c>
      <c r="BZ274" s="5">
        <v>0</v>
      </c>
      <c r="CA274" s="4" t="str">
        <f>CONCATENATE("{.charCode=0x",TEXT(DEC2HEX(HEX2DEC(BZ263)+32768),"0000"),", .data={0x",TEXT(CA273,"00"),", 0x",TEXT(CB273,"00"),", 0x",TEXT(CC273,"00"),", 0x",TEXT(CD273,"00"),", 0x",TEXT(CE273,"00"),"}},")</f>
        <v>{.charCode=0xA13B, .data={0x00, 0x00, 0x00, 0x00, 0x00}},</v>
      </c>
      <c r="CG274" s="5">
        <v>0</v>
      </c>
      <c r="CH274" s="4" t="str">
        <f>CONCATENATE("{.charCode=0x",TEXT(DEC2HEX(HEX2DEC(CG263)+32768),"0000"),", .data={0x",TEXT(CH273,"00"),", 0x",TEXT(CI273,"00"),", 0x",TEXT(CJ273,"00"),", 0x",TEXT(CK273,"00"),", 0x",TEXT(CL273,"00"),"}},")</f>
        <v>{.charCode=0xA13C, .data={0x00, 0x00, 0x00, 0x00, 0x00}},</v>
      </c>
      <c r="CN274" s="5">
        <v>0</v>
      </c>
      <c r="CO274" s="4" t="str">
        <f>CONCATENATE("{.charCode=0x",TEXT(DEC2HEX(HEX2DEC(CN263)+32768),"0000"),", .data={0x",TEXT(CO273,"00"),", 0x",TEXT(CP273,"00"),", 0x",TEXT(CQ273,"00"),", 0x",TEXT(CR273,"00"),", 0x",TEXT(CS273,"00"),"}},")</f>
        <v>{.charCode=0xA13D, .data={0x00, 0x00, 0x00, 0x00, 0x00}},</v>
      </c>
      <c r="CU274" s="5">
        <v>0</v>
      </c>
      <c r="CV274" s="4" t="str">
        <f>CONCATENATE("{.charCode=0x",TEXT(DEC2HEX(HEX2DEC(CU263)+32768),"0000"),", .data={0x",TEXT(CV273,"00"),", 0x",TEXT(CW273,"00"),", 0x",TEXT(CX273,"00"),", 0x",TEXT(CY273,"00"),", 0x",TEXT(CZ273,"00"),"}},")</f>
        <v>{.charCode=0xA13E, .data={0x00, 0x00, 0x00, 0x00, 0x00}},</v>
      </c>
      <c r="DB274" s="5">
        <v>0</v>
      </c>
      <c r="DC274" s="4" t="str">
        <f>CONCATENATE("{.charCode=0x",TEXT(DEC2HEX(HEX2DEC(DB263)+32768),"0000"),", .data={0x",TEXT(DC273,"00"),", 0x",TEXT(DD273,"00"),", 0x",TEXT(DE273,"00"),", 0x",TEXT(DF273,"00"),", 0x",TEXT(DG273,"00"),"}},")</f>
        <v>{.charCode=0xA13F, .data={0x00, 0x00, 0x00, 0x00, 0x00}},</v>
      </c>
      <c r="DI274" s="5">
        <v>0</v>
      </c>
    </row>
    <row r="275" spans="1:113" s="10" customFormat="1" ht="21" x14ac:dyDescent="0.4">
      <c r="A275" s="8" t="str">
        <f>_xlfn.UNICHAR(HEX2DEC(A276))</f>
        <v>⅀</v>
      </c>
      <c r="B275" s="9"/>
      <c r="C275" s="9"/>
      <c r="D275" s="9"/>
      <c r="E275" s="9"/>
      <c r="F275" s="9"/>
      <c r="H275" s="8" t="str">
        <f>_xlfn.UNICHAR(HEX2DEC(H276))</f>
        <v>⅁</v>
      </c>
      <c r="I275" s="9"/>
      <c r="J275" s="9"/>
      <c r="K275" s="9"/>
      <c r="L275" s="9"/>
      <c r="M275" s="9"/>
      <c r="O275" s="8" t="str">
        <f>_xlfn.UNICHAR(HEX2DEC(O276))</f>
        <v>⅂</v>
      </c>
      <c r="P275" s="9"/>
      <c r="Q275" s="9"/>
      <c r="R275" s="9"/>
      <c r="S275" s="9"/>
      <c r="T275" s="9"/>
      <c r="V275" s="8" t="str">
        <f>_xlfn.UNICHAR(HEX2DEC(V276))</f>
        <v>⅃</v>
      </c>
      <c r="W275" s="9"/>
      <c r="X275" s="9"/>
      <c r="Y275" s="9"/>
      <c r="Z275" s="9"/>
      <c r="AA275" s="9"/>
      <c r="AC275" s="8" t="str">
        <f>_xlfn.UNICHAR(HEX2DEC(AC276))</f>
        <v>⅄</v>
      </c>
      <c r="AD275" s="9"/>
      <c r="AE275" s="9"/>
      <c r="AF275" s="9"/>
      <c r="AG275" s="9"/>
      <c r="AH275" s="9"/>
      <c r="AJ275" s="8" t="str">
        <f>_xlfn.UNICHAR(HEX2DEC(AJ276))</f>
        <v>ⅅ</v>
      </c>
      <c r="AK275" s="9"/>
      <c r="AL275" s="9"/>
      <c r="AM275" s="9"/>
      <c r="AN275" s="9"/>
      <c r="AO275" s="9"/>
      <c r="AQ275" s="8" t="str">
        <f>_xlfn.UNICHAR(HEX2DEC(AQ276))</f>
        <v>ⅆ</v>
      </c>
      <c r="AR275" s="9"/>
      <c r="AS275" s="9"/>
      <c r="AT275" s="9"/>
      <c r="AU275" s="9"/>
      <c r="AV275" s="9"/>
      <c r="AX275" s="8" t="str">
        <f>_xlfn.UNICHAR(HEX2DEC(AX276))</f>
        <v>ⅇ</v>
      </c>
      <c r="AY275" s="9"/>
      <c r="AZ275" s="9"/>
      <c r="BA275" s="9"/>
      <c r="BB275" s="9"/>
      <c r="BC275" s="9"/>
      <c r="BE275" s="8" t="str">
        <f>_xlfn.UNICHAR(HEX2DEC(BE276))</f>
        <v>ⅈ</v>
      </c>
      <c r="BF275" s="9"/>
      <c r="BG275" s="9"/>
      <c r="BH275" s="9"/>
      <c r="BI275" s="9"/>
      <c r="BJ275" s="9"/>
      <c r="BL275" s="8" t="str">
        <f>_xlfn.UNICHAR(HEX2DEC(BL276))</f>
        <v>ⅉ</v>
      </c>
      <c r="BM275" s="9"/>
      <c r="BN275" s="9"/>
      <c r="BO275" s="9"/>
      <c r="BP275" s="9"/>
      <c r="BQ275" s="9"/>
      <c r="BS275" s="8" t="str">
        <f>_xlfn.UNICHAR(HEX2DEC(BS276))</f>
        <v>⅊</v>
      </c>
      <c r="BT275" s="9"/>
      <c r="BU275" s="9"/>
      <c r="BV275" s="9"/>
      <c r="BW275" s="9"/>
      <c r="BX275" s="9"/>
      <c r="BZ275" s="8" t="str">
        <f>_xlfn.UNICHAR(HEX2DEC(BZ276))</f>
        <v>⅋</v>
      </c>
      <c r="CA275" s="9"/>
      <c r="CB275" s="9"/>
      <c r="CC275" s="9"/>
      <c r="CD275" s="9"/>
      <c r="CE275" s="9"/>
      <c r="CG275" s="8" t="str">
        <f>_xlfn.UNICHAR(HEX2DEC(CG276))</f>
        <v>⅌</v>
      </c>
      <c r="CH275" s="9"/>
      <c r="CI275" s="9"/>
      <c r="CJ275" s="9"/>
      <c r="CK275" s="9"/>
      <c r="CL275" s="9"/>
      <c r="CN275" s="8" t="str">
        <f>_xlfn.UNICHAR(HEX2DEC(CN276))</f>
        <v>⅍</v>
      </c>
      <c r="CO275" s="9"/>
      <c r="CP275" s="9"/>
      <c r="CQ275" s="9"/>
      <c r="CR275" s="9"/>
      <c r="CS275" s="9"/>
      <c r="CU275" s="8" t="str">
        <f>_xlfn.UNICHAR(HEX2DEC(CU276))</f>
        <v>ⅎ</v>
      </c>
      <c r="CV275" s="9"/>
      <c r="CW275" s="9"/>
      <c r="CX275" s="9"/>
      <c r="CY275" s="9"/>
      <c r="CZ275" s="9"/>
      <c r="DB275" s="8" t="str">
        <f>_xlfn.UNICHAR(HEX2DEC(DB276))</f>
        <v>⅏</v>
      </c>
      <c r="DC275" s="9"/>
      <c r="DD275" s="9"/>
      <c r="DE275" s="9"/>
      <c r="DF275" s="9"/>
      <c r="DG275" s="9"/>
    </row>
    <row r="276" spans="1:113" ht="16.05" customHeight="1" x14ac:dyDescent="0.3">
      <c r="A276" s="11" t="s">
        <v>16</v>
      </c>
      <c r="H276" s="1" t="str">
        <f>DEC2HEX(HEX2DEC(A276)+1)</f>
        <v>2141</v>
      </c>
      <c r="O276" s="1" t="str">
        <f>DEC2HEX(HEX2DEC(H276)+1)</f>
        <v>2142</v>
      </c>
      <c r="V276" s="1" t="str">
        <f>DEC2HEX(HEX2DEC(O276)+1)</f>
        <v>2143</v>
      </c>
      <c r="AC276" s="1" t="str">
        <f>DEC2HEX(HEX2DEC(V276)+1)</f>
        <v>2144</v>
      </c>
      <c r="AJ276" s="1" t="str">
        <f>DEC2HEX(HEX2DEC(AC276)+1)</f>
        <v>2145</v>
      </c>
      <c r="AQ276" s="1" t="str">
        <f>DEC2HEX(HEX2DEC(AJ276)+1)</f>
        <v>2146</v>
      </c>
      <c r="AX276" s="1" t="str">
        <f>DEC2HEX(HEX2DEC(AQ276)+1)</f>
        <v>2147</v>
      </c>
      <c r="BE276" s="1" t="str">
        <f>DEC2HEX(HEX2DEC(AX276)+1)</f>
        <v>2148</v>
      </c>
      <c r="BL276" s="1" t="str">
        <f>DEC2HEX(HEX2DEC(BE276)+1)</f>
        <v>2149</v>
      </c>
      <c r="BS276" s="1" t="str">
        <f>DEC2HEX(HEX2DEC(BL276)+1)</f>
        <v>214A</v>
      </c>
      <c r="BZ276" s="1" t="str">
        <f>DEC2HEX(HEX2DEC(BS276)+1)</f>
        <v>214B</v>
      </c>
      <c r="CG276" s="1" t="str">
        <f>DEC2HEX(HEX2DEC(BZ276)+1)</f>
        <v>214C</v>
      </c>
      <c r="CN276" s="1" t="str">
        <f>DEC2HEX(HEX2DEC(CG276)+1)</f>
        <v>214D</v>
      </c>
      <c r="CU276" s="1" t="str">
        <f>DEC2HEX(HEX2DEC(CN276)+1)</f>
        <v>214E</v>
      </c>
      <c r="DB276" s="1" t="str">
        <f>DEC2HEX(HEX2DEC(CU276)+1)</f>
        <v>214F</v>
      </c>
    </row>
    <row r="277" spans="1:113" ht="16.05" customHeight="1" x14ac:dyDescent="0.3">
      <c r="A277" s="1">
        <v>7</v>
      </c>
      <c r="B277" s="1">
        <v>0</v>
      </c>
      <c r="C277" s="1">
        <v>0</v>
      </c>
      <c r="D277" s="1">
        <v>0</v>
      </c>
      <c r="E277" s="1">
        <v>0</v>
      </c>
      <c r="F277" s="1">
        <v>0</v>
      </c>
      <c r="H277" s="1">
        <v>7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O277" s="1">
        <v>7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V277" s="1">
        <v>7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C277" s="1">
        <v>7</v>
      </c>
      <c r="AD277" s="1">
        <v>0</v>
      </c>
      <c r="AE277" s="1">
        <v>0</v>
      </c>
      <c r="AF277" s="1">
        <v>0</v>
      </c>
      <c r="AG277" s="1">
        <v>0</v>
      </c>
      <c r="AH277" s="1">
        <v>0</v>
      </c>
      <c r="AJ277" s="1">
        <v>7</v>
      </c>
      <c r="AK277" s="1">
        <v>0</v>
      </c>
      <c r="AL277" s="1">
        <v>0</v>
      </c>
      <c r="AM277" s="1">
        <v>0</v>
      </c>
      <c r="AN277" s="1">
        <v>0</v>
      </c>
      <c r="AO277" s="1">
        <v>0</v>
      </c>
      <c r="AQ277" s="1">
        <v>7</v>
      </c>
      <c r="AR277" s="1">
        <v>0</v>
      </c>
      <c r="AS277" s="1">
        <v>0</v>
      </c>
      <c r="AT277" s="1">
        <v>0</v>
      </c>
      <c r="AU277" s="1">
        <v>0</v>
      </c>
      <c r="AV277" s="1">
        <v>0</v>
      </c>
      <c r="AX277" s="1">
        <v>7</v>
      </c>
      <c r="AY277" s="1">
        <v>0</v>
      </c>
      <c r="AZ277" s="1">
        <v>0</v>
      </c>
      <c r="BA277" s="1">
        <v>0</v>
      </c>
      <c r="BB277" s="1">
        <v>0</v>
      </c>
      <c r="BC277" s="1">
        <v>0</v>
      </c>
      <c r="BE277" s="1">
        <v>7</v>
      </c>
      <c r="BF277" s="1">
        <v>0</v>
      </c>
      <c r="BG277" s="1">
        <v>0</v>
      </c>
      <c r="BH277" s="1">
        <v>0</v>
      </c>
      <c r="BI277" s="1">
        <v>1</v>
      </c>
      <c r="BJ277" s="1">
        <v>0</v>
      </c>
      <c r="BL277" s="1">
        <v>7</v>
      </c>
      <c r="BM277" s="1">
        <v>0</v>
      </c>
      <c r="BN277" s="1">
        <v>0</v>
      </c>
      <c r="BO277" s="1">
        <v>0</v>
      </c>
      <c r="BP277" s="1">
        <v>1</v>
      </c>
      <c r="BQ277" s="1">
        <v>0</v>
      </c>
      <c r="BS277" s="1">
        <v>7</v>
      </c>
      <c r="BT277" s="1">
        <v>0</v>
      </c>
      <c r="BU277" s="1">
        <v>0</v>
      </c>
      <c r="BV277" s="1">
        <v>0</v>
      </c>
      <c r="BW277" s="1">
        <v>0</v>
      </c>
      <c r="BX277" s="1">
        <v>0</v>
      </c>
      <c r="BZ277" s="1">
        <v>7</v>
      </c>
      <c r="CA277" s="1">
        <v>0</v>
      </c>
      <c r="CB277" s="1">
        <v>0</v>
      </c>
      <c r="CC277" s="1">
        <v>0</v>
      </c>
      <c r="CD277" s="1">
        <v>0</v>
      </c>
      <c r="CE277" s="1">
        <v>0</v>
      </c>
      <c r="CG277" s="1">
        <v>7</v>
      </c>
      <c r="CH277" s="1">
        <v>0</v>
      </c>
      <c r="CI277" s="1">
        <v>0</v>
      </c>
      <c r="CJ277" s="1">
        <v>0</v>
      </c>
      <c r="CK277" s="1">
        <v>0</v>
      </c>
      <c r="CL277" s="1">
        <v>0</v>
      </c>
      <c r="CN277" s="1">
        <v>7</v>
      </c>
      <c r="CO277" s="1">
        <v>0</v>
      </c>
      <c r="CP277" s="1">
        <v>0</v>
      </c>
      <c r="CQ277" s="1">
        <v>0</v>
      </c>
      <c r="CR277" s="1">
        <v>0</v>
      </c>
      <c r="CS277" s="1">
        <v>0</v>
      </c>
      <c r="CU277" s="1">
        <v>7</v>
      </c>
      <c r="CV277" s="1">
        <v>0</v>
      </c>
      <c r="CW277" s="1">
        <v>0</v>
      </c>
      <c r="CX277" s="1">
        <v>0</v>
      </c>
      <c r="CY277" s="1">
        <v>0</v>
      </c>
      <c r="CZ277" s="1">
        <v>0</v>
      </c>
      <c r="DB277" s="1">
        <v>7</v>
      </c>
      <c r="DC277" s="1">
        <v>0</v>
      </c>
      <c r="DD277" s="1">
        <v>0</v>
      </c>
      <c r="DE277" s="1">
        <v>0</v>
      </c>
      <c r="DF277" s="1">
        <v>0</v>
      </c>
      <c r="DG277" s="1">
        <v>0</v>
      </c>
      <c r="DH277" s="1"/>
    </row>
    <row r="278" spans="1:113" ht="16.05" customHeight="1" x14ac:dyDescent="0.3">
      <c r="A278" s="1">
        <v>6</v>
      </c>
      <c r="B278" s="1">
        <v>0</v>
      </c>
      <c r="C278" s="1">
        <v>0</v>
      </c>
      <c r="D278" s="1">
        <v>0</v>
      </c>
      <c r="E278" s="1">
        <v>0</v>
      </c>
      <c r="F278" s="1">
        <v>0</v>
      </c>
      <c r="H278" s="1">
        <v>6</v>
      </c>
      <c r="I278" s="1">
        <v>0</v>
      </c>
      <c r="J278" s="1">
        <v>0</v>
      </c>
      <c r="K278" s="1">
        <v>0</v>
      </c>
      <c r="L278" s="1">
        <v>0</v>
      </c>
      <c r="M278" s="1">
        <v>0</v>
      </c>
      <c r="O278" s="1">
        <v>6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V278" s="1">
        <v>6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C278" s="1">
        <v>6</v>
      </c>
      <c r="AD278" s="1">
        <v>0</v>
      </c>
      <c r="AE278" s="1">
        <v>0</v>
      </c>
      <c r="AF278" s="1">
        <v>0</v>
      </c>
      <c r="AG278" s="1">
        <v>0</v>
      </c>
      <c r="AH278" s="1">
        <v>0</v>
      </c>
      <c r="AJ278" s="1">
        <v>6</v>
      </c>
      <c r="AK278" s="1">
        <v>1</v>
      </c>
      <c r="AL278" s="1">
        <v>1</v>
      </c>
      <c r="AM278" s="1">
        <v>1</v>
      </c>
      <c r="AN278" s="1">
        <v>1</v>
      </c>
      <c r="AO278" s="1">
        <v>0</v>
      </c>
      <c r="AQ278" s="1">
        <v>6</v>
      </c>
      <c r="AR278" s="1">
        <v>0</v>
      </c>
      <c r="AS278" s="1">
        <v>0</v>
      </c>
      <c r="AT278" s="1">
        <v>0</v>
      </c>
      <c r="AU278" s="1">
        <v>0</v>
      </c>
      <c r="AV278" s="1">
        <v>0</v>
      </c>
      <c r="AX278" s="1">
        <v>6</v>
      </c>
      <c r="AY278" s="1">
        <v>0</v>
      </c>
      <c r="AZ278" s="1">
        <v>0</v>
      </c>
      <c r="BA278" s="1">
        <v>0</v>
      </c>
      <c r="BB278" s="1">
        <v>0</v>
      </c>
      <c r="BC278" s="1">
        <v>0</v>
      </c>
      <c r="BE278" s="1">
        <v>6</v>
      </c>
      <c r="BF278" s="1">
        <v>0</v>
      </c>
      <c r="BG278" s="1">
        <v>0</v>
      </c>
      <c r="BH278" s="1">
        <v>0</v>
      </c>
      <c r="BI278" s="1">
        <v>0</v>
      </c>
      <c r="BJ278" s="1">
        <v>0</v>
      </c>
      <c r="BL278" s="1">
        <v>6</v>
      </c>
      <c r="BM278" s="1">
        <v>0</v>
      </c>
      <c r="BN278" s="1">
        <v>0</v>
      </c>
      <c r="BO278" s="1">
        <v>0</v>
      </c>
      <c r="BP278" s="1">
        <v>0</v>
      </c>
      <c r="BQ278" s="1">
        <v>0</v>
      </c>
      <c r="BS278" s="1">
        <v>6</v>
      </c>
      <c r="BT278" s="1">
        <v>0</v>
      </c>
      <c r="BU278" s="1">
        <v>0</v>
      </c>
      <c r="BV278" s="1">
        <v>0</v>
      </c>
      <c r="BW278" s="1">
        <v>0</v>
      </c>
      <c r="BX278" s="1">
        <v>0</v>
      </c>
      <c r="BZ278" s="1">
        <v>6</v>
      </c>
      <c r="CA278" s="1">
        <v>0</v>
      </c>
      <c r="CB278" s="1">
        <v>0</v>
      </c>
      <c r="CC278" s="1">
        <v>0</v>
      </c>
      <c r="CD278" s="1">
        <v>0</v>
      </c>
      <c r="CE278" s="1">
        <v>0</v>
      </c>
      <c r="CG278" s="1">
        <v>6</v>
      </c>
      <c r="CH278" s="1">
        <v>0</v>
      </c>
      <c r="CI278" s="1">
        <v>0</v>
      </c>
      <c r="CJ278" s="1">
        <v>0</v>
      </c>
      <c r="CK278" s="1">
        <v>0</v>
      </c>
      <c r="CL278" s="1">
        <v>0</v>
      </c>
      <c r="CN278" s="1">
        <v>6</v>
      </c>
      <c r="CO278" s="1">
        <v>0</v>
      </c>
      <c r="CP278" s="1">
        <v>0</v>
      </c>
      <c r="CQ278" s="1">
        <v>0</v>
      </c>
      <c r="CR278" s="1">
        <v>0</v>
      </c>
      <c r="CS278" s="1">
        <v>0</v>
      </c>
      <c r="CU278" s="1">
        <v>6</v>
      </c>
      <c r="CV278" s="1">
        <v>0</v>
      </c>
      <c r="CW278" s="1">
        <v>0</v>
      </c>
      <c r="CX278" s="1">
        <v>0</v>
      </c>
      <c r="CY278" s="1">
        <v>0</v>
      </c>
      <c r="CZ278" s="1">
        <v>0</v>
      </c>
      <c r="DB278" s="1">
        <v>6</v>
      </c>
      <c r="DC278" s="1">
        <v>0</v>
      </c>
      <c r="DD278" s="1">
        <v>0</v>
      </c>
      <c r="DE278" s="1">
        <v>0</v>
      </c>
      <c r="DF278" s="1">
        <v>0</v>
      </c>
      <c r="DG278" s="1">
        <v>0</v>
      </c>
      <c r="DH278" s="1"/>
    </row>
    <row r="279" spans="1:113" ht="16.05" customHeight="1" x14ac:dyDescent="0.3">
      <c r="A279" s="1">
        <v>5</v>
      </c>
      <c r="B279" s="1">
        <v>0</v>
      </c>
      <c r="C279" s="1">
        <v>0</v>
      </c>
      <c r="D279" s="1">
        <v>0</v>
      </c>
      <c r="E279" s="1">
        <v>0</v>
      </c>
      <c r="F279" s="1">
        <v>0</v>
      </c>
      <c r="H279" s="1">
        <v>5</v>
      </c>
      <c r="I279" s="1">
        <v>0</v>
      </c>
      <c r="J279" s="1">
        <v>0</v>
      </c>
      <c r="K279" s="1">
        <v>0</v>
      </c>
      <c r="L279" s="1">
        <v>0</v>
      </c>
      <c r="M279" s="1">
        <v>0</v>
      </c>
      <c r="O279" s="1">
        <v>5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V279" s="1">
        <v>5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C279" s="1">
        <v>5</v>
      </c>
      <c r="AD279" s="1">
        <v>0</v>
      </c>
      <c r="AE279" s="1">
        <v>0</v>
      </c>
      <c r="AF279" s="1">
        <v>0</v>
      </c>
      <c r="AG279" s="1">
        <v>0</v>
      </c>
      <c r="AH279" s="1">
        <v>0</v>
      </c>
      <c r="AJ279" s="1">
        <v>5</v>
      </c>
      <c r="AK279" s="1">
        <v>1</v>
      </c>
      <c r="AL279" s="1">
        <v>1</v>
      </c>
      <c r="AM279" s="1">
        <v>0</v>
      </c>
      <c r="AN279" s="1">
        <v>0</v>
      </c>
      <c r="AO279" s="1">
        <v>1</v>
      </c>
      <c r="AQ279" s="1">
        <v>5</v>
      </c>
      <c r="AR279" s="1">
        <v>0</v>
      </c>
      <c r="AS279" s="1">
        <v>0</v>
      </c>
      <c r="AT279" s="1">
        <v>0</v>
      </c>
      <c r="AU279" s="1">
        <v>0</v>
      </c>
      <c r="AV279" s="1">
        <v>0</v>
      </c>
      <c r="AX279" s="1">
        <v>5</v>
      </c>
      <c r="AY279" s="1">
        <v>0</v>
      </c>
      <c r="AZ279" s="1">
        <v>0</v>
      </c>
      <c r="BA279" s="1">
        <v>1</v>
      </c>
      <c r="BB279" s="1">
        <v>1</v>
      </c>
      <c r="BC279" s="1">
        <v>0</v>
      </c>
      <c r="BE279" s="1">
        <v>5</v>
      </c>
      <c r="BF279" s="1">
        <v>0</v>
      </c>
      <c r="BG279" s="1">
        <v>0</v>
      </c>
      <c r="BH279" s="1">
        <v>1</v>
      </c>
      <c r="BI279" s="1">
        <v>0</v>
      </c>
      <c r="BJ279" s="1">
        <v>0</v>
      </c>
      <c r="BL279" s="1">
        <v>5</v>
      </c>
      <c r="BM279" s="1">
        <v>0</v>
      </c>
      <c r="BN279" s="1">
        <v>0</v>
      </c>
      <c r="BO279" s="1">
        <v>0</v>
      </c>
      <c r="BP279" s="1">
        <v>1</v>
      </c>
      <c r="BQ279" s="1">
        <v>0</v>
      </c>
      <c r="BS279" s="1">
        <v>5</v>
      </c>
      <c r="BT279" s="1">
        <v>0</v>
      </c>
      <c r="BU279" s="1">
        <v>0</v>
      </c>
      <c r="BV279" s="1">
        <v>0</v>
      </c>
      <c r="BW279" s="1">
        <v>0</v>
      </c>
      <c r="BX279" s="1">
        <v>0</v>
      </c>
      <c r="BZ279" s="1">
        <v>5</v>
      </c>
      <c r="CA279" s="1">
        <v>0</v>
      </c>
      <c r="CB279" s="1">
        <v>0</v>
      </c>
      <c r="CC279" s="1">
        <v>0</v>
      </c>
      <c r="CD279" s="1">
        <v>0</v>
      </c>
      <c r="CE279" s="1">
        <v>0</v>
      </c>
      <c r="CG279" s="1">
        <v>5</v>
      </c>
      <c r="CH279" s="1">
        <v>0</v>
      </c>
      <c r="CI279" s="1">
        <v>0</v>
      </c>
      <c r="CJ279" s="1">
        <v>0</v>
      </c>
      <c r="CK279" s="1">
        <v>0</v>
      </c>
      <c r="CL279" s="1">
        <v>0</v>
      </c>
      <c r="CN279" s="1">
        <v>5</v>
      </c>
      <c r="CO279" s="1">
        <v>0</v>
      </c>
      <c r="CP279" s="1">
        <v>0</v>
      </c>
      <c r="CQ279" s="1">
        <v>0</v>
      </c>
      <c r="CR279" s="1">
        <v>0</v>
      </c>
      <c r="CS279" s="1">
        <v>0</v>
      </c>
      <c r="CU279" s="1">
        <v>5</v>
      </c>
      <c r="CV279" s="1">
        <v>0</v>
      </c>
      <c r="CW279" s="1">
        <v>0</v>
      </c>
      <c r="CX279" s="1">
        <v>0</v>
      </c>
      <c r="CY279" s="1">
        <v>0</v>
      </c>
      <c r="CZ279" s="1">
        <v>0</v>
      </c>
      <c r="DB279" s="1">
        <v>5</v>
      </c>
      <c r="DC279" s="1">
        <v>0</v>
      </c>
      <c r="DD279" s="1">
        <v>0</v>
      </c>
      <c r="DE279" s="1">
        <v>0</v>
      </c>
      <c r="DF279" s="1">
        <v>0</v>
      </c>
      <c r="DG279" s="1">
        <v>0</v>
      </c>
      <c r="DH279" s="1"/>
    </row>
    <row r="280" spans="1:113" ht="16.05" customHeight="1" x14ac:dyDescent="0.3">
      <c r="A280" s="1">
        <v>4</v>
      </c>
      <c r="B280" s="1">
        <v>0</v>
      </c>
      <c r="C280" s="1">
        <v>0</v>
      </c>
      <c r="D280" s="1">
        <v>0</v>
      </c>
      <c r="E280" s="1">
        <v>0</v>
      </c>
      <c r="F280" s="1">
        <v>0</v>
      </c>
      <c r="H280" s="1">
        <v>4</v>
      </c>
      <c r="I280" s="1">
        <v>0</v>
      </c>
      <c r="J280" s="1">
        <v>0</v>
      </c>
      <c r="K280" s="1">
        <v>0</v>
      </c>
      <c r="L280" s="1">
        <v>0</v>
      </c>
      <c r="M280" s="1">
        <v>0</v>
      </c>
      <c r="O280" s="1">
        <v>4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V280" s="1">
        <v>4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C280" s="1">
        <v>4</v>
      </c>
      <c r="AD280" s="1">
        <v>0</v>
      </c>
      <c r="AE280" s="1">
        <v>0</v>
      </c>
      <c r="AF280" s="1">
        <v>0</v>
      </c>
      <c r="AG280" s="1">
        <v>0</v>
      </c>
      <c r="AH280" s="1">
        <v>0</v>
      </c>
      <c r="AJ280" s="1">
        <v>4</v>
      </c>
      <c r="AK280" s="1">
        <v>1</v>
      </c>
      <c r="AL280" s="1">
        <v>1</v>
      </c>
      <c r="AM280" s="1">
        <v>0</v>
      </c>
      <c r="AN280" s="1">
        <v>0</v>
      </c>
      <c r="AO280" s="1">
        <v>1</v>
      </c>
      <c r="AQ280" s="1">
        <v>4</v>
      </c>
      <c r="AR280" s="1">
        <v>0</v>
      </c>
      <c r="AS280" s="1">
        <v>0</v>
      </c>
      <c r="AT280" s="1">
        <v>0</v>
      </c>
      <c r="AU280" s="1">
        <v>0</v>
      </c>
      <c r="AV280" s="1">
        <v>0</v>
      </c>
      <c r="AX280" s="1">
        <v>4</v>
      </c>
      <c r="AY280" s="1">
        <v>0</v>
      </c>
      <c r="AZ280" s="1">
        <v>1</v>
      </c>
      <c r="BA280" s="1">
        <v>0</v>
      </c>
      <c r="BB280" s="1">
        <v>0</v>
      </c>
      <c r="BC280" s="1">
        <v>1</v>
      </c>
      <c r="BE280" s="1">
        <v>4</v>
      </c>
      <c r="BF280" s="1">
        <v>0</v>
      </c>
      <c r="BG280" s="1">
        <v>1</v>
      </c>
      <c r="BH280" s="1">
        <v>0</v>
      </c>
      <c r="BI280" s="1">
        <v>0</v>
      </c>
      <c r="BJ280" s="1">
        <v>0</v>
      </c>
      <c r="BL280" s="1">
        <v>4</v>
      </c>
      <c r="BM280" s="1">
        <v>0</v>
      </c>
      <c r="BN280" s="1">
        <v>0</v>
      </c>
      <c r="BO280" s="1">
        <v>0</v>
      </c>
      <c r="BP280" s="1">
        <v>1</v>
      </c>
      <c r="BQ280" s="1">
        <v>0</v>
      </c>
      <c r="BS280" s="1">
        <v>4</v>
      </c>
      <c r="BT280" s="1">
        <v>0</v>
      </c>
      <c r="BU280" s="1">
        <v>0</v>
      </c>
      <c r="BV280" s="1">
        <v>0</v>
      </c>
      <c r="BW280" s="1">
        <v>0</v>
      </c>
      <c r="BX280" s="1">
        <v>0</v>
      </c>
      <c r="BZ280" s="1">
        <v>4</v>
      </c>
      <c r="CA280" s="1">
        <v>0</v>
      </c>
      <c r="CB280" s="1">
        <v>0</v>
      </c>
      <c r="CC280" s="1">
        <v>0</v>
      </c>
      <c r="CD280" s="1">
        <v>0</v>
      </c>
      <c r="CE280" s="1">
        <v>0</v>
      </c>
      <c r="CG280" s="1">
        <v>4</v>
      </c>
      <c r="CH280" s="1">
        <v>0</v>
      </c>
      <c r="CI280" s="1">
        <v>0</v>
      </c>
      <c r="CJ280" s="1">
        <v>0</v>
      </c>
      <c r="CK280" s="1">
        <v>0</v>
      </c>
      <c r="CL280" s="1">
        <v>0</v>
      </c>
      <c r="CN280" s="1">
        <v>4</v>
      </c>
      <c r="CO280" s="1">
        <v>0</v>
      </c>
      <c r="CP280" s="1">
        <v>0</v>
      </c>
      <c r="CQ280" s="1">
        <v>0</v>
      </c>
      <c r="CR280" s="1">
        <v>0</v>
      </c>
      <c r="CS280" s="1">
        <v>0</v>
      </c>
      <c r="CU280" s="1">
        <v>4</v>
      </c>
      <c r="CV280" s="1">
        <v>0</v>
      </c>
      <c r="CW280" s="1">
        <v>0</v>
      </c>
      <c r="CX280" s="1">
        <v>0</v>
      </c>
      <c r="CY280" s="1">
        <v>0</v>
      </c>
      <c r="CZ280" s="1">
        <v>0</v>
      </c>
      <c r="DB280" s="1">
        <v>4</v>
      </c>
      <c r="DC280" s="1">
        <v>0</v>
      </c>
      <c r="DD280" s="1">
        <v>0</v>
      </c>
      <c r="DE280" s="1">
        <v>0</v>
      </c>
      <c r="DF280" s="1">
        <v>0</v>
      </c>
      <c r="DG280" s="1">
        <v>0</v>
      </c>
      <c r="DH280" s="1"/>
    </row>
    <row r="281" spans="1:113" ht="16.05" customHeight="1" x14ac:dyDescent="0.3">
      <c r="A281" s="1">
        <v>3</v>
      </c>
      <c r="B281" s="1">
        <v>0</v>
      </c>
      <c r="C281" s="1">
        <v>0</v>
      </c>
      <c r="D281" s="1">
        <v>0</v>
      </c>
      <c r="E281" s="1">
        <v>0</v>
      </c>
      <c r="F281" s="1">
        <v>0</v>
      </c>
      <c r="H281" s="1">
        <v>3</v>
      </c>
      <c r="I281" s="1">
        <v>0</v>
      </c>
      <c r="J281" s="1">
        <v>0</v>
      </c>
      <c r="K281" s="1">
        <v>0</v>
      </c>
      <c r="L281" s="1">
        <v>0</v>
      </c>
      <c r="M281" s="1">
        <v>0</v>
      </c>
      <c r="O281" s="1">
        <v>3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V281" s="1">
        <v>3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C281" s="1">
        <v>3</v>
      </c>
      <c r="AD281" s="1">
        <v>0</v>
      </c>
      <c r="AE281" s="1">
        <v>0</v>
      </c>
      <c r="AF281" s="1">
        <v>0</v>
      </c>
      <c r="AG281" s="1">
        <v>0</v>
      </c>
      <c r="AH281" s="1">
        <v>0</v>
      </c>
      <c r="AJ281" s="1">
        <v>3</v>
      </c>
      <c r="AK281" s="1">
        <v>1</v>
      </c>
      <c r="AL281" s="1">
        <v>1</v>
      </c>
      <c r="AM281" s="1">
        <v>0</v>
      </c>
      <c r="AN281" s="1">
        <v>0</v>
      </c>
      <c r="AO281" s="1">
        <v>1</v>
      </c>
      <c r="AQ281" s="1">
        <v>3</v>
      </c>
      <c r="AR281" s="1">
        <v>0</v>
      </c>
      <c r="AS281" s="1">
        <v>0</v>
      </c>
      <c r="AT281" s="1">
        <v>0</v>
      </c>
      <c r="AU281" s="1">
        <v>0</v>
      </c>
      <c r="AV281" s="1">
        <v>0</v>
      </c>
      <c r="AX281" s="1">
        <v>3</v>
      </c>
      <c r="AY281" s="1">
        <v>0</v>
      </c>
      <c r="AZ281" s="1">
        <v>1</v>
      </c>
      <c r="BA281" s="1">
        <v>1</v>
      </c>
      <c r="BB281" s="1">
        <v>1</v>
      </c>
      <c r="BC281" s="1">
        <v>0</v>
      </c>
      <c r="BE281" s="1">
        <v>3</v>
      </c>
      <c r="BF281" s="1">
        <v>0</v>
      </c>
      <c r="BG281" s="1">
        <v>1</v>
      </c>
      <c r="BH281" s="1">
        <v>0</v>
      </c>
      <c r="BI281" s="1">
        <v>0</v>
      </c>
      <c r="BJ281" s="1">
        <v>0</v>
      </c>
      <c r="BL281" s="1">
        <v>3</v>
      </c>
      <c r="BM281" s="1">
        <v>0</v>
      </c>
      <c r="BN281" s="1">
        <v>0</v>
      </c>
      <c r="BO281" s="1">
        <v>1</v>
      </c>
      <c r="BP281" s="1">
        <v>0</v>
      </c>
      <c r="BQ281" s="1">
        <v>0</v>
      </c>
      <c r="BS281" s="1">
        <v>3</v>
      </c>
      <c r="BT281" s="1">
        <v>0</v>
      </c>
      <c r="BU281" s="1">
        <v>0</v>
      </c>
      <c r="BV281" s="1">
        <v>0</v>
      </c>
      <c r="BW281" s="1">
        <v>0</v>
      </c>
      <c r="BX281" s="1">
        <v>0</v>
      </c>
      <c r="BZ281" s="1">
        <v>3</v>
      </c>
      <c r="CA281" s="1">
        <v>0</v>
      </c>
      <c r="CB281" s="1">
        <v>0</v>
      </c>
      <c r="CC281" s="1">
        <v>0</v>
      </c>
      <c r="CD281" s="1">
        <v>0</v>
      </c>
      <c r="CE281" s="1">
        <v>0</v>
      </c>
      <c r="CG281" s="1">
        <v>3</v>
      </c>
      <c r="CH281" s="1">
        <v>0</v>
      </c>
      <c r="CI281" s="1">
        <v>0</v>
      </c>
      <c r="CJ281" s="1">
        <v>0</v>
      </c>
      <c r="CK281" s="1">
        <v>0</v>
      </c>
      <c r="CL281" s="1">
        <v>0</v>
      </c>
      <c r="CN281" s="1">
        <v>3</v>
      </c>
      <c r="CO281" s="1">
        <v>0</v>
      </c>
      <c r="CP281" s="1">
        <v>0</v>
      </c>
      <c r="CQ281" s="1">
        <v>0</v>
      </c>
      <c r="CR281" s="1">
        <v>0</v>
      </c>
      <c r="CS281" s="1">
        <v>0</v>
      </c>
      <c r="CU281" s="1">
        <v>3</v>
      </c>
      <c r="CV281" s="1">
        <v>0</v>
      </c>
      <c r="CW281" s="1">
        <v>0</v>
      </c>
      <c r="CX281" s="1">
        <v>0</v>
      </c>
      <c r="CY281" s="1">
        <v>0</v>
      </c>
      <c r="CZ281" s="1">
        <v>0</v>
      </c>
      <c r="DB281" s="1">
        <v>3</v>
      </c>
      <c r="DC281" s="1">
        <v>0</v>
      </c>
      <c r="DD281" s="1">
        <v>0</v>
      </c>
      <c r="DE281" s="1">
        <v>0</v>
      </c>
      <c r="DF281" s="1">
        <v>0</v>
      </c>
      <c r="DG281" s="1">
        <v>0</v>
      </c>
      <c r="DH281" s="1"/>
    </row>
    <row r="282" spans="1:113" ht="16.05" customHeight="1" x14ac:dyDescent="0.3">
      <c r="A282" s="1">
        <v>2</v>
      </c>
      <c r="B282" s="1">
        <v>0</v>
      </c>
      <c r="C282" s="1">
        <v>0</v>
      </c>
      <c r="D282" s="1">
        <v>0</v>
      </c>
      <c r="E282" s="1">
        <v>0</v>
      </c>
      <c r="F282" s="1">
        <v>0</v>
      </c>
      <c r="H282" s="1">
        <v>2</v>
      </c>
      <c r="I282" s="1">
        <v>0</v>
      </c>
      <c r="J282" s="1">
        <v>0</v>
      </c>
      <c r="K282" s="1">
        <v>0</v>
      </c>
      <c r="L282" s="1">
        <v>0</v>
      </c>
      <c r="M282" s="1">
        <v>0</v>
      </c>
      <c r="O282" s="1">
        <v>2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V282" s="1">
        <v>2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C282" s="1">
        <v>2</v>
      </c>
      <c r="AD282" s="1">
        <v>0</v>
      </c>
      <c r="AE282" s="1">
        <v>0</v>
      </c>
      <c r="AF282" s="1">
        <v>0</v>
      </c>
      <c r="AG282" s="1">
        <v>0</v>
      </c>
      <c r="AH282" s="1">
        <v>0</v>
      </c>
      <c r="AJ282" s="1">
        <v>2</v>
      </c>
      <c r="AK282" s="1">
        <v>1</v>
      </c>
      <c r="AL282" s="1">
        <v>1</v>
      </c>
      <c r="AM282" s="1">
        <v>0</v>
      </c>
      <c r="AN282" s="1">
        <v>0</v>
      </c>
      <c r="AO282" s="1">
        <v>1</v>
      </c>
      <c r="AQ282" s="1">
        <v>2</v>
      </c>
      <c r="AR282" s="1">
        <v>0</v>
      </c>
      <c r="AS282" s="1">
        <v>0</v>
      </c>
      <c r="AT282" s="1">
        <v>0</v>
      </c>
      <c r="AU282" s="1">
        <v>0</v>
      </c>
      <c r="AV282" s="1">
        <v>0</v>
      </c>
      <c r="AX282" s="1">
        <v>2</v>
      </c>
      <c r="AY282" s="1">
        <v>1</v>
      </c>
      <c r="AZ282" s="1">
        <v>0</v>
      </c>
      <c r="BA282" s="1">
        <v>0</v>
      </c>
      <c r="BB282" s="1">
        <v>0</v>
      </c>
      <c r="BC282" s="1">
        <v>0</v>
      </c>
      <c r="BE282" s="1">
        <v>2</v>
      </c>
      <c r="BF282" s="1">
        <v>1</v>
      </c>
      <c r="BG282" s="1">
        <v>0</v>
      </c>
      <c r="BH282" s="1">
        <v>0</v>
      </c>
      <c r="BI282" s="1">
        <v>0</v>
      </c>
      <c r="BJ282" s="1">
        <v>0</v>
      </c>
      <c r="BL282" s="1">
        <v>2</v>
      </c>
      <c r="BM282" s="1">
        <v>1</v>
      </c>
      <c r="BN282" s="1">
        <v>0</v>
      </c>
      <c r="BO282" s="1">
        <v>1</v>
      </c>
      <c r="BP282" s="1">
        <v>0</v>
      </c>
      <c r="BQ282" s="1">
        <v>0</v>
      </c>
      <c r="BS282" s="1">
        <v>2</v>
      </c>
      <c r="BT282" s="1">
        <v>0</v>
      </c>
      <c r="BU282" s="1">
        <v>0</v>
      </c>
      <c r="BV282" s="1">
        <v>0</v>
      </c>
      <c r="BW282" s="1">
        <v>0</v>
      </c>
      <c r="BX282" s="1">
        <v>0</v>
      </c>
      <c r="BZ282" s="1">
        <v>2</v>
      </c>
      <c r="CA282" s="1">
        <v>0</v>
      </c>
      <c r="CB282" s="1">
        <v>0</v>
      </c>
      <c r="CC282" s="1">
        <v>0</v>
      </c>
      <c r="CD282" s="1">
        <v>0</v>
      </c>
      <c r="CE282" s="1">
        <v>0</v>
      </c>
      <c r="CG282" s="1">
        <v>2</v>
      </c>
      <c r="CH282" s="1">
        <v>0</v>
      </c>
      <c r="CI282" s="1">
        <v>0</v>
      </c>
      <c r="CJ282" s="1">
        <v>0</v>
      </c>
      <c r="CK282" s="1">
        <v>0</v>
      </c>
      <c r="CL282" s="1">
        <v>0</v>
      </c>
      <c r="CN282" s="1">
        <v>2</v>
      </c>
      <c r="CO282" s="1">
        <v>0</v>
      </c>
      <c r="CP282" s="1">
        <v>0</v>
      </c>
      <c r="CQ282" s="1">
        <v>0</v>
      </c>
      <c r="CR282" s="1">
        <v>0</v>
      </c>
      <c r="CS282" s="1">
        <v>0</v>
      </c>
      <c r="CU282" s="1">
        <v>2</v>
      </c>
      <c r="CV282" s="1">
        <v>0</v>
      </c>
      <c r="CW282" s="1">
        <v>0</v>
      </c>
      <c r="CX282" s="1">
        <v>0</v>
      </c>
      <c r="CY282" s="1">
        <v>0</v>
      </c>
      <c r="CZ282" s="1">
        <v>0</v>
      </c>
      <c r="DB282" s="1">
        <v>2</v>
      </c>
      <c r="DC282" s="1">
        <v>0</v>
      </c>
      <c r="DD282" s="1">
        <v>0</v>
      </c>
      <c r="DE282" s="1">
        <v>0</v>
      </c>
      <c r="DF282" s="1">
        <v>0</v>
      </c>
      <c r="DG282" s="1">
        <v>0</v>
      </c>
      <c r="DH282" s="1"/>
    </row>
    <row r="283" spans="1:113" ht="16.05" customHeight="1" x14ac:dyDescent="0.3">
      <c r="A283" s="1">
        <v>1</v>
      </c>
      <c r="B283" s="1">
        <v>0</v>
      </c>
      <c r="C283" s="1">
        <v>0</v>
      </c>
      <c r="D283" s="1">
        <v>0</v>
      </c>
      <c r="E283" s="1">
        <v>0</v>
      </c>
      <c r="F283" s="1">
        <v>0</v>
      </c>
      <c r="H283" s="1">
        <v>1</v>
      </c>
      <c r="I283" s="1">
        <v>0</v>
      </c>
      <c r="J283" s="1">
        <v>0</v>
      </c>
      <c r="K283" s="1">
        <v>0</v>
      </c>
      <c r="L283" s="1">
        <v>0</v>
      </c>
      <c r="M283" s="1">
        <v>0</v>
      </c>
      <c r="O283" s="1">
        <v>1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V283" s="1">
        <v>1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C283" s="1">
        <v>1</v>
      </c>
      <c r="AD283" s="1">
        <v>0</v>
      </c>
      <c r="AE283" s="1">
        <v>0</v>
      </c>
      <c r="AF283" s="1">
        <v>0</v>
      </c>
      <c r="AG283" s="1">
        <v>0</v>
      </c>
      <c r="AH283" s="1">
        <v>0</v>
      </c>
      <c r="AJ283" s="1">
        <v>1</v>
      </c>
      <c r="AK283" s="1">
        <v>1</v>
      </c>
      <c r="AL283" s="1">
        <v>1</v>
      </c>
      <c r="AM283" s="1">
        <v>1</v>
      </c>
      <c r="AN283" s="1">
        <v>1</v>
      </c>
      <c r="AO283" s="1">
        <v>0</v>
      </c>
      <c r="AQ283" s="1">
        <v>1</v>
      </c>
      <c r="AR283" s="1">
        <v>0</v>
      </c>
      <c r="AS283" s="1">
        <v>0</v>
      </c>
      <c r="AT283" s="1">
        <v>0</v>
      </c>
      <c r="AU283" s="1">
        <v>0</v>
      </c>
      <c r="AV283" s="1">
        <v>0</v>
      </c>
      <c r="AX283" s="1">
        <v>1</v>
      </c>
      <c r="AY283" s="1">
        <v>0</v>
      </c>
      <c r="AZ283" s="1">
        <v>1</v>
      </c>
      <c r="BA283" s="1">
        <v>1</v>
      </c>
      <c r="BB283" s="1">
        <v>1</v>
      </c>
      <c r="BC283" s="1">
        <v>0</v>
      </c>
      <c r="BE283" s="1">
        <v>1</v>
      </c>
      <c r="BF283" s="1">
        <v>0</v>
      </c>
      <c r="BG283" s="1">
        <v>1</v>
      </c>
      <c r="BH283" s="1">
        <v>1</v>
      </c>
      <c r="BI283" s="1">
        <v>0</v>
      </c>
      <c r="BJ283" s="1">
        <v>0</v>
      </c>
      <c r="BL283" s="1">
        <v>1</v>
      </c>
      <c r="BM283" s="1">
        <v>0</v>
      </c>
      <c r="BN283" s="1">
        <v>1</v>
      </c>
      <c r="BO283" s="1">
        <v>0</v>
      </c>
      <c r="BP283" s="1">
        <v>0</v>
      </c>
      <c r="BQ283" s="1">
        <v>0</v>
      </c>
      <c r="BS283" s="1">
        <v>1</v>
      </c>
      <c r="BT283" s="1">
        <v>0</v>
      </c>
      <c r="BU283" s="1">
        <v>0</v>
      </c>
      <c r="BV283" s="1">
        <v>0</v>
      </c>
      <c r="BW283" s="1">
        <v>0</v>
      </c>
      <c r="BX283" s="1">
        <v>0</v>
      </c>
      <c r="BZ283" s="1">
        <v>1</v>
      </c>
      <c r="CA283" s="1">
        <v>0</v>
      </c>
      <c r="CB283" s="1">
        <v>0</v>
      </c>
      <c r="CC283" s="1">
        <v>0</v>
      </c>
      <c r="CD283" s="1">
        <v>0</v>
      </c>
      <c r="CE283" s="1">
        <v>0</v>
      </c>
      <c r="CG283" s="1">
        <v>1</v>
      </c>
      <c r="CH283" s="1">
        <v>0</v>
      </c>
      <c r="CI283" s="1">
        <v>0</v>
      </c>
      <c r="CJ283" s="1">
        <v>0</v>
      </c>
      <c r="CK283" s="1">
        <v>0</v>
      </c>
      <c r="CL283" s="1">
        <v>0</v>
      </c>
      <c r="CN283" s="1">
        <v>1</v>
      </c>
      <c r="CO283" s="1">
        <v>0</v>
      </c>
      <c r="CP283" s="1">
        <v>0</v>
      </c>
      <c r="CQ283" s="1">
        <v>0</v>
      </c>
      <c r="CR283" s="1">
        <v>0</v>
      </c>
      <c r="CS283" s="1">
        <v>0</v>
      </c>
      <c r="CU283" s="1">
        <v>1</v>
      </c>
      <c r="CV283" s="1">
        <v>0</v>
      </c>
      <c r="CW283" s="1">
        <v>0</v>
      </c>
      <c r="CX283" s="1">
        <v>0</v>
      </c>
      <c r="CY283" s="1">
        <v>0</v>
      </c>
      <c r="CZ283" s="1">
        <v>0</v>
      </c>
      <c r="DB283" s="1">
        <v>1</v>
      </c>
      <c r="DC283" s="1">
        <v>0</v>
      </c>
      <c r="DD283" s="1">
        <v>0</v>
      </c>
      <c r="DE283" s="1">
        <v>0</v>
      </c>
      <c r="DF283" s="1">
        <v>0</v>
      </c>
      <c r="DG283" s="1">
        <v>0</v>
      </c>
      <c r="DH283" s="1"/>
    </row>
    <row r="284" spans="1:113" ht="16.05" customHeight="1" x14ac:dyDescent="0.3">
      <c r="A284" s="1">
        <v>0</v>
      </c>
      <c r="B284" s="1">
        <v>0</v>
      </c>
      <c r="C284" s="1">
        <v>0</v>
      </c>
      <c r="D284" s="1">
        <v>0</v>
      </c>
      <c r="E284" s="1">
        <v>0</v>
      </c>
      <c r="F284" s="1">
        <v>0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C284" s="1">
        <v>0</v>
      </c>
      <c r="AD284" s="1">
        <v>0</v>
      </c>
      <c r="AE284" s="1">
        <v>0</v>
      </c>
      <c r="AF284" s="1">
        <v>0</v>
      </c>
      <c r="AG284" s="1">
        <v>0</v>
      </c>
      <c r="AH284" s="1">
        <v>0</v>
      </c>
      <c r="AJ284" s="1">
        <v>0</v>
      </c>
      <c r="AK284" s="1">
        <v>0</v>
      </c>
      <c r="AL284" s="1">
        <v>0</v>
      </c>
      <c r="AM284" s="1">
        <v>0</v>
      </c>
      <c r="AN284" s="1">
        <v>0</v>
      </c>
      <c r="AO284" s="1">
        <v>0</v>
      </c>
      <c r="AQ284" s="1">
        <v>0</v>
      </c>
      <c r="AR284" s="1">
        <v>0</v>
      </c>
      <c r="AS284" s="1">
        <v>0</v>
      </c>
      <c r="AT284" s="1">
        <v>0</v>
      </c>
      <c r="AU284" s="1">
        <v>0</v>
      </c>
      <c r="AV284" s="1">
        <v>0</v>
      </c>
      <c r="AX284" s="1">
        <v>0</v>
      </c>
      <c r="AY284" s="1">
        <v>0</v>
      </c>
      <c r="AZ284" s="1">
        <v>0</v>
      </c>
      <c r="BA284" s="1">
        <v>0</v>
      </c>
      <c r="BB284" s="1">
        <v>0</v>
      </c>
      <c r="BC284" s="1">
        <v>0</v>
      </c>
      <c r="BE284" s="1">
        <v>0</v>
      </c>
      <c r="BF284" s="1">
        <v>0</v>
      </c>
      <c r="BG284" s="1">
        <v>0</v>
      </c>
      <c r="BH284" s="1">
        <v>0</v>
      </c>
      <c r="BI284" s="1">
        <v>0</v>
      </c>
      <c r="BJ284" s="1">
        <v>0</v>
      </c>
      <c r="BL284" s="1">
        <v>0</v>
      </c>
      <c r="BM284" s="1">
        <v>0</v>
      </c>
      <c r="BN284" s="1">
        <v>0</v>
      </c>
      <c r="BO284" s="1">
        <v>0</v>
      </c>
      <c r="BP284" s="1">
        <v>0</v>
      </c>
      <c r="BQ284" s="1">
        <v>0</v>
      </c>
      <c r="BS284" s="1">
        <v>0</v>
      </c>
      <c r="BT284" s="1">
        <v>0</v>
      </c>
      <c r="BU284" s="1">
        <v>0</v>
      </c>
      <c r="BV284" s="1">
        <v>0</v>
      </c>
      <c r="BW284" s="1">
        <v>0</v>
      </c>
      <c r="BX284" s="1">
        <v>0</v>
      </c>
      <c r="BZ284" s="1">
        <v>0</v>
      </c>
      <c r="CA284" s="1">
        <v>0</v>
      </c>
      <c r="CB284" s="1">
        <v>0</v>
      </c>
      <c r="CC284" s="1">
        <v>0</v>
      </c>
      <c r="CD284" s="1">
        <v>0</v>
      </c>
      <c r="CE284" s="1">
        <v>0</v>
      </c>
      <c r="CG284" s="1">
        <v>0</v>
      </c>
      <c r="CH284" s="1">
        <v>0</v>
      </c>
      <c r="CI284" s="1">
        <v>0</v>
      </c>
      <c r="CJ284" s="1">
        <v>0</v>
      </c>
      <c r="CK284" s="1">
        <v>0</v>
      </c>
      <c r="CL284" s="1">
        <v>0</v>
      </c>
      <c r="CN284" s="1">
        <v>0</v>
      </c>
      <c r="CO284" s="1">
        <v>0</v>
      </c>
      <c r="CP284" s="1">
        <v>0</v>
      </c>
      <c r="CQ284" s="1">
        <v>0</v>
      </c>
      <c r="CR284" s="1">
        <v>0</v>
      </c>
      <c r="CS284" s="1">
        <v>0</v>
      </c>
      <c r="CU284" s="1">
        <v>0</v>
      </c>
      <c r="CV284" s="1">
        <v>0</v>
      </c>
      <c r="CW284" s="1">
        <v>0</v>
      </c>
      <c r="CX284" s="1">
        <v>0</v>
      </c>
      <c r="CY284" s="1">
        <v>0</v>
      </c>
      <c r="CZ284" s="1">
        <v>0</v>
      </c>
      <c r="DB284" s="1">
        <v>0</v>
      </c>
      <c r="DC284" s="1">
        <v>0</v>
      </c>
      <c r="DD284" s="1">
        <v>0</v>
      </c>
      <c r="DE284" s="1">
        <v>0</v>
      </c>
      <c r="DF284" s="1">
        <v>0</v>
      </c>
      <c r="DG284" s="1">
        <v>0</v>
      </c>
      <c r="DH284" s="1"/>
    </row>
    <row r="285" spans="1:113" ht="16.05" customHeight="1" x14ac:dyDescent="0.3"/>
    <row r="286" spans="1:113" s="1" customFormat="1" ht="16.05" customHeight="1" x14ac:dyDescent="0.3">
      <c r="B286" s="3" t="str">
        <f>DEC2HEX(B277+B278*2+B279*4+B280*8+B281*16+B282*32+B283*64+B284*128,2)</f>
        <v>00</v>
      </c>
      <c r="C286" s="3" t="str">
        <f>DEC2HEX(C277+C278*2+C279*4+C280*8+C281*16+C282*32+C283*64+C284*128,2)</f>
        <v>00</v>
      </c>
      <c r="D286" s="3" t="str">
        <f>DEC2HEX(D277+D278*2+D279*4+D280*8+D281*16+D282*32+D283*64+D284*128,2)</f>
        <v>00</v>
      </c>
      <c r="E286" s="3" t="str">
        <f>DEC2HEX(E277+E278*2+E279*4+E280*8+E281*16+E282*32+E283*64+E284*128,2)</f>
        <v>00</v>
      </c>
      <c r="F286" s="3" t="str">
        <f>DEC2HEX(F277+F278*2+F279*4+F280*8+F281*16+F282*32+F283*64+F284*128,2)</f>
        <v>00</v>
      </c>
      <c r="I286" s="3" t="str">
        <f>DEC2HEX(I277+I278*2+I279*4+I280*8+I281*16+I282*32+I283*64+I284*128,2)</f>
        <v>00</v>
      </c>
      <c r="J286" s="3" t="str">
        <f>DEC2HEX(J277+J278*2+J279*4+J280*8+J281*16+J282*32+J283*64+J284*128,2)</f>
        <v>00</v>
      </c>
      <c r="K286" s="3" t="str">
        <f>DEC2HEX(K277+K278*2+K279*4+K280*8+K281*16+K282*32+K283*64+K284*128,2)</f>
        <v>00</v>
      </c>
      <c r="L286" s="3" t="str">
        <f>DEC2HEX(L277+L278*2+L279*4+L280*8+L281*16+L282*32+L283*64+L284*128,2)</f>
        <v>00</v>
      </c>
      <c r="M286" s="3" t="str">
        <f>DEC2HEX(M277+M278*2+M279*4+M280*8+M281*16+M282*32+M283*64+M284*128,2)</f>
        <v>00</v>
      </c>
      <c r="P286" s="3" t="str">
        <f>DEC2HEX(P277+P278*2+P279*4+P280*8+P281*16+P282*32+P283*64+P284*128,2)</f>
        <v>00</v>
      </c>
      <c r="Q286" s="3" t="str">
        <f>DEC2HEX(Q277+Q278*2+Q279*4+Q280*8+Q281*16+Q282*32+Q283*64+Q284*128,2)</f>
        <v>00</v>
      </c>
      <c r="R286" s="3" t="str">
        <f>DEC2HEX(R277+R278*2+R279*4+R280*8+R281*16+R282*32+R283*64+R284*128,2)</f>
        <v>00</v>
      </c>
      <c r="S286" s="3" t="str">
        <f>DEC2HEX(S277+S278*2+S279*4+S280*8+S281*16+S282*32+S283*64+S284*128,2)</f>
        <v>00</v>
      </c>
      <c r="T286" s="3" t="str">
        <f>DEC2HEX(T277+T278*2+T279*4+T280*8+T281*16+T282*32+T283*64+T284*128,2)</f>
        <v>00</v>
      </c>
      <c r="W286" s="3" t="str">
        <f>DEC2HEX(W277+W278*2+W279*4+W280*8+W281*16+W282*32+W283*64+W284*128,2)</f>
        <v>00</v>
      </c>
      <c r="X286" s="3" t="str">
        <f>DEC2HEX(X277+X278*2+X279*4+X280*8+X281*16+X282*32+X283*64+X284*128,2)</f>
        <v>00</v>
      </c>
      <c r="Y286" s="3" t="str">
        <f>DEC2HEX(Y277+Y278*2+Y279*4+Y280*8+Y281*16+Y282*32+Y283*64+Y284*128,2)</f>
        <v>00</v>
      </c>
      <c r="Z286" s="3" t="str">
        <f>DEC2HEX(Z277+Z278*2+Z279*4+Z280*8+Z281*16+Z282*32+Z283*64+Z284*128,2)</f>
        <v>00</v>
      </c>
      <c r="AA286" s="3" t="str">
        <f>DEC2HEX(AA277+AA278*2+AA279*4+AA280*8+AA281*16+AA282*32+AA283*64+AA284*128,2)</f>
        <v>00</v>
      </c>
      <c r="AD286" s="3" t="str">
        <f>DEC2HEX(AD277+AD278*2+AD279*4+AD280*8+AD281*16+AD282*32+AD283*64+AD284*128,2)</f>
        <v>00</v>
      </c>
      <c r="AE286" s="3" t="str">
        <f>DEC2HEX(AE277+AE278*2+AE279*4+AE280*8+AE281*16+AE282*32+AE283*64+AE284*128,2)</f>
        <v>00</v>
      </c>
      <c r="AF286" s="3" t="str">
        <f>DEC2HEX(AF277+AF278*2+AF279*4+AF280*8+AF281*16+AF282*32+AF283*64+AF284*128,2)</f>
        <v>00</v>
      </c>
      <c r="AG286" s="3" t="str">
        <f>DEC2HEX(AG277+AG278*2+AG279*4+AG280*8+AG281*16+AG282*32+AG283*64+AG284*128,2)</f>
        <v>00</v>
      </c>
      <c r="AH286" s="3" t="str">
        <f>DEC2HEX(AH277+AH278*2+AH279*4+AH280*8+AH281*16+AH282*32+AH283*64+AH284*128,2)</f>
        <v>00</v>
      </c>
      <c r="AK286" s="3" t="str">
        <f>DEC2HEX(AK277+AK278*2+AK279*4+AK280*8+AK281*16+AK282*32+AK283*64+AK284*128,2)</f>
        <v>7E</v>
      </c>
      <c r="AL286" s="3" t="str">
        <f>DEC2HEX(AL277+AL278*2+AL279*4+AL280*8+AL281*16+AL282*32+AL283*64+AL284*128,2)</f>
        <v>7E</v>
      </c>
      <c r="AM286" s="3" t="str">
        <f>DEC2HEX(AM277+AM278*2+AM279*4+AM280*8+AM281*16+AM282*32+AM283*64+AM284*128,2)</f>
        <v>42</v>
      </c>
      <c r="AN286" s="3" t="str">
        <f>DEC2HEX(AN277+AN278*2+AN279*4+AN280*8+AN281*16+AN282*32+AN283*64+AN284*128,2)</f>
        <v>42</v>
      </c>
      <c r="AO286" s="3" t="str">
        <f>DEC2HEX(AO277+AO278*2+AO279*4+AO280*8+AO281*16+AO282*32+AO283*64+AO284*128,2)</f>
        <v>3C</v>
      </c>
      <c r="AR286" s="3" t="str">
        <f>DEC2HEX(AR277+AR278*2+AR279*4+AR280*8+AR281*16+AR282*32+AR283*64+AR284*128,2)</f>
        <v>00</v>
      </c>
      <c r="AS286" s="3" t="str">
        <f>DEC2HEX(AS277+AS278*2+AS279*4+AS280*8+AS281*16+AS282*32+AS283*64+AS284*128,2)</f>
        <v>00</v>
      </c>
      <c r="AT286" s="3" t="str">
        <f>DEC2HEX(AT277+AT278*2+AT279*4+AT280*8+AT281*16+AT282*32+AT283*64+AT284*128,2)</f>
        <v>00</v>
      </c>
      <c r="AU286" s="3" t="str">
        <f>DEC2HEX(AU277+AU278*2+AU279*4+AU280*8+AU281*16+AU282*32+AU283*64+AU284*128,2)</f>
        <v>00</v>
      </c>
      <c r="AV286" s="3" t="str">
        <f>DEC2HEX(AV277+AV278*2+AV279*4+AV280*8+AV281*16+AV282*32+AV283*64+AV284*128,2)</f>
        <v>00</v>
      </c>
      <c r="AY286" s="3" t="str">
        <f>DEC2HEX(AY277+AY278*2+AY279*4+AY280*8+AY281*16+AY282*32+AY283*64+AY284*128,2)</f>
        <v>20</v>
      </c>
      <c r="AZ286" s="3" t="str">
        <f>DEC2HEX(AZ277+AZ278*2+AZ279*4+AZ280*8+AZ281*16+AZ282*32+AZ283*64+AZ284*128,2)</f>
        <v>58</v>
      </c>
      <c r="BA286" s="3" t="str">
        <f>DEC2HEX(BA277+BA278*2+BA279*4+BA280*8+BA281*16+BA282*32+BA283*64+BA284*128,2)</f>
        <v>54</v>
      </c>
      <c r="BB286" s="3" t="str">
        <f>DEC2HEX(BB277+BB278*2+BB279*4+BB280*8+BB281*16+BB282*32+BB283*64+BB284*128,2)</f>
        <v>54</v>
      </c>
      <c r="BC286" s="3" t="str">
        <f>DEC2HEX(BC277+BC278*2+BC279*4+BC280*8+BC281*16+BC282*32+BC283*64+BC284*128,2)</f>
        <v>08</v>
      </c>
      <c r="BF286" s="3" t="str">
        <f>DEC2HEX(BF277+BF278*2+BF279*4+BF280*8+BF281*16+BF282*32+BF283*64+BF284*128,2)</f>
        <v>20</v>
      </c>
      <c r="BG286" s="3" t="str">
        <f>DEC2HEX(BG277+BG278*2+BG279*4+BG280*8+BG281*16+BG282*32+BG283*64+BG284*128,2)</f>
        <v>58</v>
      </c>
      <c r="BH286" s="3" t="str">
        <f>DEC2HEX(BH277+BH278*2+BH279*4+BH280*8+BH281*16+BH282*32+BH283*64+BH284*128,2)</f>
        <v>44</v>
      </c>
      <c r="BI286" s="3" t="str">
        <f>DEC2HEX(BI277+BI278*2+BI279*4+BI280*8+BI281*16+BI282*32+BI283*64+BI284*128,2)</f>
        <v>01</v>
      </c>
      <c r="BJ286" s="3" t="str">
        <f>DEC2HEX(BJ277+BJ278*2+BJ279*4+BJ280*8+BJ281*16+BJ282*32+BJ283*64+BJ284*128,2)</f>
        <v>00</v>
      </c>
      <c r="BM286" s="3" t="str">
        <f>DEC2HEX(BM277+BM278*2+BM279*4+BM280*8+BM281*16+BM282*32+BM283*64+BM284*128,2)</f>
        <v>20</v>
      </c>
      <c r="BN286" s="3" t="str">
        <f>DEC2HEX(BN277+BN278*2+BN279*4+BN280*8+BN281*16+BN282*32+BN283*64+BN284*128,2)</f>
        <v>40</v>
      </c>
      <c r="BO286" s="3" t="str">
        <f>DEC2HEX(BO277+BO278*2+BO279*4+BO280*8+BO281*16+BO282*32+BO283*64+BO284*128,2)</f>
        <v>30</v>
      </c>
      <c r="BP286" s="3" t="str">
        <f>DEC2HEX(BP277+BP278*2+BP279*4+BP280*8+BP281*16+BP282*32+BP283*64+BP284*128,2)</f>
        <v>0D</v>
      </c>
      <c r="BQ286" s="3" t="str">
        <f>DEC2HEX(BQ277+BQ278*2+BQ279*4+BQ280*8+BQ281*16+BQ282*32+BQ283*64+BQ284*128,2)</f>
        <v>00</v>
      </c>
      <c r="BT286" s="3" t="str">
        <f>DEC2HEX(BT277+BT278*2+BT279*4+BT280*8+BT281*16+BT282*32+BT283*64+BT284*128,2)</f>
        <v>00</v>
      </c>
      <c r="BU286" s="3" t="str">
        <f>DEC2HEX(BU277+BU278*2+BU279*4+BU280*8+BU281*16+BU282*32+BU283*64+BU284*128,2)</f>
        <v>00</v>
      </c>
      <c r="BV286" s="3" t="str">
        <f>DEC2HEX(BV277+BV278*2+BV279*4+BV280*8+BV281*16+BV282*32+BV283*64+BV284*128,2)</f>
        <v>00</v>
      </c>
      <c r="BW286" s="3" t="str">
        <f>DEC2HEX(BW277+BW278*2+BW279*4+BW280*8+BW281*16+BW282*32+BW283*64+BW284*128,2)</f>
        <v>00</v>
      </c>
      <c r="BX286" s="3" t="str">
        <f>DEC2HEX(BX277+BX278*2+BX279*4+BX280*8+BX281*16+BX282*32+BX283*64+BX284*128,2)</f>
        <v>00</v>
      </c>
      <c r="CA286" s="3" t="str">
        <f>DEC2HEX(CA277+CA278*2+CA279*4+CA280*8+CA281*16+CA282*32+CA283*64+CA284*128,2)</f>
        <v>00</v>
      </c>
      <c r="CB286" s="3" t="str">
        <f>DEC2HEX(CB277+CB278*2+CB279*4+CB280*8+CB281*16+CB282*32+CB283*64+CB284*128,2)</f>
        <v>00</v>
      </c>
      <c r="CC286" s="3" t="str">
        <f>DEC2HEX(CC277+CC278*2+CC279*4+CC280*8+CC281*16+CC282*32+CC283*64+CC284*128,2)</f>
        <v>00</v>
      </c>
      <c r="CD286" s="3" t="str">
        <f>DEC2HEX(CD277+CD278*2+CD279*4+CD280*8+CD281*16+CD282*32+CD283*64+CD284*128,2)</f>
        <v>00</v>
      </c>
      <c r="CE286" s="3" t="str">
        <f>DEC2HEX(CE277+CE278*2+CE279*4+CE280*8+CE281*16+CE282*32+CE283*64+CE284*128,2)</f>
        <v>00</v>
      </c>
      <c r="CH286" s="3" t="str">
        <f>DEC2HEX(CH277+CH278*2+CH279*4+CH280*8+CH281*16+CH282*32+CH283*64+CH284*128,2)</f>
        <v>00</v>
      </c>
      <c r="CI286" s="3" t="str">
        <f>DEC2HEX(CI277+CI278*2+CI279*4+CI280*8+CI281*16+CI282*32+CI283*64+CI284*128,2)</f>
        <v>00</v>
      </c>
      <c r="CJ286" s="3" t="str">
        <f>DEC2HEX(CJ277+CJ278*2+CJ279*4+CJ280*8+CJ281*16+CJ282*32+CJ283*64+CJ284*128,2)</f>
        <v>00</v>
      </c>
      <c r="CK286" s="3" t="str">
        <f>DEC2HEX(CK277+CK278*2+CK279*4+CK280*8+CK281*16+CK282*32+CK283*64+CK284*128,2)</f>
        <v>00</v>
      </c>
      <c r="CL286" s="3" t="str">
        <f>DEC2HEX(CL277+CL278*2+CL279*4+CL280*8+CL281*16+CL282*32+CL283*64+CL284*128,2)</f>
        <v>00</v>
      </c>
      <c r="CO286" s="3" t="str">
        <f>DEC2HEX(CO277+CO278*2+CO279*4+CO280*8+CO281*16+CO282*32+CO283*64+CO284*128,2)</f>
        <v>00</v>
      </c>
      <c r="CP286" s="3" t="str">
        <f>DEC2HEX(CP277+CP278*2+CP279*4+CP280*8+CP281*16+CP282*32+CP283*64+CP284*128,2)</f>
        <v>00</v>
      </c>
      <c r="CQ286" s="3" t="str">
        <f>DEC2HEX(CQ277+CQ278*2+CQ279*4+CQ280*8+CQ281*16+CQ282*32+CQ283*64+CQ284*128,2)</f>
        <v>00</v>
      </c>
      <c r="CR286" s="3" t="str">
        <f>DEC2HEX(CR277+CR278*2+CR279*4+CR280*8+CR281*16+CR282*32+CR283*64+CR284*128,2)</f>
        <v>00</v>
      </c>
      <c r="CS286" s="3" t="str">
        <f>DEC2HEX(CS277+CS278*2+CS279*4+CS280*8+CS281*16+CS282*32+CS283*64+CS284*128,2)</f>
        <v>00</v>
      </c>
      <c r="CV286" s="3" t="str">
        <f>DEC2HEX(CV277+CV278*2+CV279*4+CV280*8+CV281*16+CV282*32+CV283*64+CV284*128,2)</f>
        <v>00</v>
      </c>
      <c r="CW286" s="3" t="str">
        <f>DEC2HEX(CW277+CW278*2+CW279*4+CW280*8+CW281*16+CW282*32+CW283*64+CW284*128,2)</f>
        <v>00</v>
      </c>
      <c r="CX286" s="3" t="str">
        <f>DEC2HEX(CX277+CX278*2+CX279*4+CX280*8+CX281*16+CX282*32+CX283*64+CX284*128,2)</f>
        <v>00</v>
      </c>
      <c r="CY286" s="3" t="str">
        <f>DEC2HEX(CY277+CY278*2+CY279*4+CY280*8+CY281*16+CY282*32+CY283*64+CY284*128,2)</f>
        <v>00</v>
      </c>
      <c r="CZ286" s="3" t="str">
        <f>DEC2HEX(CZ277+CZ278*2+CZ279*4+CZ280*8+CZ281*16+CZ282*32+CZ283*64+CZ284*128,2)</f>
        <v>00</v>
      </c>
      <c r="DC286" s="3" t="str">
        <f>DEC2HEX(DC277+DC278*2+DC279*4+DC280*8+DC281*16+DC282*32+DC283*64+DC284*128,2)</f>
        <v>00</v>
      </c>
      <c r="DD286" s="3" t="str">
        <f>DEC2HEX(DD277+DD278*2+DD279*4+DD280*8+DD281*16+DD282*32+DD283*64+DD284*128,2)</f>
        <v>00</v>
      </c>
      <c r="DE286" s="3" t="str">
        <f>DEC2HEX(DE277+DE278*2+DE279*4+DE280*8+DE281*16+DE282*32+DE283*64+DE284*128,2)</f>
        <v>00</v>
      </c>
      <c r="DF286" s="3" t="str">
        <f>DEC2HEX(DF277+DF278*2+DF279*4+DF280*8+DF281*16+DF282*32+DF283*64+DF284*128,2)</f>
        <v>00</v>
      </c>
      <c r="DG286" s="3" t="str">
        <f>DEC2HEX(DG277+DG278*2+DG279*4+DG280*8+DG281*16+DG282*32+DG283*64+DG284*128,2)</f>
        <v>00</v>
      </c>
    </row>
    <row r="287" spans="1:113" ht="16.05" customHeight="1" x14ac:dyDescent="0.3">
      <c r="B287" s="4" t="str">
        <f>CONCATENATE("{.charCode=0x",TEXT(DEC2HEX(HEX2DEC(A276)+32768),"0000"),", .data={0x",TEXT(B286,"00"),", 0x",TEXT(C286,"00"),", 0x",TEXT(D286,"00"),", 0x",TEXT(E286,"00"),", 0x",TEXT(F286,"00"),"}},")</f>
        <v>{.charCode=0xA140, .data={0x00, 0x00, 0x00, 0x00, 0x00}},</v>
      </c>
      <c r="H287" s="5">
        <v>0</v>
      </c>
      <c r="I287" s="4" t="str">
        <f>CONCATENATE("{.charCode=0x",TEXT(DEC2HEX(HEX2DEC(H276)+32768),"0000"),", .data={0x",TEXT(I286,"00"),", 0x",TEXT(J286,"00"),", 0x",TEXT(K286,"00"),", 0x",TEXT(L286,"00"),", 0x",TEXT(M286,"00"),"}},")</f>
        <v>{.charCode=0xA141, .data={0x00, 0x00, 0x00, 0x00, 0x00}},</v>
      </c>
      <c r="O287" s="5">
        <v>0</v>
      </c>
      <c r="P287" s="4" t="str">
        <f>CONCATENATE("{.charCode=0x",TEXT(DEC2HEX(HEX2DEC(O276)+32768),"0000"),", .data={0x",TEXT(P286,"00"),", 0x",TEXT(Q286,"00"),", 0x",TEXT(R286,"00"),", 0x",TEXT(S286,"00"),", 0x",TEXT(T286,"00"),"}},")</f>
        <v>{.charCode=0xA142, .data={0x00, 0x00, 0x00, 0x00, 0x00}},</v>
      </c>
      <c r="V287" s="5">
        <v>0</v>
      </c>
      <c r="W287" s="4" t="str">
        <f>CONCATENATE("{.charCode=0x",TEXT(DEC2HEX(HEX2DEC(V276)+32768),"0000"),", .data={0x",TEXT(W286,"00"),", 0x",TEXT(X286,"00"),", 0x",TEXT(Y286,"00"),", 0x",TEXT(Z286,"00"),", 0x",TEXT(AA286,"00"),"}},")</f>
        <v>{.charCode=0xA143, .data={0x00, 0x00, 0x00, 0x00, 0x00}},</v>
      </c>
      <c r="AC287" s="5">
        <v>0</v>
      </c>
      <c r="AD287" s="4" t="str">
        <f>CONCATENATE("{.charCode=0x",TEXT(DEC2HEX(HEX2DEC(AC276)+32768),"0000"),", .data={0x",TEXT(AD286,"00"),", 0x",TEXT(AE286,"00"),", 0x",TEXT(AF286,"00"),", 0x",TEXT(AG286,"00"),", 0x",TEXT(AH286,"00"),"}},")</f>
        <v>{.charCode=0xA144, .data={0x00, 0x00, 0x00, 0x00, 0x00}},</v>
      </c>
      <c r="AJ287" s="5">
        <v>0</v>
      </c>
      <c r="AK287" s="4" t="str">
        <f>CONCATENATE("{.charCode=0x",TEXT(DEC2HEX(HEX2DEC(AJ276)+32768),"0000"),", .data={0x",TEXT(AK286,"00"),", 0x",TEXT(AL286,"00"),", 0x",TEXT(AM286,"00"),", 0x",TEXT(AN286,"00"),", 0x",TEXT(AO286,"00"),"}},")</f>
        <v>{.charCode=0xA145, .data={0x7E, 0x7E, 0x42, 0x42, 0x3C}},</v>
      </c>
      <c r="AQ287" s="5">
        <v>0</v>
      </c>
      <c r="AR287" s="4" t="str">
        <f>CONCATENATE("{.charCode=0x",TEXT(DEC2HEX(HEX2DEC(AQ276)+32768),"0000"),", .data={0x",TEXT(AR286,"00"),", 0x",TEXT(AS286,"00"),", 0x",TEXT(AT286,"00"),", 0x",TEXT(AU286,"00"),", 0x",TEXT(AV286,"00"),"}},")</f>
        <v>{.charCode=0xA146, .data={0x00, 0x00, 0x00, 0x00, 0x00}},</v>
      </c>
      <c r="AX287" s="5">
        <v>0</v>
      </c>
      <c r="AY287" s="4" t="str">
        <f>CONCATENATE("{.charCode=0x",TEXT(DEC2HEX(HEX2DEC(AX276)+32768),"0000"),", .data={0x",TEXT(AY286,"00"),", 0x",TEXT(AZ286,"00"),", 0x",TEXT(BA286,"00"),", 0x",TEXT(BB286,"00"),", 0x",TEXT(BC286,"00"),"}},")</f>
        <v>{.charCode=0xA147, .data={0x20, 0x58, 0x54, 0x54, 0x08}},</v>
      </c>
      <c r="BE287" s="5">
        <v>0</v>
      </c>
      <c r="BF287" s="4" t="str">
        <f>CONCATENATE("{.charCode=0x",TEXT(DEC2HEX(HEX2DEC(BE276)+32768),"0000"),", .data={0x",TEXT(BF286,"00"),", 0x",TEXT(BG286,"00"),", 0x",TEXT(BH286,"00"),", 0x",TEXT(BI286,"00"),", 0x",TEXT(BJ286,"00"),"}},")</f>
        <v>{.charCode=0xA148, .data={0x20, 0x58, 0x44, 0x01, 0x00}},</v>
      </c>
      <c r="BL287" s="5">
        <v>0</v>
      </c>
      <c r="BM287" s="4" t="str">
        <f>CONCATENATE("{.charCode=0x",TEXT(DEC2HEX(HEX2DEC(BL276)+32768),"0000"),", .data={0x",TEXT(BM286,"00"),", 0x",TEXT(BN286,"00"),", 0x",TEXT(BO286,"00"),", 0x",TEXT(BP286,"00"),", 0x",TEXT(BQ286,"00"),"}},")</f>
        <v>{.charCode=0xA149, .data={0x20, 0x40, 0x30, 0x0D, 0x00}},</v>
      </c>
      <c r="BS287" s="5">
        <v>0</v>
      </c>
      <c r="BT287" s="4" t="str">
        <f>CONCATENATE("{.charCode=0x",TEXT(DEC2HEX(HEX2DEC(BS276)+32768),"0000"),", .data={0x",TEXT(BT286,"00"),", 0x",TEXT(BU286,"00"),", 0x",TEXT(BV286,"00"),", 0x",TEXT(BW286,"00"),", 0x",TEXT(BX286,"00"),"}},")</f>
        <v>{.charCode=0xA14A, .data={0x00, 0x00, 0x00, 0x00, 0x00}},</v>
      </c>
      <c r="BZ287" s="5">
        <v>0</v>
      </c>
      <c r="CA287" s="4" t="str">
        <f>CONCATENATE("{.charCode=0x",TEXT(DEC2HEX(HEX2DEC(BZ276)+32768),"0000"),", .data={0x",TEXT(CA286,"00"),", 0x",TEXT(CB286,"00"),", 0x",TEXT(CC286,"00"),", 0x",TEXT(CD286,"00"),", 0x",TEXT(CE286,"00"),"}},")</f>
        <v>{.charCode=0xA14B, .data={0x00, 0x00, 0x00, 0x00, 0x00}},</v>
      </c>
      <c r="CG287" s="5">
        <v>0</v>
      </c>
      <c r="CH287" s="4" t="str">
        <f>CONCATENATE("{.charCode=0x",TEXT(DEC2HEX(HEX2DEC(CG276)+32768),"0000"),", .data={0x",TEXT(CH286,"00"),", 0x",TEXT(CI286,"00"),", 0x",TEXT(CJ286,"00"),", 0x",TEXT(CK286,"00"),", 0x",TEXT(CL286,"00"),"}},")</f>
        <v>{.charCode=0xA14C, .data={0x00, 0x00, 0x00, 0x00, 0x00}},</v>
      </c>
      <c r="CN287" s="5">
        <v>0</v>
      </c>
      <c r="CO287" s="4" t="str">
        <f>CONCATENATE("{.charCode=0x",TEXT(DEC2HEX(HEX2DEC(CN276)+32768),"0000"),", .data={0x",TEXT(CO286,"00"),", 0x",TEXT(CP286,"00"),", 0x",TEXT(CQ286,"00"),", 0x",TEXT(CR286,"00"),", 0x",TEXT(CS286,"00"),"}},")</f>
        <v>{.charCode=0xA14D, .data={0x00, 0x00, 0x00, 0x00, 0x00}},</v>
      </c>
      <c r="CU287" s="5">
        <v>0</v>
      </c>
      <c r="CV287" s="4" t="str">
        <f>CONCATENATE("{.charCode=0x",TEXT(DEC2HEX(HEX2DEC(CU276)+32768),"0000"),", .data={0x",TEXT(CV286,"00"),", 0x",TEXT(CW286,"00"),", 0x",TEXT(CX286,"00"),", 0x",TEXT(CY286,"00"),", 0x",TEXT(CZ286,"00"),"}},")</f>
        <v>{.charCode=0xA14E, .data={0x00, 0x00, 0x00, 0x00, 0x00}},</v>
      </c>
      <c r="DB287" s="5">
        <v>0</v>
      </c>
      <c r="DC287" s="4" t="str">
        <f>CONCATENATE("{.charCode=0x",TEXT(DEC2HEX(HEX2DEC(DB276)+32768),"0000"),", .data={0x",TEXT(DC286,"00"),", 0x",TEXT(DD286,"00"),", 0x",TEXT(DE286,"00"),", 0x",TEXT(DF286,"00"),", 0x",TEXT(DG286,"00"),"}},")</f>
        <v>{.charCode=0xA14F, .data={0x00, 0x00, 0x00, 0x00, 0x00}},</v>
      </c>
      <c r="DI287" s="5">
        <v>0</v>
      </c>
    </row>
    <row r="288" spans="1:113" s="10" customFormat="1" ht="21" x14ac:dyDescent="0.4">
      <c r="A288" s="8" t="str">
        <f>_xlfn.UNICHAR(HEX2DEC(A289))</f>
        <v>Ⅰ</v>
      </c>
      <c r="B288" s="9"/>
      <c r="C288" s="9"/>
      <c r="D288" s="9"/>
      <c r="E288" s="9"/>
      <c r="F288" s="9"/>
      <c r="H288" s="8" t="str">
        <f>_xlfn.UNICHAR(HEX2DEC(H289))</f>
        <v>Ⅱ</v>
      </c>
      <c r="I288" s="9"/>
      <c r="J288" s="9"/>
      <c r="K288" s="9"/>
      <c r="L288" s="9"/>
      <c r="M288" s="9"/>
      <c r="O288" s="8" t="str">
        <f>_xlfn.UNICHAR(HEX2DEC(O289))</f>
        <v>Ⅲ</v>
      </c>
      <c r="P288" s="9"/>
      <c r="Q288" s="9"/>
      <c r="R288" s="9"/>
      <c r="S288" s="9"/>
      <c r="T288" s="9"/>
      <c r="V288" s="8" t="str">
        <f>_xlfn.UNICHAR(HEX2DEC(V289))</f>
        <v>Ⅳ</v>
      </c>
      <c r="W288" s="9"/>
      <c r="X288" s="9"/>
      <c r="Y288" s="9"/>
      <c r="Z288" s="9"/>
      <c r="AA288" s="9"/>
      <c r="AC288" s="8" t="str">
        <f>_xlfn.UNICHAR(HEX2DEC(AC289))</f>
        <v>Ⅴ</v>
      </c>
      <c r="AD288" s="9"/>
      <c r="AE288" s="9"/>
      <c r="AF288" s="9"/>
      <c r="AG288" s="9"/>
      <c r="AH288" s="9"/>
      <c r="AJ288" s="8" t="str">
        <f>_xlfn.UNICHAR(HEX2DEC(AJ289))</f>
        <v>Ⅵ</v>
      </c>
      <c r="AK288" s="9"/>
      <c r="AL288" s="9"/>
      <c r="AM288" s="9"/>
      <c r="AN288" s="9"/>
      <c r="AO288" s="9"/>
      <c r="AQ288" s="8" t="str">
        <f>_xlfn.UNICHAR(HEX2DEC(AQ289))</f>
        <v>Ⅶ</v>
      </c>
      <c r="AR288" s="9"/>
      <c r="AS288" s="9"/>
      <c r="AT288" s="9"/>
      <c r="AU288" s="9"/>
      <c r="AV288" s="9"/>
      <c r="AX288" s="8" t="str">
        <f>_xlfn.UNICHAR(HEX2DEC(AX289))</f>
        <v>Ⅷ</v>
      </c>
      <c r="AY288" s="9"/>
      <c r="AZ288" s="9"/>
      <c r="BA288" s="9"/>
      <c r="BB288" s="9"/>
      <c r="BC288" s="9"/>
      <c r="BE288" s="8" t="str">
        <f>_xlfn.UNICHAR(HEX2DEC(BE289))</f>
        <v>Ⅸ</v>
      </c>
      <c r="BF288" s="9"/>
      <c r="BG288" s="9"/>
      <c r="BH288" s="9"/>
      <c r="BI288" s="9"/>
      <c r="BJ288" s="9"/>
      <c r="BL288" s="8" t="str">
        <f>_xlfn.UNICHAR(HEX2DEC(BL289))</f>
        <v>Ⅹ</v>
      </c>
      <c r="BM288" s="9"/>
      <c r="BN288" s="9"/>
      <c r="BO288" s="9"/>
      <c r="BP288" s="9"/>
      <c r="BQ288" s="9"/>
      <c r="BS288" s="8" t="str">
        <f>_xlfn.UNICHAR(HEX2DEC(BS289))</f>
        <v>Ⅺ</v>
      </c>
      <c r="BT288" s="9"/>
      <c r="BU288" s="9"/>
      <c r="BV288" s="9"/>
      <c r="BW288" s="9"/>
      <c r="BX288" s="9"/>
      <c r="BZ288" s="8" t="str">
        <f>_xlfn.UNICHAR(HEX2DEC(BZ289))</f>
        <v>Ⅻ</v>
      </c>
      <c r="CA288" s="9"/>
      <c r="CB288" s="9"/>
      <c r="CC288" s="9"/>
      <c r="CD288" s="9"/>
      <c r="CE288" s="9"/>
      <c r="CG288" s="8" t="str">
        <f>_xlfn.UNICHAR(HEX2DEC(CG289))</f>
        <v>Ⅼ</v>
      </c>
      <c r="CH288" s="9"/>
      <c r="CI288" s="9"/>
      <c r="CJ288" s="9"/>
      <c r="CK288" s="9"/>
      <c r="CL288" s="9"/>
      <c r="CN288" s="8" t="str">
        <f>_xlfn.UNICHAR(HEX2DEC(CN289))</f>
        <v>Ⅽ</v>
      </c>
      <c r="CO288" s="9"/>
      <c r="CP288" s="9"/>
      <c r="CQ288" s="9"/>
      <c r="CR288" s="9"/>
      <c r="CS288" s="9"/>
      <c r="CU288" s="8" t="str">
        <f>_xlfn.UNICHAR(HEX2DEC(CU289))</f>
        <v>Ⅾ</v>
      </c>
      <c r="CV288" s="9"/>
      <c r="CW288" s="9"/>
      <c r="CX288" s="9"/>
      <c r="CY288" s="9"/>
      <c r="CZ288" s="9"/>
      <c r="DB288" s="8" t="str">
        <f>_xlfn.UNICHAR(HEX2DEC(DB289))</f>
        <v>Ⅿ</v>
      </c>
      <c r="DC288" s="9"/>
      <c r="DD288" s="9"/>
      <c r="DE288" s="9"/>
      <c r="DF288" s="9"/>
      <c r="DG288" s="9"/>
    </row>
    <row r="289" spans="1:113" ht="16.05" customHeight="1" x14ac:dyDescent="0.3">
      <c r="A289" s="11" t="s">
        <v>10</v>
      </c>
      <c r="H289" s="1" t="str">
        <f>DEC2HEX(HEX2DEC(A289)+1)</f>
        <v>2161</v>
      </c>
      <c r="O289" s="1" t="str">
        <f>DEC2HEX(HEX2DEC(H289)+1)</f>
        <v>2162</v>
      </c>
      <c r="V289" s="1" t="str">
        <f>DEC2HEX(HEX2DEC(O289)+1)</f>
        <v>2163</v>
      </c>
      <c r="AC289" s="1" t="str">
        <f>DEC2HEX(HEX2DEC(V289)+1)</f>
        <v>2164</v>
      </c>
      <c r="AJ289" s="1" t="str">
        <f>DEC2HEX(HEX2DEC(AC289)+1)</f>
        <v>2165</v>
      </c>
      <c r="AQ289" s="1" t="str">
        <f>DEC2HEX(HEX2DEC(AJ289)+1)</f>
        <v>2166</v>
      </c>
      <c r="AX289" s="1" t="str">
        <f>DEC2HEX(HEX2DEC(AQ289)+1)</f>
        <v>2167</v>
      </c>
      <c r="BE289" s="1" t="str">
        <f>DEC2HEX(HEX2DEC(AX289)+1)</f>
        <v>2168</v>
      </c>
      <c r="BL289" s="1" t="str">
        <f>DEC2HEX(HEX2DEC(BE289)+1)</f>
        <v>2169</v>
      </c>
      <c r="BS289" s="1" t="str">
        <f>DEC2HEX(HEX2DEC(BL289)+1)</f>
        <v>216A</v>
      </c>
      <c r="BZ289" s="1" t="str">
        <f>DEC2HEX(HEX2DEC(BS289)+1)</f>
        <v>216B</v>
      </c>
      <c r="CG289" s="1" t="str">
        <f>DEC2HEX(HEX2DEC(BZ289)+1)</f>
        <v>216C</v>
      </c>
      <c r="CN289" s="1" t="str">
        <f>DEC2HEX(HEX2DEC(CG289)+1)</f>
        <v>216D</v>
      </c>
      <c r="CU289" s="1" t="str">
        <f>DEC2HEX(HEX2DEC(CN289)+1)</f>
        <v>216E</v>
      </c>
      <c r="DB289" s="1" t="str">
        <f>DEC2HEX(HEX2DEC(CU289)+1)</f>
        <v>216F</v>
      </c>
    </row>
    <row r="290" spans="1:113" ht="16.05" customHeight="1" x14ac:dyDescent="0.3">
      <c r="A290" s="1">
        <v>7</v>
      </c>
      <c r="B290" s="1">
        <v>0</v>
      </c>
      <c r="C290" s="1">
        <v>0</v>
      </c>
      <c r="D290" s="1">
        <v>1</v>
      </c>
      <c r="E290" s="1">
        <v>0</v>
      </c>
      <c r="F290" s="1">
        <v>0</v>
      </c>
      <c r="H290" s="1">
        <v>7</v>
      </c>
      <c r="I290" s="1">
        <v>0</v>
      </c>
      <c r="J290" s="1">
        <v>0</v>
      </c>
      <c r="K290" s="1">
        <v>1</v>
      </c>
      <c r="L290" s="1">
        <v>0</v>
      </c>
      <c r="M290" s="1">
        <v>0</v>
      </c>
      <c r="O290" s="1">
        <v>7</v>
      </c>
      <c r="P290" s="1">
        <v>0</v>
      </c>
      <c r="Q290" s="1">
        <v>1</v>
      </c>
      <c r="R290" s="1">
        <v>1</v>
      </c>
      <c r="S290" s="1">
        <v>1</v>
      </c>
      <c r="T290" s="1">
        <v>0</v>
      </c>
      <c r="V290" s="1">
        <v>7</v>
      </c>
      <c r="W290" s="1">
        <v>0</v>
      </c>
      <c r="X290" s="1">
        <v>1</v>
      </c>
      <c r="Y290" s="1">
        <v>1</v>
      </c>
      <c r="Z290" s="1">
        <v>1</v>
      </c>
      <c r="AA290" s="1">
        <v>0</v>
      </c>
      <c r="AC290" s="1">
        <v>7</v>
      </c>
      <c r="AD290" s="1">
        <v>0</v>
      </c>
      <c r="AE290" s="1">
        <v>1</v>
      </c>
      <c r="AF290" s="1">
        <v>0</v>
      </c>
      <c r="AG290" s="1">
        <v>1</v>
      </c>
      <c r="AH290" s="1">
        <v>0</v>
      </c>
      <c r="AJ290" s="1">
        <v>7</v>
      </c>
      <c r="AK290" s="1">
        <v>0</v>
      </c>
      <c r="AL290" s="1">
        <v>1</v>
      </c>
      <c r="AM290" s="1">
        <v>1</v>
      </c>
      <c r="AN290" s="1">
        <v>1</v>
      </c>
      <c r="AO290" s="1">
        <v>0</v>
      </c>
      <c r="AQ290" s="1">
        <v>7</v>
      </c>
      <c r="AR290" s="1">
        <v>0</v>
      </c>
      <c r="AS290" s="1">
        <v>1</v>
      </c>
      <c r="AT290" s="1">
        <v>1</v>
      </c>
      <c r="AU290" s="1">
        <v>1</v>
      </c>
      <c r="AV290" s="1">
        <v>0</v>
      </c>
      <c r="AX290" s="1">
        <v>7</v>
      </c>
      <c r="AY290" s="1">
        <v>0</v>
      </c>
      <c r="AZ290" s="1">
        <v>1</v>
      </c>
      <c r="BA290" s="1">
        <v>1</v>
      </c>
      <c r="BB290" s="1">
        <v>1</v>
      </c>
      <c r="BC290" s="1">
        <v>0</v>
      </c>
      <c r="BE290" s="1">
        <v>7</v>
      </c>
      <c r="BF290" s="1">
        <v>0</v>
      </c>
      <c r="BG290" s="1">
        <v>1</v>
      </c>
      <c r="BH290" s="1">
        <v>1</v>
      </c>
      <c r="BI290" s="1">
        <v>1</v>
      </c>
      <c r="BJ290" s="1">
        <v>0</v>
      </c>
      <c r="BL290" s="1">
        <v>7</v>
      </c>
      <c r="BM290" s="1">
        <v>0</v>
      </c>
      <c r="BN290" s="1">
        <v>1</v>
      </c>
      <c r="BO290" s="1">
        <v>1</v>
      </c>
      <c r="BP290" s="1">
        <v>1</v>
      </c>
      <c r="BQ290" s="1">
        <v>0</v>
      </c>
      <c r="BS290" s="1">
        <v>7</v>
      </c>
      <c r="BT290" s="1">
        <v>0</v>
      </c>
      <c r="BU290" s="1">
        <v>0</v>
      </c>
      <c r="BV290" s="1">
        <v>1</v>
      </c>
      <c r="BW290" s="1">
        <v>0</v>
      </c>
      <c r="BX290" s="1">
        <v>0</v>
      </c>
      <c r="BZ290" s="1">
        <v>7</v>
      </c>
      <c r="CA290" s="1">
        <v>0</v>
      </c>
      <c r="CB290" s="1">
        <v>0</v>
      </c>
      <c r="CC290" s="1">
        <v>0</v>
      </c>
      <c r="CD290" s="1">
        <v>0</v>
      </c>
      <c r="CE290" s="1">
        <v>0</v>
      </c>
      <c r="CG290" s="1">
        <v>7</v>
      </c>
      <c r="CH290" s="1">
        <v>0</v>
      </c>
      <c r="CI290" s="1">
        <v>0</v>
      </c>
      <c r="CJ290" s="1">
        <v>0</v>
      </c>
      <c r="CK290" s="1">
        <v>0</v>
      </c>
      <c r="CL290" s="1">
        <v>0</v>
      </c>
      <c r="CN290" s="1">
        <v>7</v>
      </c>
      <c r="CO290" s="1">
        <v>0</v>
      </c>
      <c r="CP290" s="1">
        <v>0</v>
      </c>
      <c r="CQ290" s="1">
        <v>0</v>
      </c>
      <c r="CR290" s="1">
        <v>0</v>
      </c>
      <c r="CS290" s="1">
        <v>0</v>
      </c>
      <c r="CU290" s="1">
        <v>7</v>
      </c>
      <c r="CV290" s="1">
        <v>0</v>
      </c>
      <c r="CW290" s="1">
        <v>0</v>
      </c>
      <c r="CX290" s="1">
        <v>0</v>
      </c>
      <c r="CY290" s="1">
        <v>0</v>
      </c>
      <c r="CZ290" s="1">
        <v>0</v>
      </c>
      <c r="DB290" s="1">
        <v>7</v>
      </c>
      <c r="DC290" s="1">
        <v>0</v>
      </c>
      <c r="DD290" s="1">
        <v>0</v>
      </c>
      <c r="DE290" s="1">
        <v>0</v>
      </c>
      <c r="DF290" s="1">
        <v>0</v>
      </c>
      <c r="DG290" s="1">
        <v>0</v>
      </c>
    </row>
    <row r="291" spans="1:113" ht="16.05" customHeight="1" x14ac:dyDescent="0.3">
      <c r="A291" s="1">
        <v>6</v>
      </c>
      <c r="B291" s="1">
        <v>0</v>
      </c>
      <c r="C291" s="1">
        <v>1</v>
      </c>
      <c r="D291" s="1">
        <v>0</v>
      </c>
      <c r="E291" s="1">
        <v>1</v>
      </c>
      <c r="F291" s="1">
        <v>0</v>
      </c>
      <c r="H291" s="1">
        <v>6</v>
      </c>
      <c r="I291" s="1">
        <v>0</v>
      </c>
      <c r="J291" s="1">
        <v>1</v>
      </c>
      <c r="K291" s="1">
        <v>1</v>
      </c>
      <c r="L291" s="1">
        <v>0</v>
      </c>
      <c r="M291" s="1">
        <v>0</v>
      </c>
      <c r="O291" s="1">
        <v>6</v>
      </c>
      <c r="P291" s="1">
        <v>0</v>
      </c>
      <c r="Q291" s="1">
        <v>0</v>
      </c>
      <c r="R291" s="1">
        <v>0</v>
      </c>
      <c r="S291" s="1">
        <v>1</v>
      </c>
      <c r="T291" s="1">
        <v>0</v>
      </c>
      <c r="V291" s="1">
        <v>6</v>
      </c>
      <c r="W291" s="1">
        <v>0</v>
      </c>
      <c r="X291" s="1">
        <v>0</v>
      </c>
      <c r="Y291" s="1">
        <v>0</v>
      </c>
      <c r="Z291" s="1">
        <v>1</v>
      </c>
      <c r="AA291" s="1">
        <v>0</v>
      </c>
      <c r="AC291" s="1">
        <v>6</v>
      </c>
      <c r="AD291" s="1">
        <v>0</v>
      </c>
      <c r="AE291" s="1">
        <v>1</v>
      </c>
      <c r="AF291" s="1">
        <v>0</v>
      </c>
      <c r="AG291" s="1">
        <v>1</v>
      </c>
      <c r="AH291" s="1">
        <v>0</v>
      </c>
      <c r="AJ291" s="1">
        <v>6</v>
      </c>
      <c r="AK291" s="1">
        <v>0</v>
      </c>
      <c r="AL291" s="1">
        <v>1</v>
      </c>
      <c r="AM291" s="1">
        <v>0</v>
      </c>
      <c r="AN291" s="1">
        <v>0</v>
      </c>
      <c r="AO291" s="1">
        <v>0</v>
      </c>
      <c r="AQ291" s="1">
        <v>6</v>
      </c>
      <c r="AR291" s="1">
        <v>0</v>
      </c>
      <c r="AS291" s="1">
        <v>1</v>
      </c>
      <c r="AT291" s="1">
        <v>0</v>
      </c>
      <c r="AU291" s="1">
        <v>0</v>
      </c>
      <c r="AV291" s="1">
        <v>0</v>
      </c>
      <c r="AX291" s="1">
        <v>6</v>
      </c>
      <c r="AY291" s="1">
        <v>0</v>
      </c>
      <c r="AZ291" s="1">
        <v>0</v>
      </c>
      <c r="BA291" s="1">
        <v>0</v>
      </c>
      <c r="BB291" s="1">
        <v>1</v>
      </c>
      <c r="BC291" s="1">
        <v>0</v>
      </c>
      <c r="BE291" s="1">
        <v>6</v>
      </c>
      <c r="BF291" s="1">
        <v>0</v>
      </c>
      <c r="BG291" s="1">
        <v>1</v>
      </c>
      <c r="BH291" s="1">
        <v>0</v>
      </c>
      <c r="BI291" s="1">
        <v>1</v>
      </c>
      <c r="BJ291" s="1">
        <v>0</v>
      </c>
      <c r="BL291" s="1">
        <v>6</v>
      </c>
      <c r="BM291" s="1">
        <v>0</v>
      </c>
      <c r="BN291" s="1">
        <v>1</v>
      </c>
      <c r="BO291" s="1">
        <v>0</v>
      </c>
      <c r="BP291" s="1">
        <v>1</v>
      </c>
      <c r="BQ291" s="1">
        <v>0</v>
      </c>
      <c r="BS291" s="1">
        <v>6</v>
      </c>
      <c r="BT291" s="1">
        <v>0</v>
      </c>
      <c r="BU291" s="1">
        <v>1</v>
      </c>
      <c r="BV291" s="1">
        <v>1</v>
      </c>
      <c r="BW291" s="1">
        <v>1</v>
      </c>
      <c r="BX291" s="1">
        <v>0</v>
      </c>
      <c r="BZ291" s="1">
        <v>6</v>
      </c>
      <c r="CA291" s="1">
        <v>0</v>
      </c>
      <c r="CB291" s="1">
        <v>1</v>
      </c>
      <c r="CC291" s="1">
        <v>1</v>
      </c>
      <c r="CD291" s="1">
        <v>1</v>
      </c>
      <c r="CE291" s="1">
        <v>0</v>
      </c>
      <c r="CG291" s="1">
        <v>6</v>
      </c>
      <c r="CH291" s="1">
        <v>0</v>
      </c>
      <c r="CI291" s="1">
        <v>0</v>
      </c>
      <c r="CJ291" s="1">
        <v>0</v>
      </c>
      <c r="CK291" s="1">
        <v>0</v>
      </c>
      <c r="CL291" s="1">
        <v>0</v>
      </c>
      <c r="CN291" s="1">
        <v>6</v>
      </c>
      <c r="CO291" s="1">
        <v>0</v>
      </c>
      <c r="CP291" s="1">
        <v>0</v>
      </c>
      <c r="CQ291" s="1">
        <v>0</v>
      </c>
      <c r="CR291" s="1">
        <v>0</v>
      </c>
      <c r="CS291" s="1">
        <v>0</v>
      </c>
      <c r="CU291" s="1">
        <v>6</v>
      </c>
      <c r="CV291" s="1">
        <v>0</v>
      </c>
      <c r="CW291" s="1">
        <v>0</v>
      </c>
      <c r="CX291" s="1">
        <v>0</v>
      </c>
      <c r="CY291" s="1">
        <v>0</v>
      </c>
      <c r="CZ291" s="1">
        <v>0</v>
      </c>
      <c r="DB291" s="1">
        <v>6</v>
      </c>
      <c r="DC291" s="1">
        <v>0</v>
      </c>
      <c r="DD291" s="1">
        <v>0</v>
      </c>
      <c r="DE291" s="1">
        <v>0</v>
      </c>
      <c r="DF291" s="1">
        <v>0</v>
      </c>
      <c r="DG291" s="1">
        <v>0</v>
      </c>
    </row>
    <row r="292" spans="1:113" ht="16.05" customHeight="1" x14ac:dyDescent="0.3">
      <c r="A292" s="1">
        <v>5</v>
      </c>
      <c r="B292" s="1">
        <v>0</v>
      </c>
      <c r="C292" s="1">
        <v>1</v>
      </c>
      <c r="D292" s="1">
        <v>0</v>
      </c>
      <c r="E292" s="1">
        <v>1</v>
      </c>
      <c r="F292" s="1">
        <v>0</v>
      </c>
      <c r="H292" s="1">
        <v>5</v>
      </c>
      <c r="I292" s="1">
        <v>0</v>
      </c>
      <c r="J292" s="1">
        <v>0</v>
      </c>
      <c r="K292" s="1">
        <v>1</v>
      </c>
      <c r="L292" s="1">
        <v>0</v>
      </c>
      <c r="M292" s="1">
        <v>0</v>
      </c>
      <c r="O292" s="1">
        <v>5</v>
      </c>
      <c r="P292" s="1">
        <v>0</v>
      </c>
      <c r="Q292" s="1">
        <v>1</v>
      </c>
      <c r="R292" s="1">
        <v>1</v>
      </c>
      <c r="S292" s="1">
        <v>1</v>
      </c>
      <c r="T292" s="1">
        <v>0</v>
      </c>
      <c r="V292" s="1">
        <v>5</v>
      </c>
      <c r="W292" s="1">
        <v>0</v>
      </c>
      <c r="X292" s="1">
        <v>1</v>
      </c>
      <c r="Y292" s="1">
        <v>1</v>
      </c>
      <c r="Z292" s="1">
        <v>1</v>
      </c>
      <c r="AA292" s="1">
        <v>0</v>
      </c>
      <c r="AC292" s="1">
        <v>5</v>
      </c>
      <c r="AD292" s="1">
        <v>0</v>
      </c>
      <c r="AE292" s="1">
        <v>1</v>
      </c>
      <c r="AF292" s="1">
        <v>1</v>
      </c>
      <c r="AG292" s="1">
        <v>1</v>
      </c>
      <c r="AH292" s="1">
        <v>0</v>
      </c>
      <c r="AJ292" s="1">
        <v>5</v>
      </c>
      <c r="AK292" s="1">
        <v>0</v>
      </c>
      <c r="AL292" s="1">
        <v>1</v>
      </c>
      <c r="AM292" s="1">
        <v>1</v>
      </c>
      <c r="AN292" s="1">
        <v>1</v>
      </c>
      <c r="AO292" s="1">
        <v>0</v>
      </c>
      <c r="AQ292" s="1">
        <v>5</v>
      </c>
      <c r="AR292" s="1">
        <v>0</v>
      </c>
      <c r="AS292" s="1">
        <v>1</v>
      </c>
      <c r="AT292" s="1">
        <v>1</v>
      </c>
      <c r="AU292" s="1">
        <v>1</v>
      </c>
      <c r="AV292" s="1">
        <v>0</v>
      </c>
      <c r="AX292" s="1">
        <v>5</v>
      </c>
      <c r="AY292" s="1">
        <v>0</v>
      </c>
      <c r="AZ292" s="1">
        <v>0</v>
      </c>
      <c r="BA292" s="1">
        <v>0</v>
      </c>
      <c r="BB292" s="1">
        <v>1</v>
      </c>
      <c r="BC292" s="1">
        <v>0</v>
      </c>
      <c r="BE292" s="1">
        <v>5</v>
      </c>
      <c r="BF292" s="1">
        <v>0</v>
      </c>
      <c r="BG292" s="1">
        <v>1</v>
      </c>
      <c r="BH292" s="1">
        <v>1</v>
      </c>
      <c r="BI292" s="1">
        <v>1</v>
      </c>
      <c r="BJ292" s="1">
        <v>0</v>
      </c>
      <c r="BL292" s="1">
        <v>5</v>
      </c>
      <c r="BM292" s="1">
        <v>0</v>
      </c>
      <c r="BN292" s="1">
        <v>1</v>
      </c>
      <c r="BO292" s="1">
        <v>1</v>
      </c>
      <c r="BP292" s="1">
        <v>1</v>
      </c>
      <c r="BQ292" s="1">
        <v>0</v>
      </c>
      <c r="BS292" s="1">
        <v>5</v>
      </c>
      <c r="BT292" s="1">
        <v>0</v>
      </c>
      <c r="BU292" s="1">
        <v>0</v>
      </c>
      <c r="BV292" s="1">
        <v>1</v>
      </c>
      <c r="BW292" s="1">
        <v>0</v>
      </c>
      <c r="BX292" s="1">
        <v>0</v>
      </c>
      <c r="BZ292" s="1">
        <v>5</v>
      </c>
      <c r="CA292" s="1">
        <v>0</v>
      </c>
      <c r="CB292" s="1">
        <v>0</v>
      </c>
      <c r="CC292" s="1">
        <v>0</v>
      </c>
      <c r="CD292" s="1">
        <v>0</v>
      </c>
      <c r="CE292" s="1">
        <v>0</v>
      </c>
      <c r="CG292" s="1">
        <v>5</v>
      </c>
      <c r="CH292" s="1">
        <v>0</v>
      </c>
      <c r="CI292" s="1">
        <v>0</v>
      </c>
      <c r="CJ292" s="1">
        <v>0</v>
      </c>
      <c r="CK292" s="1">
        <v>0</v>
      </c>
      <c r="CL292" s="1">
        <v>0</v>
      </c>
      <c r="CN292" s="1">
        <v>5</v>
      </c>
      <c r="CO292" s="1">
        <v>0</v>
      </c>
      <c r="CP292" s="1">
        <v>0</v>
      </c>
      <c r="CQ292" s="1">
        <v>0</v>
      </c>
      <c r="CR292" s="1">
        <v>0</v>
      </c>
      <c r="CS292" s="1">
        <v>0</v>
      </c>
      <c r="CU292" s="1">
        <v>5</v>
      </c>
      <c r="CV292" s="1">
        <v>0</v>
      </c>
      <c r="CW292" s="1">
        <v>0</v>
      </c>
      <c r="CX292" s="1">
        <v>0</v>
      </c>
      <c r="CY292" s="1">
        <v>0</v>
      </c>
      <c r="CZ292" s="1">
        <v>0</v>
      </c>
      <c r="DB292" s="1">
        <v>5</v>
      </c>
      <c r="DC292" s="1">
        <v>0</v>
      </c>
      <c r="DD292" s="1">
        <v>0</v>
      </c>
      <c r="DE292" s="1">
        <v>0</v>
      </c>
      <c r="DF292" s="1">
        <v>0</v>
      </c>
      <c r="DG292" s="1">
        <v>0</v>
      </c>
    </row>
    <row r="293" spans="1:113" ht="16.05" customHeight="1" x14ac:dyDescent="0.3">
      <c r="A293" s="1">
        <v>4</v>
      </c>
      <c r="B293" s="1">
        <v>0</v>
      </c>
      <c r="C293" s="1">
        <v>1</v>
      </c>
      <c r="D293" s="1">
        <v>0</v>
      </c>
      <c r="E293" s="1">
        <v>1</v>
      </c>
      <c r="F293" s="1">
        <v>0</v>
      </c>
      <c r="H293" s="1">
        <v>4</v>
      </c>
      <c r="I293" s="1">
        <v>0</v>
      </c>
      <c r="J293" s="1">
        <v>0</v>
      </c>
      <c r="K293" s="1">
        <v>1</v>
      </c>
      <c r="L293" s="1">
        <v>0</v>
      </c>
      <c r="M293" s="1">
        <v>0</v>
      </c>
      <c r="O293" s="1">
        <v>4</v>
      </c>
      <c r="P293" s="1">
        <v>0</v>
      </c>
      <c r="Q293" s="1">
        <v>1</v>
      </c>
      <c r="R293" s="1">
        <v>0</v>
      </c>
      <c r="S293" s="1">
        <v>0</v>
      </c>
      <c r="T293" s="1">
        <v>0</v>
      </c>
      <c r="V293" s="1">
        <v>4</v>
      </c>
      <c r="W293" s="1">
        <v>0</v>
      </c>
      <c r="X293" s="1">
        <v>0</v>
      </c>
      <c r="Y293" s="1">
        <v>0</v>
      </c>
      <c r="Z293" s="1">
        <v>1</v>
      </c>
      <c r="AA293" s="1">
        <v>0</v>
      </c>
      <c r="AC293" s="1">
        <v>4</v>
      </c>
      <c r="AD293" s="1">
        <v>0</v>
      </c>
      <c r="AE293" s="1">
        <v>0</v>
      </c>
      <c r="AF293" s="1">
        <v>0</v>
      </c>
      <c r="AG293" s="1">
        <v>1</v>
      </c>
      <c r="AH293" s="1">
        <v>0</v>
      </c>
      <c r="AJ293" s="1">
        <v>4</v>
      </c>
      <c r="AK293" s="1">
        <v>0</v>
      </c>
      <c r="AL293" s="1">
        <v>0</v>
      </c>
      <c r="AM293" s="1">
        <v>0</v>
      </c>
      <c r="AN293" s="1">
        <v>1</v>
      </c>
      <c r="AO293" s="1">
        <v>0</v>
      </c>
      <c r="AQ293" s="1">
        <v>4</v>
      </c>
      <c r="AR293" s="1">
        <v>0</v>
      </c>
      <c r="AS293" s="1">
        <v>1</v>
      </c>
      <c r="AT293" s="1">
        <v>0</v>
      </c>
      <c r="AU293" s="1">
        <v>1</v>
      </c>
      <c r="AV293" s="1">
        <v>0</v>
      </c>
      <c r="AX293" s="1">
        <v>4</v>
      </c>
      <c r="AY293" s="1">
        <v>0</v>
      </c>
      <c r="AZ293" s="1">
        <v>0</v>
      </c>
      <c r="BA293" s="1">
        <v>0</v>
      </c>
      <c r="BB293" s="1">
        <v>1</v>
      </c>
      <c r="BC293" s="1">
        <v>0</v>
      </c>
      <c r="BE293" s="1">
        <v>4</v>
      </c>
      <c r="BF293" s="1">
        <v>0</v>
      </c>
      <c r="BG293" s="1">
        <v>1</v>
      </c>
      <c r="BH293" s="1">
        <v>0</v>
      </c>
      <c r="BI293" s="1">
        <v>1</v>
      </c>
      <c r="BJ293" s="1">
        <v>0</v>
      </c>
      <c r="BL293" s="1">
        <v>4</v>
      </c>
      <c r="BM293" s="1">
        <v>0</v>
      </c>
      <c r="BN293" s="1">
        <v>0</v>
      </c>
      <c r="BO293" s="1">
        <v>0</v>
      </c>
      <c r="BP293" s="1">
        <v>1</v>
      </c>
      <c r="BQ293" s="1">
        <v>0</v>
      </c>
      <c r="BS293" s="1">
        <v>4</v>
      </c>
      <c r="BT293" s="1">
        <v>0</v>
      </c>
      <c r="BU293" s="1">
        <v>0</v>
      </c>
      <c r="BV293" s="1">
        <v>0</v>
      </c>
      <c r="BW293" s="1">
        <v>0</v>
      </c>
      <c r="BX293" s="1">
        <v>0</v>
      </c>
      <c r="BZ293" s="1">
        <v>4</v>
      </c>
      <c r="CA293" s="1">
        <v>0</v>
      </c>
      <c r="CB293" s="1">
        <v>0</v>
      </c>
      <c r="CC293" s="1">
        <v>0</v>
      </c>
      <c r="CD293" s="1">
        <v>0</v>
      </c>
      <c r="CE293" s="1">
        <v>0</v>
      </c>
      <c r="CG293" s="1">
        <v>4</v>
      </c>
      <c r="CH293" s="1">
        <v>0</v>
      </c>
      <c r="CI293" s="1">
        <v>0</v>
      </c>
      <c r="CJ293" s="1">
        <v>0</v>
      </c>
      <c r="CK293" s="1">
        <v>0</v>
      </c>
      <c r="CL293" s="1">
        <v>0</v>
      </c>
      <c r="CN293" s="1">
        <v>4</v>
      </c>
      <c r="CO293" s="1">
        <v>0</v>
      </c>
      <c r="CP293" s="1">
        <v>0</v>
      </c>
      <c r="CQ293" s="1">
        <v>0</v>
      </c>
      <c r="CR293" s="1">
        <v>0</v>
      </c>
      <c r="CS293" s="1">
        <v>0</v>
      </c>
      <c r="CU293" s="1">
        <v>4</v>
      </c>
      <c r="CV293" s="1">
        <v>0</v>
      </c>
      <c r="CW293" s="1">
        <v>0</v>
      </c>
      <c r="CX293" s="1">
        <v>0</v>
      </c>
      <c r="CY293" s="1">
        <v>0</v>
      </c>
      <c r="CZ293" s="1">
        <v>0</v>
      </c>
      <c r="DB293" s="1">
        <v>4</v>
      </c>
      <c r="DC293" s="1">
        <v>0</v>
      </c>
      <c r="DD293" s="1">
        <v>0</v>
      </c>
      <c r="DE293" s="1">
        <v>0</v>
      </c>
      <c r="DF293" s="1">
        <v>0</v>
      </c>
      <c r="DG293" s="1">
        <v>0</v>
      </c>
    </row>
    <row r="294" spans="1:113" ht="16.05" customHeight="1" x14ac:dyDescent="0.3">
      <c r="A294" s="1">
        <v>3</v>
      </c>
      <c r="B294" s="1">
        <v>0</v>
      </c>
      <c r="C294" s="1">
        <v>0</v>
      </c>
      <c r="D294" s="1">
        <v>1</v>
      </c>
      <c r="E294" s="1">
        <v>0</v>
      </c>
      <c r="F294" s="1">
        <v>0</v>
      </c>
      <c r="H294" s="1">
        <v>3</v>
      </c>
      <c r="I294" s="1">
        <v>0</v>
      </c>
      <c r="J294" s="1">
        <v>0</v>
      </c>
      <c r="K294" s="1">
        <v>1</v>
      </c>
      <c r="L294" s="1">
        <v>0</v>
      </c>
      <c r="M294" s="1">
        <v>0</v>
      </c>
      <c r="O294" s="1">
        <v>3</v>
      </c>
      <c r="P294" s="1">
        <v>0</v>
      </c>
      <c r="Q294" s="1">
        <v>1</v>
      </c>
      <c r="R294" s="1">
        <v>1</v>
      </c>
      <c r="S294" s="1">
        <v>1</v>
      </c>
      <c r="T294" s="1">
        <v>0</v>
      </c>
      <c r="V294" s="1">
        <v>3</v>
      </c>
      <c r="W294" s="1">
        <v>0</v>
      </c>
      <c r="X294" s="1">
        <v>1</v>
      </c>
      <c r="Y294" s="1">
        <v>1</v>
      </c>
      <c r="Z294" s="1">
        <v>1</v>
      </c>
      <c r="AA294" s="1">
        <v>0</v>
      </c>
      <c r="AC294" s="1">
        <v>3</v>
      </c>
      <c r="AD294" s="1">
        <v>0</v>
      </c>
      <c r="AE294" s="1">
        <v>0</v>
      </c>
      <c r="AF294" s="1">
        <v>0</v>
      </c>
      <c r="AG294" s="1">
        <v>1</v>
      </c>
      <c r="AH294" s="1">
        <v>0</v>
      </c>
      <c r="AJ294" s="1">
        <v>3</v>
      </c>
      <c r="AK294" s="1">
        <v>0</v>
      </c>
      <c r="AL294" s="1">
        <v>1</v>
      </c>
      <c r="AM294" s="1">
        <v>1</v>
      </c>
      <c r="AN294" s="1">
        <v>1</v>
      </c>
      <c r="AO294" s="1">
        <v>0</v>
      </c>
      <c r="AQ294" s="1">
        <v>3</v>
      </c>
      <c r="AR294" s="1">
        <v>0</v>
      </c>
      <c r="AS294" s="1">
        <v>1</v>
      </c>
      <c r="AT294" s="1">
        <v>1</v>
      </c>
      <c r="AU294" s="1">
        <v>1</v>
      </c>
      <c r="AV294" s="1">
        <v>0</v>
      </c>
      <c r="AX294" s="1">
        <v>3</v>
      </c>
      <c r="AY294" s="1">
        <v>0</v>
      </c>
      <c r="AZ294" s="1">
        <v>0</v>
      </c>
      <c r="BA294" s="1">
        <v>0</v>
      </c>
      <c r="BB294" s="1">
        <v>1</v>
      </c>
      <c r="BC294" s="1">
        <v>0</v>
      </c>
      <c r="BE294" s="1">
        <v>3</v>
      </c>
      <c r="BF294" s="1">
        <v>0</v>
      </c>
      <c r="BG294" s="1">
        <v>1</v>
      </c>
      <c r="BH294" s="1">
        <v>1</v>
      </c>
      <c r="BI294" s="1">
        <v>1</v>
      </c>
      <c r="BJ294" s="1">
        <v>0</v>
      </c>
      <c r="BL294" s="1">
        <v>3</v>
      </c>
      <c r="BM294" s="1">
        <v>0</v>
      </c>
      <c r="BN294" s="1">
        <v>1</v>
      </c>
      <c r="BO294" s="1">
        <v>1</v>
      </c>
      <c r="BP294" s="1">
        <v>1</v>
      </c>
      <c r="BQ294" s="1">
        <v>0</v>
      </c>
      <c r="BS294" s="1">
        <v>3</v>
      </c>
      <c r="BT294" s="1">
        <v>0</v>
      </c>
      <c r="BU294" s="1">
        <v>0</v>
      </c>
      <c r="BV294" s="1">
        <v>0</v>
      </c>
      <c r="BW294" s="1">
        <v>0</v>
      </c>
      <c r="BX294" s="1">
        <v>0</v>
      </c>
      <c r="BZ294" s="1">
        <v>3</v>
      </c>
      <c r="CA294" s="1">
        <v>0</v>
      </c>
      <c r="CB294" s="1">
        <v>0</v>
      </c>
      <c r="CC294" s="1">
        <v>0</v>
      </c>
      <c r="CD294" s="1">
        <v>0</v>
      </c>
      <c r="CE294" s="1">
        <v>0</v>
      </c>
      <c r="CG294" s="1">
        <v>3</v>
      </c>
      <c r="CH294" s="1">
        <v>0</v>
      </c>
      <c r="CI294" s="1">
        <v>0</v>
      </c>
      <c r="CJ294" s="1">
        <v>0</v>
      </c>
      <c r="CK294" s="1">
        <v>0</v>
      </c>
      <c r="CL294" s="1">
        <v>0</v>
      </c>
      <c r="CN294" s="1">
        <v>3</v>
      </c>
      <c r="CO294" s="1">
        <v>0</v>
      </c>
      <c r="CP294" s="1">
        <v>0</v>
      </c>
      <c r="CQ294" s="1">
        <v>0</v>
      </c>
      <c r="CR294" s="1">
        <v>0</v>
      </c>
      <c r="CS294" s="1">
        <v>0</v>
      </c>
      <c r="CU294" s="1">
        <v>3</v>
      </c>
      <c r="CV294" s="1">
        <v>0</v>
      </c>
      <c r="CW294" s="1">
        <v>0</v>
      </c>
      <c r="CX294" s="1">
        <v>0</v>
      </c>
      <c r="CY294" s="1">
        <v>0</v>
      </c>
      <c r="CZ294" s="1">
        <v>0</v>
      </c>
      <c r="DB294" s="1">
        <v>3</v>
      </c>
      <c r="DC294" s="1">
        <v>0</v>
      </c>
      <c r="DD294" s="1">
        <v>0</v>
      </c>
      <c r="DE294" s="1">
        <v>0</v>
      </c>
      <c r="DF294" s="1">
        <v>0</v>
      </c>
      <c r="DG294" s="1">
        <v>0</v>
      </c>
    </row>
    <row r="295" spans="1:113" ht="16.05" customHeight="1" x14ac:dyDescent="0.3">
      <c r="A295" s="1">
        <v>2</v>
      </c>
      <c r="B295" s="1">
        <v>0</v>
      </c>
      <c r="C295" s="1">
        <v>0</v>
      </c>
      <c r="D295" s="1">
        <v>0</v>
      </c>
      <c r="E295" s="1">
        <v>0</v>
      </c>
      <c r="F295" s="1">
        <v>0</v>
      </c>
      <c r="H295" s="1">
        <v>2</v>
      </c>
      <c r="I295" s="1">
        <v>0</v>
      </c>
      <c r="J295" s="1">
        <v>0</v>
      </c>
      <c r="K295" s="1">
        <v>0</v>
      </c>
      <c r="L295" s="1">
        <v>0</v>
      </c>
      <c r="M295" s="1">
        <v>0</v>
      </c>
      <c r="O295" s="1">
        <v>2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V295" s="1">
        <v>2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C295" s="1">
        <v>2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J295" s="1">
        <v>2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Q295" s="1">
        <v>2</v>
      </c>
      <c r="AR295" s="1">
        <v>0</v>
      </c>
      <c r="AS295" s="1">
        <v>0</v>
      </c>
      <c r="AT295" s="1">
        <v>0</v>
      </c>
      <c r="AU295" s="1">
        <v>0</v>
      </c>
      <c r="AV295" s="1">
        <v>0</v>
      </c>
      <c r="AX295" s="1">
        <v>2</v>
      </c>
      <c r="AY295" s="1">
        <v>0</v>
      </c>
      <c r="AZ295" s="1">
        <v>0</v>
      </c>
      <c r="BA295" s="1">
        <v>0</v>
      </c>
      <c r="BB295" s="1">
        <v>0</v>
      </c>
      <c r="BC295" s="1">
        <v>0</v>
      </c>
      <c r="BE295" s="1">
        <v>2</v>
      </c>
      <c r="BF295" s="1">
        <v>0</v>
      </c>
      <c r="BG295" s="1">
        <v>0</v>
      </c>
      <c r="BH295" s="1">
        <v>0</v>
      </c>
      <c r="BI295" s="1">
        <v>0</v>
      </c>
      <c r="BJ295" s="1">
        <v>0</v>
      </c>
      <c r="BL295" s="1">
        <v>2</v>
      </c>
      <c r="BM295" s="1">
        <v>0</v>
      </c>
      <c r="BN295" s="1">
        <v>0</v>
      </c>
      <c r="BO295" s="1">
        <v>0</v>
      </c>
      <c r="BP295" s="1">
        <v>0</v>
      </c>
      <c r="BQ295" s="1">
        <v>0</v>
      </c>
      <c r="BS295" s="1">
        <v>2</v>
      </c>
      <c r="BT295" s="1">
        <v>0</v>
      </c>
      <c r="BU295" s="1">
        <v>0</v>
      </c>
      <c r="BV295" s="1">
        <v>0</v>
      </c>
      <c r="BW295" s="1">
        <v>0</v>
      </c>
      <c r="BX295" s="1">
        <v>0</v>
      </c>
      <c r="BZ295" s="1">
        <v>2</v>
      </c>
      <c r="CA295" s="1">
        <v>0</v>
      </c>
      <c r="CB295" s="1">
        <v>0</v>
      </c>
      <c r="CC295" s="1">
        <v>0</v>
      </c>
      <c r="CD295" s="1">
        <v>0</v>
      </c>
      <c r="CE295" s="1">
        <v>0</v>
      </c>
      <c r="CG295" s="1">
        <v>2</v>
      </c>
      <c r="CH295" s="1">
        <v>0</v>
      </c>
      <c r="CI295" s="1">
        <v>0</v>
      </c>
      <c r="CJ295" s="1">
        <v>0</v>
      </c>
      <c r="CK295" s="1">
        <v>0</v>
      </c>
      <c r="CL295" s="1">
        <v>0</v>
      </c>
      <c r="CN295" s="1">
        <v>2</v>
      </c>
      <c r="CO295" s="1">
        <v>0</v>
      </c>
      <c r="CP295" s="1">
        <v>0</v>
      </c>
      <c r="CQ295" s="1">
        <v>0</v>
      </c>
      <c r="CR295" s="1">
        <v>0</v>
      </c>
      <c r="CS295" s="1">
        <v>0</v>
      </c>
      <c r="CU295" s="1">
        <v>2</v>
      </c>
      <c r="CV295" s="1">
        <v>0</v>
      </c>
      <c r="CW295" s="1">
        <v>0</v>
      </c>
      <c r="CX295" s="1">
        <v>0</v>
      </c>
      <c r="CY295" s="1">
        <v>0</v>
      </c>
      <c r="CZ295" s="1">
        <v>0</v>
      </c>
      <c r="DB295" s="1">
        <v>2</v>
      </c>
      <c r="DC295" s="1">
        <v>0</v>
      </c>
      <c r="DD295" s="1">
        <v>0</v>
      </c>
      <c r="DE295" s="1">
        <v>0</v>
      </c>
      <c r="DF295" s="1">
        <v>0</v>
      </c>
      <c r="DG295" s="1">
        <v>0</v>
      </c>
    </row>
    <row r="296" spans="1:113" ht="16.05" customHeight="1" x14ac:dyDescent="0.3">
      <c r="A296" s="1">
        <v>1</v>
      </c>
      <c r="B296" s="1">
        <v>0</v>
      </c>
      <c r="C296" s="1">
        <v>0</v>
      </c>
      <c r="D296" s="1">
        <v>0</v>
      </c>
      <c r="E296" s="1">
        <v>0</v>
      </c>
      <c r="F296" s="1">
        <v>0</v>
      </c>
      <c r="H296" s="1">
        <v>1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O296" s="1">
        <v>1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V296" s="1">
        <v>1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C296" s="1">
        <v>1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J296" s="1">
        <v>1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Q296" s="1">
        <v>1</v>
      </c>
      <c r="AR296" s="1">
        <v>0</v>
      </c>
      <c r="AS296" s="1">
        <v>0</v>
      </c>
      <c r="AT296" s="1">
        <v>0</v>
      </c>
      <c r="AU296" s="1">
        <v>0</v>
      </c>
      <c r="AV296" s="1">
        <v>0</v>
      </c>
      <c r="AX296" s="1">
        <v>1</v>
      </c>
      <c r="AY296" s="1">
        <v>0</v>
      </c>
      <c r="AZ296" s="1">
        <v>0</v>
      </c>
      <c r="BA296" s="1">
        <v>0</v>
      </c>
      <c r="BB296" s="1">
        <v>0</v>
      </c>
      <c r="BC296" s="1">
        <v>0</v>
      </c>
      <c r="BE296" s="1">
        <v>1</v>
      </c>
      <c r="BF296" s="1">
        <v>0</v>
      </c>
      <c r="BG296" s="1">
        <v>0</v>
      </c>
      <c r="BH296" s="1">
        <v>0</v>
      </c>
      <c r="BI296" s="1">
        <v>0</v>
      </c>
      <c r="BJ296" s="1">
        <v>0</v>
      </c>
      <c r="BL296" s="1">
        <v>1</v>
      </c>
      <c r="BM296" s="1">
        <v>0</v>
      </c>
      <c r="BN296" s="1">
        <v>0</v>
      </c>
      <c r="BO296" s="1">
        <v>0</v>
      </c>
      <c r="BP296" s="1">
        <v>0</v>
      </c>
      <c r="BQ296" s="1">
        <v>0</v>
      </c>
      <c r="BS296" s="1">
        <v>1</v>
      </c>
      <c r="BT296" s="1">
        <v>0</v>
      </c>
      <c r="BU296" s="1">
        <v>0</v>
      </c>
      <c r="BV296" s="1">
        <v>0</v>
      </c>
      <c r="BW296" s="1">
        <v>0</v>
      </c>
      <c r="BX296" s="1">
        <v>0</v>
      </c>
      <c r="BZ296" s="1">
        <v>1</v>
      </c>
      <c r="CA296" s="1">
        <v>0</v>
      </c>
      <c r="CB296" s="1">
        <v>0</v>
      </c>
      <c r="CC296" s="1">
        <v>0</v>
      </c>
      <c r="CD296" s="1">
        <v>0</v>
      </c>
      <c r="CE296" s="1">
        <v>0</v>
      </c>
      <c r="CG296" s="1">
        <v>1</v>
      </c>
      <c r="CH296" s="1">
        <v>0</v>
      </c>
      <c r="CI296" s="1">
        <v>0</v>
      </c>
      <c r="CJ296" s="1">
        <v>0</v>
      </c>
      <c r="CK296" s="1">
        <v>0</v>
      </c>
      <c r="CL296" s="1">
        <v>0</v>
      </c>
      <c r="CN296" s="1">
        <v>1</v>
      </c>
      <c r="CO296" s="1">
        <v>0</v>
      </c>
      <c r="CP296" s="1">
        <v>0</v>
      </c>
      <c r="CQ296" s="1">
        <v>0</v>
      </c>
      <c r="CR296" s="1">
        <v>0</v>
      </c>
      <c r="CS296" s="1">
        <v>0</v>
      </c>
      <c r="CU296" s="1">
        <v>1</v>
      </c>
      <c r="CV296" s="1">
        <v>0</v>
      </c>
      <c r="CW296" s="1">
        <v>0</v>
      </c>
      <c r="CX296" s="1">
        <v>0</v>
      </c>
      <c r="CY296" s="1">
        <v>0</v>
      </c>
      <c r="CZ296" s="1">
        <v>0</v>
      </c>
      <c r="DB296" s="1">
        <v>1</v>
      </c>
      <c r="DC296" s="1">
        <v>0</v>
      </c>
      <c r="DD296" s="1">
        <v>0</v>
      </c>
      <c r="DE296" s="1">
        <v>0</v>
      </c>
      <c r="DF296" s="1">
        <v>0</v>
      </c>
      <c r="DG296" s="1">
        <v>0</v>
      </c>
    </row>
    <row r="297" spans="1:113" ht="16.05" customHeight="1" x14ac:dyDescent="0.3">
      <c r="A297" s="1">
        <v>0</v>
      </c>
      <c r="B297" s="1">
        <v>0</v>
      </c>
      <c r="C297" s="1">
        <v>0</v>
      </c>
      <c r="D297" s="1">
        <v>0</v>
      </c>
      <c r="E297" s="1">
        <v>0</v>
      </c>
      <c r="F297" s="1">
        <v>0</v>
      </c>
      <c r="H297" s="1">
        <v>0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1">
        <v>0</v>
      </c>
      <c r="AX297" s="1">
        <v>0</v>
      </c>
      <c r="AY297" s="1">
        <v>0</v>
      </c>
      <c r="AZ297" s="1">
        <v>0</v>
      </c>
      <c r="BA297" s="1">
        <v>0</v>
      </c>
      <c r="BB297" s="1">
        <v>0</v>
      </c>
      <c r="BC297" s="1">
        <v>0</v>
      </c>
      <c r="BE297" s="1">
        <v>0</v>
      </c>
      <c r="BF297" s="1">
        <v>0</v>
      </c>
      <c r="BG297" s="1">
        <v>0</v>
      </c>
      <c r="BH297" s="1">
        <v>0</v>
      </c>
      <c r="BI297" s="1">
        <v>0</v>
      </c>
      <c r="BJ297" s="1">
        <v>0</v>
      </c>
      <c r="BL297" s="1">
        <v>0</v>
      </c>
      <c r="BM297" s="1">
        <v>0</v>
      </c>
      <c r="BN297" s="1">
        <v>0</v>
      </c>
      <c r="BO297" s="1">
        <v>0</v>
      </c>
      <c r="BP297" s="1">
        <v>0</v>
      </c>
      <c r="BQ297" s="1">
        <v>0</v>
      </c>
      <c r="BS297" s="1">
        <v>0</v>
      </c>
      <c r="BT297" s="1">
        <v>0</v>
      </c>
      <c r="BU297" s="1">
        <v>0</v>
      </c>
      <c r="BV297" s="1">
        <v>0</v>
      </c>
      <c r="BW297" s="1">
        <v>0</v>
      </c>
      <c r="BX297" s="1">
        <v>0</v>
      </c>
      <c r="BZ297" s="1">
        <v>0</v>
      </c>
      <c r="CA297" s="1">
        <v>0</v>
      </c>
      <c r="CB297" s="1">
        <v>0</v>
      </c>
      <c r="CC297" s="1">
        <v>0</v>
      </c>
      <c r="CD297" s="1">
        <v>0</v>
      </c>
      <c r="CE297" s="1">
        <v>0</v>
      </c>
      <c r="CG297" s="1">
        <v>0</v>
      </c>
      <c r="CH297" s="1">
        <v>0</v>
      </c>
      <c r="CI297" s="1">
        <v>0</v>
      </c>
      <c r="CJ297" s="1">
        <v>0</v>
      </c>
      <c r="CK297" s="1">
        <v>0</v>
      </c>
      <c r="CL297" s="1">
        <v>0</v>
      </c>
      <c r="CN297" s="1">
        <v>0</v>
      </c>
      <c r="CO297" s="1">
        <v>0</v>
      </c>
      <c r="CP297" s="1">
        <v>0</v>
      </c>
      <c r="CQ297" s="1">
        <v>0</v>
      </c>
      <c r="CR297" s="1">
        <v>0</v>
      </c>
      <c r="CS297" s="1">
        <v>0</v>
      </c>
      <c r="CU297" s="1">
        <v>0</v>
      </c>
      <c r="CV297" s="1">
        <v>0</v>
      </c>
      <c r="CW297" s="1">
        <v>0</v>
      </c>
      <c r="CX297" s="1">
        <v>0</v>
      </c>
      <c r="CY297" s="1">
        <v>0</v>
      </c>
      <c r="CZ297" s="1">
        <v>0</v>
      </c>
      <c r="DB297" s="1">
        <v>0</v>
      </c>
      <c r="DC297" s="1">
        <v>0</v>
      </c>
      <c r="DD297" s="1">
        <v>0</v>
      </c>
      <c r="DE297" s="1">
        <v>0</v>
      </c>
      <c r="DF297" s="1">
        <v>0</v>
      </c>
      <c r="DG297" s="1">
        <v>0</v>
      </c>
    </row>
    <row r="298" spans="1:113" ht="16.05" customHeight="1" x14ac:dyDescent="0.3"/>
    <row r="299" spans="1:113" s="1" customFormat="1" ht="16.05" customHeight="1" x14ac:dyDescent="0.3">
      <c r="B299" s="3" t="str">
        <f>DEC2HEX(B290+B291*2+B292*4+B293*8+B294*16+B295*32+B296*64+B297*128,2)</f>
        <v>00</v>
      </c>
      <c r="C299" s="3" t="str">
        <f>DEC2HEX(C290+C291*2+C292*4+C293*8+C294*16+C295*32+C296*64+C297*128,2)</f>
        <v>0E</v>
      </c>
      <c r="D299" s="3" t="str">
        <f>DEC2HEX(D290+D291*2+D292*4+D293*8+D294*16+D295*32+D296*64+D297*128,2)</f>
        <v>11</v>
      </c>
      <c r="E299" s="3" t="str">
        <f>DEC2HEX(E290+E291*2+E292*4+E293*8+E294*16+E295*32+E296*64+E297*128,2)</f>
        <v>0E</v>
      </c>
      <c r="F299" s="3" t="str">
        <f>DEC2HEX(F290+F291*2+F292*4+F293*8+F294*16+F295*32+F296*64+F297*128,2)</f>
        <v>00</v>
      </c>
      <c r="I299" s="3" t="str">
        <f>DEC2HEX(I290+I291*2+I292*4+I293*8+I294*16+I295*32+I296*64+I297*128,2)</f>
        <v>00</v>
      </c>
      <c r="J299" s="3" t="str">
        <f>DEC2HEX(J290+J291*2+J292*4+J293*8+J294*16+J295*32+J296*64+J297*128,2)</f>
        <v>02</v>
      </c>
      <c r="K299" s="3" t="str">
        <f>DEC2HEX(K290+K291*2+K292*4+K293*8+K294*16+K295*32+K296*64+K297*128,2)</f>
        <v>1F</v>
      </c>
      <c r="L299" s="3" t="str">
        <f>DEC2HEX(L290+L291*2+L292*4+L293*8+L294*16+L295*32+L296*64+L297*128,2)</f>
        <v>00</v>
      </c>
      <c r="M299" s="3" t="str">
        <f>DEC2HEX(M290+M291*2+M292*4+M293*8+M294*16+M295*32+M296*64+M297*128,2)</f>
        <v>00</v>
      </c>
      <c r="P299" s="3" t="str">
        <f>DEC2HEX(P290+P291*2+P292*4+P293*8+P294*16+P295*32+P296*64+P297*128,2)</f>
        <v>00</v>
      </c>
      <c r="Q299" s="3" t="str">
        <f>DEC2HEX(Q290+Q291*2+Q292*4+Q293*8+Q294*16+Q295*32+Q296*64+Q297*128,2)</f>
        <v>1D</v>
      </c>
      <c r="R299" s="3" t="str">
        <f>DEC2HEX(R290+R291*2+R292*4+R293*8+R294*16+R295*32+R296*64+R297*128,2)</f>
        <v>15</v>
      </c>
      <c r="S299" s="3" t="str">
        <f>DEC2HEX(S290+S291*2+S292*4+S293*8+S294*16+S295*32+S296*64+S297*128,2)</f>
        <v>17</v>
      </c>
      <c r="T299" s="3" t="str">
        <f>DEC2HEX(T290+T291*2+T292*4+T293*8+T294*16+T295*32+T296*64+T297*128,2)</f>
        <v>00</v>
      </c>
      <c r="W299" s="3" t="str">
        <f>DEC2HEX(W290+W291*2+W292*4+W293*8+W294*16+W295*32+W296*64+W297*128,2)</f>
        <v>00</v>
      </c>
      <c r="X299" s="3" t="str">
        <f>DEC2HEX(X290+X291*2+X292*4+X293*8+X294*16+X295*32+X296*64+X297*128,2)</f>
        <v>15</v>
      </c>
      <c r="Y299" s="3" t="str">
        <f>DEC2HEX(Y290+Y291*2+Y292*4+Y293*8+Y294*16+Y295*32+Y296*64+Y297*128,2)</f>
        <v>15</v>
      </c>
      <c r="Z299" s="3" t="str">
        <f>DEC2HEX(Z290+Z291*2+Z292*4+Z293*8+Z294*16+Z295*32+Z296*64+Z297*128,2)</f>
        <v>1F</v>
      </c>
      <c r="AA299" s="3" t="str">
        <f>DEC2HEX(AA290+AA291*2+AA292*4+AA293*8+AA294*16+AA295*32+AA296*64+AA297*128,2)</f>
        <v>00</v>
      </c>
      <c r="AD299" s="3" t="str">
        <f>DEC2HEX(AD290+AD291*2+AD292*4+AD293*8+AD294*16+AD295*32+AD296*64+AD297*128,2)</f>
        <v>00</v>
      </c>
      <c r="AE299" s="3" t="str">
        <f>DEC2HEX(AE290+AE291*2+AE292*4+AE293*8+AE294*16+AE295*32+AE296*64+AE297*128,2)</f>
        <v>07</v>
      </c>
      <c r="AF299" s="3" t="str">
        <f>DEC2HEX(AF290+AF291*2+AF292*4+AF293*8+AF294*16+AF295*32+AF296*64+AF297*128,2)</f>
        <v>04</v>
      </c>
      <c r="AG299" s="3" t="str">
        <f>DEC2HEX(AG290+AG291*2+AG292*4+AG293*8+AG294*16+AG295*32+AG296*64+AG297*128,2)</f>
        <v>1F</v>
      </c>
      <c r="AH299" s="3" t="str">
        <f>DEC2HEX(AH290+AH291*2+AH292*4+AH293*8+AH294*16+AH295*32+AH296*64+AH297*128,2)</f>
        <v>00</v>
      </c>
      <c r="AK299" s="3" t="str">
        <f>DEC2HEX(AK290+AK291*2+AK292*4+AK293*8+AK294*16+AK295*32+AK296*64+AK297*128,2)</f>
        <v>00</v>
      </c>
      <c r="AL299" s="3" t="str">
        <f>DEC2HEX(AL290+AL291*2+AL292*4+AL293*8+AL294*16+AL295*32+AL296*64+AL297*128,2)</f>
        <v>17</v>
      </c>
      <c r="AM299" s="3" t="str">
        <f>DEC2HEX(AM290+AM291*2+AM292*4+AM293*8+AM294*16+AM295*32+AM296*64+AM297*128,2)</f>
        <v>15</v>
      </c>
      <c r="AN299" s="3" t="str">
        <f>DEC2HEX(AN290+AN291*2+AN292*4+AN293*8+AN294*16+AN295*32+AN296*64+AN297*128,2)</f>
        <v>1D</v>
      </c>
      <c r="AO299" s="3" t="str">
        <f>DEC2HEX(AO290+AO291*2+AO292*4+AO293*8+AO294*16+AO295*32+AO296*64+AO297*128,2)</f>
        <v>00</v>
      </c>
      <c r="AR299" s="3" t="str">
        <f>DEC2HEX(AR290+AR291*2+AR292*4+AR293*8+AR294*16+AR295*32+AR296*64+AR297*128,2)</f>
        <v>00</v>
      </c>
      <c r="AS299" s="3" t="str">
        <f>DEC2HEX(AS290+AS291*2+AS292*4+AS293*8+AS294*16+AS295*32+AS296*64+AS297*128,2)</f>
        <v>1F</v>
      </c>
      <c r="AT299" s="3" t="str">
        <f>DEC2HEX(AT290+AT291*2+AT292*4+AT293*8+AT294*16+AT295*32+AT296*64+AT297*128,2)</f>
        <v>15</v>
      </c>
      <c r="AU299" s="3" t="str">
        <f>DEC2HEX(AU290+AU291*2+AU292*4+AU293*8+AU294*16+AU295*32+AU296*64+AU297*128,2)</f>
        <v>1D</v>
      </c>
      <c r="AV299" s="3" t="str">
        <f>DEC2HEX(AV290+AV291*2+AV292*4+AV293*8+AV294*16+AV295*32+AV296*64+AV297*128,2)</f>
        <v>00</v>
      </c>
      <c r="AY299" s="3" t="str">
        <f>DEC2HEX(AY290+AY291*2+AY292*4+AY293*8+AY294*16+AY295*32+AY296*64+AY297*128,2)</f>
        <v>00</v>
      </c>
      <c r="AZ299" s="3" t="str">
        <f>DEC2HEX(AZ290+AZ291*2+AZ292*4+AZ293*8+AZ294*16+AZ295*32+AZ296*64+AZ297*128,2)</f>
        <v>01</v>
      </c>
      <c r="BA299" s="3" t="str">
        <f>DEC2HEX(BA290+BA291*2+BA292*4+BA293*8+BA294*16+BA295*32+BA296*64+BA297*128,2)</f>
        <v>01</v>
      </c>
      <c r="BB299" s="3" t="str">
        <f>DEC2HEX(BB290+BB291*2+BB292*4+BB293*8+BB294*16+BB295*32+BB296*64+BB297*128,2)</f>
        <v>1F</v>
      </c>
      <c r="BC299" s="3" t="str">
        <f>DEC2HEX(BC290+BC291*2+BC292*4+BC293*8+BC294*16+BC295*32+BC296*64+BC297*128,2)</f>
        <v>00</v>
      </c>
      <c r="BF299" s="3" t="str">
        <f>DEC2HEX(BF290+BF291*2+BF292*4+BF293*8+BF294*16+BF295*32+BF296*64+BF297*128,2)</f>
        <v>00</v>
      </c>
      <c r="BG299" s="3" t="str">
        <f>DEC2HEX(BG290+BG291*2+BG292*4+BG293*8+BG294*16+BG295*32+BG296*64+BG297*128,2)</f>
        <v>1F</v>
      </c>
      <c r="BH299" s="3" t="str">
        <f>DEC2HEX(BH290+BH291*2+BH292*4+BH293*8+BH294*16+BH295*32+BH296*64+BH297*128,2)</f>
        <v>15</v>
      </c>
      <c r="BI299" s="3" t="str">
        <f>DEC2HEX(BI290+BI291*2+BI292*4+BI293*8+BI294*16+BI295*32+BI296*64+BI297*128,2)</f>
        <v>1F</v>
      </c>
      <c r="BJ299" s="3" t="str">
        <f>DEC2HEX(BJ290+BJ291*2+BJ292*4+BJ293*8+BJ294*16+BJ295*32+BJ296*64+BJ297*128,2)</f>
        <v>00</v>
      </c>
      <c r="BM299" s="3" t="str">
        <f>DEC2HEX(BM290+BM291*2+BM292*4+BM293*8+BM294*16+BM295*32+BM296*64+BM297*128,2)</f>
        <v>00</v>
      </c>
      <c r="BN299" s="3" t="str">
        <f>DEC2HEX(BN290+BN291*2+BN292*4+BN293*8+BN294*16+BN295*32+BN296*64+BN297*128,2)</f>
        <v>17</v>
      </c>
      <c r="BO299" s="3" t="str">
        <f>DEC2HEX(BO290+BO291*2+BO292*4+BO293*8+BO294*16+BO295*32+BO296*64+BO297*128,2)</f>
        <v>15</v>
      </c>
      <c r="BP299" s="3" t="str">
        <f>DEC2HEX(BP290+BP291*2+BP292*4+BP293*8+BP294*16+BP295*32+BP296*64+BP297*128,2)</f>
        <v>1F</v>
      </c>
      <c r="BQ299" s="3" t="str">
        <f>DEC2HEX(BQ290+BQ291*2+BQ292*4+BQ293*8+BQ294*16+BQ295*32+BQ296*64+BQ297*128,2)</f>
        <v>00</v>
      </c>
      <c r="BT299" s="3" t="str">
        <f>DEC2HEX(BT290+BT291*2+BT292*4+BT293*8+BT294*16+BT295*32+BT296*64+BT297*128,2)</f>
        <v>00</v>
      </c>
      <c r="BU299" s="3" t="str">
        <f>DEC2HEX(BU290+BU291*2+BU292*4+BU293*8+BU294*16+BU295*32+BU296*64+BU297*128,2)</f>
        <v>02</v>
      </c>
      <c r="BV299" s="3" t="str">
        <f>DEC2HEX(BV290+BV291*2+BV292*4+BV293*8+BV294*16+BV295*32+BV296*64+BV297*128,2)</f>
        <v>07</v>
      </c>
      <c r="BW299" s="3" t="str">
        <f>DEC2HEX(BW290+BW291*2+BW292*4+BW293*8+BW294*16+BW295*32+BW296*64+BW297*128,2)</f>
        <v>02</v>
      </c>
      <c r="BX299" s="3" t="str">
        <f>DEC2HEX(BX290+BX291*2+BX292*4+BX293*8+BX294*16+BX295*32+BX296*64+BX297*128,2)</f>
        <v>00</v>
      </c>
      <c r="CA299" s="3" t="str">
        <f>DEC2HEX(CA290+CA291*2+CA292*4+CA293*8+CA294*16+CA295*32+CA296*64+CA297*128,2)</f>
        <v>00</v>
      </c>
      <c r="CB299" s="3" t="str">
        <f>DEC2HEX(CB290+CB291*2+CB292*4+CB293*8+CB294*16+CB295*32+CB296*64+CB297*128,2)</f>
        <v>02</v>
      </c>
      <c r="CC299" s="3" t="str">
        <f>DEC2HEX(CC290+CC291*2+CC292*4+CC293*8+CC294*16+CC295*32+CC296*64+CC297*128,2)</f>
        <v>02</v>
      </c>
      <c r="CD299" s="3" t="str">
        <f>DEC2HEX(CD290+CD291*2+CD292*4+CD293*8+CD294*16+CD295*32+CD296*64+CD297*128,2)</f>
        <v>02</v>
      </c>
      <c r="CE299" s="3" t="str">
        <f>DEC2HEX(CE290+CE291*2+CE292*4+CE293*8+CE294*16+CE295*32+CE296*64+CE297*128,2)</f>
        <v>00</v>
      </c>
      <c r="CH299" s="3" t="str">
        <f>DEC2HEX(CH290+CH291*2+CH292*4+CH293*8+CH294*16+CH295*32+CH296*64+CH297*128,2)</f>
        <v>00</v>
      </c>
      <c r="CI299" s="3" t="str">
        <f>DEC2HEX(CI290+CI291*2+CI292*4+CI293*8+CI294*16+CI295*32+CI296*64+CI297*128,2)</f>
        <v>00</v>
      </c>
      <c r="CJ299" s="3" t="str">
        <f>DEC2HEX(CJ290+CJ291*2+CJ292*4+CJ293*8+CJ294*16+CJ295*32+CJ296*64+CJ297*128,2)</f>
        <v>00</v>
      </c>
      <c r="CK299" s="3" t="str">
        <f>DEC2HEX(CK290+CK291*2+CK292*4+CK293*8+CK294*16+CK295*32+CK296*64+CK297*128,2)</f>
        <v>00</v>
      </c>
      <c r="CL299" s="3" t="str">
        <f>DEC2HEX(CL290+CL291*2+CL292*4+CL293*8+CL294*16+CL295*32+CL296*64+CL297*128,2)</f>
        <v>00</v>
      </c>
      <c r="CO299" s="3" t="str">
        <f>DEC2HEX(CO290+CO291*2+CO292*4+CO293*8+CO294*16+CO295*32+CO296*64+CO297*128,2)</f>
        <v>00</v>
      </c>
      <c r="CP299" s="3" t="str">
        <f>DEC2HEX(CP290+CP291*2+CP292*4+CP293*8+CP294*16+CP295*32+CP296*64+CP297*128,2)</f>
        <v>00</v>
      </c>
      <c r="CQ299" s="3" t="str">
        <f>DEC2HEX(CQ290+CQ291*2+CQ292*4+CQ293*8+CQ294*16+CQ295*32+CQ296*64+CQ297*128,2)</f>
        <v>00</v>
      </c>
      <c r="CR299" s="3" t="str">
        <f>DEC2HEX(CR290+CR291*2+CR292*4+CR293*8+CR294*16+CR295*32+CR296*64+CR297*128,2)</f>
        <v>00</v>
      </c>
      <c r="CS299" s="3" t="str">
        <f>DEC2HEX(CS290+CS291*2+CS292*4+CS293*8+CS294*16+CS295*32+CS296*64+CS297*128,2)</f>
        <v>00</v>
      </c>
      <c r="CV299" s="3" t="str">
        <f>DEC2HEX(CV290+CV291*2+CV292*4+CV293*8+CV294*16+CV295*32+CV296*64+CV297*128,2)</f>
        <v>00</v>
      </c>
      <c r="CW299" s="3" t="str">
        <f>DEC2HEX(CW290+CW291*2+CW292*4+CW293*8+CW294*16+CW295*32+CW296*64+CW297*128,2)</f>
        <v>00</v>
      </c>
      <c r="CX299" s="3" t="str">
        <f>DEC2HEX(CX290+CX291*2+CX292*4+CX293*8+CX294*16+CX295*32+CX296*64+CX297*128,2)</f>
        <v>00</v>
      </c>
      <c r="CY299" s="3" t="str">
        <f>DEC2HEX(CY290+CY291*2+CY292*4+CY293*8+CY294*16+CY295*32+CY296*64+CY297*128,2)</f>
        <v>00</v>
      </c>
      <c r="CZ299" s="3" t="str">
        <f>DEC2HEX(CZ290+CZ291*2+CZ292*4+CZ293*8+CZ294*16+CZ295*32+CZ296*64+CZ297*128,2)</f>
        <v>00</v>
      </c>
      <c r="DC299" s="3" t="str">
        <f>DEC2HEX(DC290+DC291*2+DC292*4+DC293*8+DC294*16+DC295*32+DC296*64+DC297*128,2)</f>
        <v>00</v>
      </c>
      <c r="DD299" s="3" t="str">
        <f>DEC2HEX(DD290+DD291*2+DD292*4+DD293*8+DD294*16+DD295*32+DD296*64+DD297*128,2)</f>
        <v>00</v>
      </c>
      <c r="DE299" s="3" t="str">
        <f>DEC2HEX(DE290+DE291*2+DE292*4+DE293*8+DE294*16+DE295*32+DE296*64+DE297*128,2)</f>
        <v>00</v>
      </c>
      <c r="DF299" s="3" t="str">
        <f>DEC2HEX(DF290+DF291*2+DF292*4+DF293*8+DF294*16+DF295*32+DF296*64+DF297*128,2)</f>
        <v>00</v>
      </c>
      <c r="DG299" s="3" t="str">
        <f>DEC2HEX(DG290+DG291*2+DG292*4+DG293*8+DG294*16+DG295*32+DG296*64+DG297*128,2)</f>
        <v>00</v>
      </c>
    </row>
    <row r="300" spans="1:113" ht="16.05" customHeight="1" x14ac:dyDescent="0.3">
      <c r="B300" s="4" t="str">
        <f>CONCATENATE("{.charCode=0x",TEXT(DEC2HEX(HEX2DEC(A289)+32768),"0000"),", .data={0x",TEXT(B299,"00"),", 0x",TEXT(C299,"00"),", 0x",TEXT(D299,"00"),", 0x",TEXT(E299,"00"),", 0x",TEXT(F299,"00"),"}},")</f>
        <v>{.charCode=0xA160, .data={0x00, 0x0E, 0x11, 0x0E, 0x00}},</v>
      </c>
      <c r="H300" s="5">
        <v>0</v>
      </c>
      <c r="I300" s="4" t="str">
        <f>CONCATENATE("{.charCode=0x",TEXT(DEC2HEX(HEX2DEC(H289)+32768),"0000"),", .data={0x",TEXT(I299,"00"),", 0x",TEXT(J299,"00"),", 0x",TEXT(K299,"00"),", 0x",TEXT(L299,"00"),", 0x",TEXT(M299,"00"),"}},")</f>
        <v>{.charCode=0xA161, .data={0x00, 0x02, 0x1F, 0x00, 0x00}},</v>
      </c>
      <c r="O300" s="5">
        <v>0</v>
      </c>
      <c r="P300" s="4" t="str">
        <f>CONCATENATE("{.charCode=0x",TEXT(DEC2HEX(HEX2DEC(O289)+32768),"0000"),", .data={0x",TEXT(P299,"00"),", 0x",TEXT(Q299,"00"),", 0x",TEXT(R299,"00"),", 0x",TEXT(S299,"00"),", 0x",TEXT(T299,"00"),"}},")</f>
        <v>{.charCode=0xA162, .data={0x00, 0x1D, 0x15, 0x17, 0x00}},</v>
      </c>
      <c r="V300" s="5">
        <v>0</v>
      </c>
      <c r="W300" s="4" t="str">
        <f>CONCATENATE("{.charCode=0x",TEXT(DEC2HEX(HEX2DEC(V289)+32768),"0000"),", .data={0x",TEXT(W299,"00"),", 0x",TEXT(X299,"00"),", 0x",TEXT(Y299,"00"),", 0x",TEXT(Z299,"00"),", 0x",TEXT(AA299,"00"),"}},")</f>
        <v>{.charCode=0xA163, .data={0x00, 0x15, 0x15, 0x1F, 0x00}},</v>
      </c>
      <c r="AC300" s="5">
        <v>0</v>
      </c>
      <c r="AD300" s="4" t="str">
        <f>CONCATENATE("{.charCode=0x",TEXT(DEC2HEX(HEX2DEC(AC289)+32768),"0000"),", .data={0x",TEXT(AD299,"00"),", 0x",TEXT(AE299,"00"),", 0x",TEXT(AF299,"00"),", 0x",TEXT(AG299,"00"),", 0x",TEXT(AH299,"00"),"}},")</f>
        <v>{.charCode=0xA164, .data={0x00, 0x07, 0x04, 0x1F, 0x00}},</v>
      </c>
      <c r="AJ300" s="5">
        <v>0</v>
      </c>
      <c r="AK300" s="4" t="str">
        <f>CONCATENATE("{.charCode=0x",TEXT(DEC2HEX(HEX2DEC(AJ289)+32768),"0000"),", .data={0x",TEXT(AK299,"00"),", 0x",TEXT(AL299,"00"),", 0x",TEXT(AM299,"00"),", 0x",TEXT(AN299,"00"),", 0x",TEXT(AO299,"00"),"}},")</f>
        <v>{.charCode=0xA165, .data={0x00, 0x17, 0x15, 0x1D, 0x00}},</v>
      </c>
      <c r="AQ300" s="5">
        <v>0</v>
      </c>
      <c r="AR300" s="4" t="str">
        <f>CONCATENATE("{.charCode=0x",TEXT(DEC2HEX(HEX2DEC(AQ289)+32768),"0000"),", .data={0x",TEXT(AR299,"00"),", 0x",TEXT(AS299,"00"),", 0x",TEXT(AT299,"00"),", 0x",TEXT(AU299,"00"),", 0x",TEXT(AV299,"00"),"}},")</f>
        <v>{.charCode=0xA166, .data={0x00, 0x1F, 0x15, 0x1D, 0x00}},</v>
      </c>
      <c r="AX300" s="5">
        <v>0</v>
      </c>
      <c r="AY300" s="4" t="str">
        <f>CONCATENATE("{.charCode=0x",TEXT(DEC2HEX(HEX2DEC(AX289)+32768),"0000"),", .data={0x",TEXT(AY299,"00"),", 0x",TEXT(AZ299,"00"),", 0x",TEXT(BA299,"00"),", 0x",TEXT(BB299,"00"),", 0x",TEXT(BC299,"00"),"}},")</f>
        <v>{.charCode=0xA167, .data={0x00, 0x01, 0x01, 0x1F, 0x00}},</v>
      </c>
      <c r="BE300" s="5">
        <v>0</v>
      </c>
      <c r="BF300" s="4" t="str">
        <f>CONCATENATE("{.charCode=0x",TEXT(DEC2HEX(HEX2DEC(BE289)+32768),"0000"),", .data={0x",TEXT(BF299,"00"),", 0x",TEXT(BG299,"00"),", 0x",TEXT(BH299,"00"),", 0x",TEXT(BI299,"00"),", 0x",TEXT(BJ299,"00"),"}},")</f>
        <v>{.charCode=0xA168, .data={0x00, 0x1F, 0x15, 0x1F, 0x00}},</v>
      </c>
      <c r="BL300" s="5">
        <v>0</v>
      </c>
      <c r="BM300" s="4" t="str">
        <f>CONCATENATE("{.charCode=0x",TEXT(DEC2HEX(HEX2DEC(BL289)+32768),"0000"),", .data={0x",TEXT(BM299,"00"),", 0x",TEXT(BN299,"00"),", 0x",TEXT(BO299,"00"),", 0x",TEXT(BP299,"00"),", 0x",TEXT(BQ299,"00"),"}},")</f>
        <v>{.charCode=0xA169, .data={0x00, 0x17, 0x15, 0x1F, 0x00}},</v>
      </c>
      <c r="BS300" s="5">
        <v>0</v>
      </c>
      <c r="BT300" s="4" t="str">
        <f>CONCATENATE("{.charCode=0x",TEXT(DEC2HEX(HEX2DEC(BS289)+32768),"0000"),", .data={0x",TEXT(BT299,"00"),", 0x",TEXT(BU299,"00"),", 0x",TEXT(BV299,"00"),", 0x",TEXT(BW299,"00"),", 0x",TEXT(BX299,"00"),"}},")</f>
        <v>{.charCode=0xA16A, .data={0x00, 0x02, 0x07, 0x02, 0x00}},</v>
      </c>
      <c r="BZ300" s="5">
        <v>0</v>
      </c>
      <c r="CA300" s="4" t="str">
        <f>CONCATENATE("{.charCode=0x",TEXT(DEC2HEX(HEX2DEC(BZ289)+32768),"0000"),", .data={0x",TEXT(CA299,"00"),", 0x",TEXT(CB299,"00"),", 0x",TEXT(CC299,"00"),", 0x",TEXT(CD299,"00"),", 0x",TEXT(CE299,"00"),"}},")</f>
        <v>{.charCode=0xA16B, .data={0x00, 0x02, 0x02, 0x02, 0x00}},</v>
      </c>
      <c r="CG300" s="5">
        <v>0</v>
      </c>
      <c r="CH300" s="4" t="str">
        <f>CONCATENATE("{.charCode=0x",TEXT(DEC2HEX(HEX2DEC(CG289)+32768),"0000"),", .data={0x",TEXT(CH299,"00"),", 0x",TEXT(CI299,"00"),", 0x",TEXT(CJ299,"00"),", 0x",TEXT(CK299,"00"),", 0x",TEXT(CL299,"00"),"}},")</f>
        <v>{.charCode=0xA16C, .data={0x00, 0x00, 0x00, 0x00, 0x00}},</v>
      </c>
      <c r="CN300" s="5">
        <v>0</v>
      </c>
      <c r="CO300" s="4" t="str">
        <f>CONCATENATE("{.charCode=0x",TEXT(DEC2HEX(HEX2DEC(CN289)+32768),"0000"),", .data={0x",TEXT(CO299,"00"),", 0x",TEXT(CP299,"00"),", 0x",TEXT(CQ299,"00"),", 0x",TEXT(CR299,"00"),", 0x",TEXT(CS299,"00"),"}},")</f>
        <v>{.charCode=0xA16D, .data={0x00, 0x00, 0x00, 0x00, 0x00}},</v>
      </c>
      <c r="CU300" s="5">
        <v>0</v>
      </c>
      <c r="CV300" s="4" t="str">
        <f>CONCATENATE("{.charCode=0x",TEXT(DEC2HEX(HEX2DEC(CU289)+32768),"0000"),", .data={0x",TEXT(CV299,"00"),", 0x",TEXT(CW299,"00"),", 0x",TEXT(CX299,"00"),", 0x",TEXT(CY299,"00"),", 0x",TEXT(CZ299,"00"),"}},")</f>
        <v>{.charCode=0xA16E, .data={0x00, 0x00, 0x00, 0x00, 0x00}},</v>
      </c>
      <c r="DB300" s="5">
        <v>0</v>
      </c>
      <c r="DC300" s="4" t="str">
        <f>CONCATENATE("{.charCode=0x",TEXT(DEC2HEX(HEX2DEC(DB289)+32768),"0000"),", .data={0x",TEXT(DC299,"00"),", 0x",TEXT(DD299,"00"),", 0x",TEXT(DE299,"00"),", 0x",TEXT(DF299,"00"),", 0x",TEXT(DG299,"00"),"}},")</f>
        <v>{.charCode=0xA16F, .data={0x00, 0x00, 0x00, 0x00, 0x00}},</v>
      </c>
      <c r="DI300" s="5">
        <v>0</v>
      </c>
    </row>
    <row r="301" spans="1:113" s="10" customFormat="1" ht="21" x14ac:dyDescent="0.4">
      <c r="A301" s="8" t="str">
        <f>_xlfn.UNICHAR(HEX2DEC(A302))</f>
        <v>⎐</v>
      </c>
      <c r="B301" s="9"/>
      <c r="C301" s="9"/>
      <c r="D301" s="9"/>
      <c r="E301" s="9"/>
      <c r="F301" s="9"/>
      <c r="H301" s="8" t="str">
        <f>_xlfn.UNICHAR(HEX2DEC(H302))</f>
        <v>⎑</v>
      </c>
      <c r="I301" s="9"/>
      <c r="J301" s="9"/>
      <c r="K301" s="9"/>
      <c r="L301" s="9"/>
      <c r="M301" s="9"/>
      <c r="O301" s="8" t="str">
        <f>_xlfn.UNICHAR(HEX2DEC(O302))</f>
        <v>⎒</v>
      </c>
      <c r="P301" s="9"/>
      <c r="Q301" s="9"/>
      <c r="R301" s="9"/>
      <c r="S301" s="9"/>
      <c r="T301" s="9"/>
      <c r="V301" s="8" t="str">
        <f>_xlfn.UNICHAR(HEX2DEC(V302))</f>
        <v>⎓</v>
      </c>
      <c r="W301" s="9"/>
      <c r="X301" s="9"/>
      <c r="Y301" s="9"/>
      <c r="Z301" s="9"/>
      <c r="AA301" s="9"/>
      <c r="AC301" s="8" t="str">
        <f>_xlfn.UNICHAR(HEX2DEC(AC302))</f>
        <v>⎔</v>
      </c>
      <c r="AD301" s="9"/>
      <c r="AE301" s="9"/>
      <c r="AF301" s="9"/>
      <c r="AG301" s="9"/>
      <c r="AH301" s="9"/>
      <c r="AJ301" s="8" t="str">
        <f>_xlfn.UNICHAR(HEX2DEC(AJ302))</f>
        <v>⎕</v>
      </c>
      <c r="AK301" s="9"/>
      <c r="AL301" s="9"/>
      <c r="AM301" s="9"/>
      <c r="AN301" s="9"/>
      <c r="AO301" s="9"/>
      <c r="AQ301" s="8" t="str">
        <f>_xlfn.UNICHAR(HEX2DEC(AQ302))</f>
        <v>⎖</v>
      </c>
      <c r="AR301" s="9"/>
      <c r="AS301" s="9"/>
      <c r="AT301" s="9"/>
      <c r="AU301" s="9"/>
      <c r="AV301" s="9"/>
      <c r="AX301" s="8" t="str">
        <f>_xlfn.UNICHAR(HEX2DEC(AX302))</f>
        <v>⎗</v>
      </c>
      <c r="AY301" s="9"/>
      <c r="AZ301" s="9"/>
      <c r="BA301" s="9"/>
      <c r="BB301" s="9"/>
      <c r="BC301" s="9"/>
      <c r="BE301" s="8" t="str">
        <f>_xlfn.UNICHAR(HEX2DEC(BE302))</f>
        <v>⎘</v>
      </c>
      <c r="BF301" s="9"/>
      <c r="BG301" s="9"/>
      <c r="BH301" s="9"/>
      <c r="BI301" s="9"/>
      <c r="BJ301" s="9"/>
      <c r="BL301" s="8" t="str">
        <f>_xlfn.UNICHAR(HEX2DEC(BL302))</f>
        <v>⎙</v>
      </c>
      <c r="BM301" s="9"/>
      <c r="BN301" s="9"/>
      <c r="BO301" s="9"/>
      <c r="BP301" s="9"/>
      <c r="BQ301" s="9"/>
      <c r="BS301" s="8" t="str">
        <f>_xlfn.UNICHAR(HEX2DEC(BS302))</f>
        <v>⎚</v>
      </c>
      <c r="BT301" s="9"/>
      <c r="BU301" s="9"/>
      <c r="BV301" s="9"/>
      <c r="BW301" s="9"/>
      <c r="BX301" s="9"/>
      <c r="BZ301" s="8" t="str">
        <f>_xlfn.UNICHAR(HEX2DEC(BZ302))</f>
        <v>⎛</v>
      </c>
      <c r="CA301" s="9"/>
      <c r="CB301" s="9"/>
      <c r="CC301" s="9"/>
      <c r="CD301" s="9"/>
      <c r="CE301" s="9"/>
      <c r="CG301" s="8" t="str">
        <f>_xlfn.UNICHAR(HEX2DEC(CG302))</f>
        <v>⎜</v>
      </c>
      <c r="CH301" s="9"/>
      <c r="CI301" s="9"/>
      <c r="CJ301" s="9"/>
      <c r="CK301" s="9"/>
      <c r="CL301" s="9"/>
      <c r="CN301" s="8" t="str">
        <f>_xlfn.UNICHAR(HEX2DEC(CN302))</f>
        <v>⎝</v>
      </c>
      <c r="CO301" s="9"/>
      <c r="CP301" s="9"/>
      <c r="CQ301" s="9"/>
      <c r="CR301" s="9"/>
      <c r="CS301" s="9"/>
      <c r="CU301" s="8" t="str">
        <f>_xlfn.UNICHAR(HEX2DEC(CU302))</f>
        <v>⎞</v>
      </c>
      <c r="CV301" s="9"/>
      <c r="CW301" s="9"/>
      <c r="CX301" s="9"/>
      <c r="CY301" s="9"/>
      <c r="CZ301" s="9"/>
      <c r="DB301" s="8" t="str">
        <f>_xlfn.UNICHAR(HEX2DEC(DB302))</f>
        <v>⎟</v>
      </c>
      <c r="DC301" s="9"/>
      <c r="DD301" s="9"/>
      <c r="DE301" s="9"/>
      <c r="DF301" s="9"/>
      <c r="DG301" s="9"/>
    </row>
    <row r="302" spans="1:113" ht="16.05" customHeight="1" x14ac:dyDescent="0.3">
      <c r="A302" s="11" t="s">
        <v>6</v>
      </c>
      <c r="H302" s="1" t="str">
        <f>DEC2HEX(HEX2DEC(A302)+1)</f>
        <v>2391</v>
      </c>
      <c r="O302" s="1" t="str">
        <f>DEC2HEX(HEX2DEC(H302)+1)</f>
        <v>2392</v>
      </c>
      <c r="V302" s="1" t="str">
        <f>DEC2HEX(HEX2DEC(O302)+1)</f>
        <v>2393</v>
      </c>
      <c r="AC302" s="1" t="str">
        <f>DEC2HEX(HEX2DEC(V302)+1)</f>
        <v>2394</v>
      </c>
      <c r="AJ302" s="1" t="str">
        <f>DEC2HEX(HEX2DEC(AC302)+1)</f>
        <v>2395</v>
      </c>
      <c r="AQ302" s="1" t="str">
        <f>DEC2HEX(HEX2DEC(AJ302)+1)</f>
        <v>2396</v>
      </c>
      <c r="AX302" s="1" t="str">
        <f>DEC2HEX(HEX2DEC(AQ302)+1)</f>
        <v>2397</v>
      </c>
      <c r="BE302" s="1" t="str">
        <f>DEC2HEX(HEX2DEC(AX302)+1)</f>
        <v>2398</v>
      </c>
      <c r="BL302" s="1" t="str">
        <f>DEC2HEX(HEX2DEC(BE302)+1)</f>
        <v>2399</v>
      </c>
      <c r="BS302" s="1" t="str">
        <f>DEC2HEX(HEX2DEC(BL302)+1)</f>
        <v>239A</v>
      </c>
      <c r="BZ302" s="1" t="str">
        <f>DEC2HEX(HEX2DEC(BS302)+1)</f>
        <v>239B</v>
      </c>
      <c r="CG302" s="1" t="str">
        <f>DEC2HEX(HEX2DEC(BZ302)+1)</f>
        <v>239C</v>
      </c>
      <c r="CN302" s="1" t="str">
        <f>DEC2HEX(HEX2DEC(CG302)+1)</f>
        <v>239D</v>
      </c>
      <c r="CU302" s="1" t="str">
        <f>DEC2HEX(HEX2DEC(CN302)+1)</f>
        <v>239E</v>
      </c>
      <c r="DB302" s="1" t="str">
        <f>DEC2HEX(HEX2DEC(CU302)+1)</f>
        <v>239F</v>
      </c>
    </row>
    <row r="303" spans="1:113" ht="16.05" customHeight="1" x14ac:dyDescent="0.3">
      <c r="A303" s="1">
        <v>7</v>
      </c>
      <c r="B303" s="1">
        <v>0</v>
      </c>
      <c r="C303" s="1">
        <v>0</v>
      </c>
      <c r="D303" s="1">
        <v>0</v>
      </c>
      <c r="E303" s="1">
        <v>0</v>
      </c>
      <c r="F303" s="1">
        <v>0</v>
      </c>
      <c r="H303" s="1">
        <v>7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O303" s="1">
        <v>7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V303" s="1">
        <v>7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C303" s="1">
        <v>7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J303" s="1">
        <v>7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Q303" s="1">
        <v>7</v>
      </c>
      <c r="AR303" s="1">
        <v>0</v>
      </c>
      <c r="AS303" s="1">
        <v>0</v>
      </c>
      <c r="AT303" s="1">
        <v>0</v>
      </c>
      <c r="AU303" s="1">
        <v>0</v>
      </c>
      <c r="AV303" s="1">
        <v>0</v>
      </c>
      <c r="AX303" s="1">
        <v>7</v>
      </c>
      <c r="AY303" s="1">
        <v>0</v>
      </c>
      <c r="AZ303" s="1">
        <v>0</v>
      </c>
      <c r="BA303" s="1">
        <v>0</v>
      </c>
      <c r="BB303" s="1">
        <v>0</v>
      </c>
      <c r="BC303" s="1">
        <v>0</v>
      </c>
      <c r="BE303" s="1">
        <v>7</v>
      </c>
      <c r="BF303" s="1">
        <v>0</v>
      </c>
      <c r="BG303" s="1">
        <v>0</v>
      </c>
      <c r="BH303" s="1">
        <v>0</v>
      </c>
      <c r="BI303" s="1">
        <v>0</v>
      </c>
      <c r="BJ303" s="1">
        <v>0</v>
      </c>
      <c r="BL303" s="1">
        <v>7</v>
      </c>
      <c r="BM303" s="1">
        <v>0</v>
      </c>
      <c r="BN303" s="1">
        <v>0</v>
      </c>
      <c r="BO303" s="1">
        <v>0</v>
      </c>
      <c r="BP303" s="1">
        <v>0</v>
      </c>
      <c r="BQ303" s="1">
        <v>0</v>
      </c>
      <c r="BS303" s="1">
        <v>7</v>
      </c>
      <c r="BT303" s="1">
        <v>0</v>
      </c>
      <c r="BU303" s="1">
        <v>0</v>
      </c>
      <c r="BV303" s="1">
        <v>0</v>
      </c>
      <c r="BW303" s="1">
        <v>0</v>
      </c>
      <c r="BX303" s="1">
        <v>0</v>
      </c>
      <c r="BZ303" s="1">
        <v>7</v>
      </c>
      <c r="CA303" s="1">
        <v>0</v>
      </c>
      <c r="CB303" s="1">
        <v>0</v>
      </c>
      <c r="CC303" s="1">
        <v>0</v>
      </c>
      <c r="CD303" s="1">
        <v>0</v>
      </c>
      <c r="CE303" s="1">
        <v>0</v>
      </c>
      <c r="CG303" s="1">
        <v>7</v>
      </c>
      <c r="CH303" s="1">
        <v>0</v>
      </c>
      <c r="CI303" s="1">
        <v>0</v>
      </c>
      <c r="CJ303" s="1">
        <v>0</v>
      </c>
      <c r="CK303" s="1">
        <v>0</v>
      </c>
      <c r="CL303" s="1">
        <v>0</v>
      </c>
      <c r="CN303" s="1">
        <v>7</v>
      </c>
      <c r="CO303" s="1">
        <v>0</v>
      </c>
      <c r="CP303" s="1">
        <v>0</v>
      </c>
      <c r="CQ303" s="1">
        <v>0</v>
      </c>
      <c r="CR303" s="1">
        <v>0</v>
      </c>
      <c r="CS303" s="1">
        <v>0</v>
      </c>
      <c r="CU303" s="1">
        <v>7</v>
      </c>
      <c r="CV303" s="1">
        <v>0</v>
      </c>
      <c r="CW303" s="1">
        <v>0</v>
      </c>
      <c r="CX303" s="1">
        <v>0</v>
      </c>
      <c r="CY303" s="1">
        <v>0</v>
      </c>
      <c r="CZ303" s="1">
        <v>0</v>
      </c>
      <c r="DB303" s="1">
        <v>7</v>
      </c>
      <c r="DC303" s="1">
        <v>0</v>
      </c>
      <c r="DD303" s="1">
        <v>0</v>
      </c>
      <c r="DE303" s="1">
        <v>0</v>
      </c>
      <c r="DF303" s="1">
        <v>0</v>
      </c>
      <c r="DG303" s="1">
        <v>0</v>
      </c>
    </row>
    <row r="304" spans="1:113" ht="16.05" customHeight="1" x14ac:dyDescent="0.3">
      <c r="A304" s="1">
        <v>6</v>
      </c>
      <c r="B304" s="1">
        <v>0</v>
      </c>
      <c r="C304" s="1">
        <v>0</v>
      </c>
      <c r="D304" s="1">
        <v>0</v>
      </c>
      <c r="E304" s="1">
        <v>0</v>
      </c>
      <c r="F304" s="1">
        <v>0</v>
      </c>
      <c r="H304" s="1">
        <v>6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O304" s="1">
        <v>6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V304" s="1">
        <v>6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C304" s="1">
        <v>6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J304" s="1">
        <v>6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Q304" s="1">
        <v>6</v>
      </c>
      <c r="AR304" s="1">
        <v>0</v>
      </c>
      <c r="AS304" s="1">
        <v>0</v>
      </c>
      <c r="AT304" s="1">
        <v>0</v>
      </c>
      <c r="AU304" s="1">
        <v>0</v>
      </c>
      <c r="AV304" s="1">
        <v>0</v>
      </c>
      <c r="AX304" s="1">
        <v>6</v>
      </c>
      <c r="AY304" s="1">
        <v>0</v>
      </c>
      <c r="AZ304" s="1">
        <v>0</v>
      </c>
      <c r="BA304" s="1">
        <v>0</v>
      </c>
      <c r="BB304" s="1">
        <v>0</v>
      </c>
      <c r="BC304" s="1">
        <v>0</v>
      </c>
      <c r="BE304" s="1">
        <v>6</v>
      </c>
      <c r="BF304" s="1">
        <v>0</v>
      </c>
      <c r="BG304" s="1">
        <v>0</v>
      </c>
      <c r="BH304" s="1">
        <v>0</v>
      </c>
      <c r="BI304" s="1">
        <v>0</v>
      </c>
      <c r="BJ304" s="1">
        <v>0</v>
      </c>
      <c r="BL304" s="1">
        <v>6</v>
      </c>
      <c r="BM304" s="1">
        <v>0</v>
      </c>
      <c r="BN304" s="1">
        <v>1</v>
      </c>
      <c r="BO304" s="1">
        <v>1</v>
      </c>
      <c r="BP304" s="1">
        <v>1</v>
      </c>
      <c r="BQ304" s="1">
        <v>0</v>
      </c>
      <c r="BS304" s="1">
        <v>6</v>
      </c>
      <c r="BT304" s="1">
        <v>0</v>
      </c>
      <c r="BU304" s="1">
        <v>0</v>
      </c>
      <c r="BV304" s="1">
        <v>0</v>
      </c>
      <c r="BW304" s="1">
        <v>0</v>
      </c>
      <c r="BX304" s="1">
        <v>0</v>
      </c>
      <c r="BZ304" s="1">
        <v>6</v>
      </c>
      <c r="CA304" s="1">
        <v>0</v>
      </c>
      <c r="CB304" s="1">
        <v>0</v>
      </c>
      <c r="CC304" s="1">
        <v>0</v>
      </c>
      <c r="CD304" s="1">
        <v>0</v>
      </c>
      <c r="CE304" s="1">
        <v>0</v>
      </c>
      <c r="CG304" s="1">
        <v>6</v>
      </c>
      <c r="CH304" s="1">
        <v>0</v>
      </c>
      <c r="CI304" s="1">
        <v>0</v>
      </c>
      <c r="CJ304" s="1">
        <v>0</v>
      </c>
      <c r="CK304" s="1">
        <v>0</v>
      </c>
      <c r="CL304" s="1">
        <v>0</v>
      </c>
      <c r="CN304" s="1">
        <v>6</v>
      </c>
      <c r="CO304" s="1">
        <v>0</v>
      </c>
      <c r="CP304" s="1">
        <v>0</v>
      </c>
      <c r="CQ304" s="1">
        <v>0</v>
      </c>
      <c r="CR304" s="1">
        <v>0</v>
      </c>
      <c r="CS304" s="1">
        <v>0</v>
      </c>
      <c r="CU304" s="1">
        <v>6</v>
      </c>
      <c r="CV304" s="1">
        <v>0</v>
      </c>
      <c r="CW304" s="1">
        <v>0</v>
      </c>
      <c r="CX304" s="1">
        <v>0</v>
      </c>
      <c r="CY304" s="1">
        <v>0</v>
      </c>
      <c r="CZ304" s="1">
        <v>0</v>
      </c>
      <c r="DB304" s="1">
        <v>6</v>
      </c>
      <c r="DC304" s="1">
        <v>0</v>
      </c>
      <c r="DD304" s="1">
        <v>0</v>
      </c>
      <c r="DE304" s="1">
        <v>0</v>
      </c>
      <c r="DF304" s="1">
        <v>0</v>
      </c>
      <c r="DG304" s="1">
        <v>0</v>
      </c>
    </row>
    <row r="305" spans="1:113" ht="16.05" customHeight="1" x14ac:dyDescent="0.3">
      <c r="A305" s="1">
        <v>5</v>
      </c>
      <c r="B305" s="1">
        <v>0</v>
      </c>
      <c r="C305" s="1">
        <v>0</v>
      </c>
      <c r="D305" s="1">
        <v>0</v>
      </c>
      <c r="E305" s="1">
        <v>0</v>
      </c>
      <c r="F305" s="1">
        <v>0</v>
      </c>
      <c r="H305" s="1">
        <v>5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O305" s="1">
        <v>5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V305" s="1">
        <v>5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C305" s="1">
        <v>5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J305" s="1">
        <v>5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Q305" s="1">
        <v>5</v>
      </c>
      <c r="AR305" s="1">
        <v>0</v>
      </c>
      <c r="AS305" s="1">
        <v>0</v>
      </c>
      <c r="AT305" s="1">
        <v>0</v>
      </c>
      <c r="AU305" s="1">
        <v>0</v>
      </c>
      <c r="AV305" s="1">
        <v>0</v>
      </c>
      <c r="AX305" s="1">
        <v>5</v>
      </c>
      <c r="AY305" s="1">
        <v>0</v>
      </c>
      <c r="AZ305" s="1">
        <v>0</v>
      </c>
      <c r="BA305" s="1">
        <v>0</v>
      </c>
      <c r="BB305" s="1">
        <v>0</v>
      </c>
      <c r="BC305" s="1">
        <v>0</v>
      </c>
      <c r="BE305" s="1">
        <v>5</v>
      </c>
      <c r="BF305" s="1">
        <v>0</v>
      </c>
      <c r="BG305" s="1">
        <v>0</v>
      </c>
      <c r="BH305" s="1">
        <v>0</v>
      </c>
      <c r="BI305" s="1">
        <v>0</v>
      </c>
      <c r="BJ305" s="1">
        <v>0</v>
      </c>
      <c r="BL305" s="1">
        <v>5</v>
      </c>
      <c r="BM305" s="1">
        <v>0</v>
      </c>
      <c r="BN305" s="1">
        <v>1</v>
      </c>
      <c r="BO305" s="1">
        <v>0</v>
      </c>
      <c r="BP305" s="1">
        <v>1</v>
      </c>
      <c r="BQ305" s="1">
        <v>0</v>
      </c>
      <c r="BS305" s="1">
        <v>5</v>
      </c>
      <c r="BT305" s="1">
        <v>0</v>
      </c>
      <c r="BU305" s="1">
        <v>0</v>
      </c>
      <c r="BV305" s="1">
        <v>0</v>
      </c>
      <c r="BW305" s="1">
        <v>0</v>
      </c>
      <c r="BX305" s="1">
        <v>0</v>
      </c>
      <c r="BZ305" s="1">
        <v>5</v>
      </c>
      <c r="CA305" s="1">
        <v>0</v>
      </c>
      <c r="CB305" s="1">
        <v>0</v>
      </c>
      <c r="CC305" s="1">
        <v>0</v>
      </c>
      <c r="CD305" s="1">
        <v>0</v>
      </c>
      <c r="CE305" s="1">
        <v>0</v>
      </c>
      <c r="CG305" s="1">
        <v>5</v>
      </c>
      <c r="CH305" s="1">
        <v>0</v>
      </c>
      <c r="CI305" s="1">
        <v>0</v>
      </c>
      <c r="CJ305" s="1">
        <v>0</v>
      </c>
      <c r="CK305" s="1">
        <v>0</v>
      </c>
      <c r="CL305" s="1">
        <v>0</v>
      </c>
      <c r="CN305" s="1">
        <v>5</v>
      </c>
      <c r="CO305" s="1">
        <v>0</v>
      </c>
      <c r="CP305" s="1">
        <v>0</v>
      </c>
      <c r="CQ305" s="1">
        <v>0</v>
      </c>
      <c r="CR305" s="1">
        <v>0</v>
      </c>
      <c r="CS305" s="1">
        <v>0</v>
      </c>
      <c r="CU305" s="1">
        <v>5</v>
      </c>
      <c r="CV305" s="1">
        <v>0</v>
      </c>
      <c r="CW305" s="1">
        <v>0</v>
      </c>
      <c r="CX305" s="1">
        <v>0</v>
      </c>
      <c r="CY305" s="1">
        <v>0</v>
      </c>
      <c r="CZ305" s="1">
        <v>0</v>
      </c>
      <c r="DB305" s="1">
        <v>5</v>
      </c>
      <c r="DC305" s="1">
        <v>0</v>
      </c>
      <c r="DD305" s="1">
        <v>0</v>
      </c>
      <c r="DE305" s="1">
        <v>0</v>
      </c>
      <c r="DF305" s="1">
        <v>0</v>
      </c>
      <c r="DG305" s="1">
        <v>0</v>
      </c>
    </row>
    <row r="306" spans="1:113" ht="16.05" customHeight="1" x14ac:dyDescent="0.3">
      <c r="A306" s="1">
        <v>4</v>
      </c>
      <c r="B306" s="1">
        <v>0</v>
      </c>
      <c r="C306" s="1">
        <v>0</v>
      </c>
      <c r="D306" s="1">
        <v>0</v>
      </c>
      <c r="E306" s="1">
        <v>0</v>
      </c>
      <c r="F306" s="1">
        <v>0</v>
      </c>
      <c r="H306" s="1">
        <v>4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O306" s="1">
        <v>4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V306" s="1">
        <v>4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C306" s="1">
        <v>4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J306" s="1">
        <v>4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Q306" s="1">
        <v>4</v>
      </c>
      <c r="AR306" s="1">
        <v>0</v>
      </c>
      <c r="AS306" s="1">
        <v>0</v>
      </c>
      <c r="AT306" s="1">
        <v>0</v>
      </c>
      <c r="AU306" s="1">
        <v>0</v>
      </c>
      <c r="AV306" s="1">
        <v>0</v>
      </c>
      <c r="AX306" s="1">
        <v>4</v>
      </c>
      <c r="AY306" s="1">
        <v>0</v>
      </c>
      <c r="AZ306" s="1">
        <v>0</v>
      </c>
      <c r="BA306" s="1">
        <v>0</v>
      </c>
      <c r="BB306" s="1">
        <v>0</v>
      </c>
      <c r="BC306" s="1">
        <v>0</v>
      </c>
      <c r="BE306" s="1">
        <v>4</v>
      </c>
      <c r="BF306" s="1">
        <v>0</v>
      </c>
      <c r="BG306" s="1">
        <v>0</v>
      </c>
      <c r="BH306" s="1">
        <v>0</v>
      </c>
      <c r="BI306" s="1">
        <v>0</v>
      </c>
      <c r="BJ306" s="1">
        <v>0</v>
      </c>
      <c r="BL306" s="1">
        <v>4</v>
      </c>
      <c r="BM306" s="1">
        <v>1</v>
      </c>
      <c r="BN306" s="1">
        <v>1</v>
      </c>
      <c r="BO306" s="1">
        <v>0</v>
      </c>
      <c r="BP306" s="1">
        <v>1</v>
      </c>
      <c r="BQ306" s="1">
        <v>1</v>
      </c>
      <c r="BS306" s="1">
        <v>4</v>
      </c>
      <c r="BT306" s="1">
        <v>0</v>
      </c>
      <c r="BU306" s="1">
        <v>0</v>
      </c>
      <c r="BV306" s="1">
        <v>0</v>
      </c>
      <c r="BW306" s="1">
        <v>0</v>
      </c>
      <c r="BX306" s="1">
        <v>0</v>
      </c>
      <c r="BZ306" s="1">
        <v>4</v>
      </c>
      <c r="CA306" s="1">
        <v>0</v>
      </c>
      <c r="CB306" s="1">
        <v>0</v>
      </c>
      <c r="CC306" s="1">
        <v>0</v>
      </c>
      <c r="CD306" s="1">
        <v>0</v>
      </c>
      <c r="CE306" s="1">
        <v>0</v>
      </c>
      <c r="CG306" s="1">
        <v>4</v>
      </c>
      <c r="CH306" s="1">
        <v>0</v>
      </c>
      <c r="CI306" s="1">
        <v>0</v>
      </c>
      <c r="CJ306" s="1">
        <v>0</v>
      </c>
      <c r="CK306" s="1">
        <v>0</v>
      </c>
      <c r="CL306" s="1">
        <v>0</v>
      </c>
      <c r="CN306" s="1">
        <v>4</v>
      </c>
      <c r="CO306" s="1">
        <v>0</v>
      </c>
      <c r="CP306" s="1">
        <v>0</v>
      </c>
      <c r="CQ306" s="1">
        <v>0</v>
      </c>
      <c r="CR306" s="1">
        <v>0</v>
      </c>
      <c r="CS306" s="1">
        <v>0</v>
      </c>
      <c r="CU306" s="1">
        <v>4</v>
      </c>
      <c r="CV306" s="1">
        <v>0</v>
      </c>
      <c r="CW306" s="1">
        <v>0</v>
      </c>
      <c r="CX306" s="1">
        <v>0</v>
      </c>
      <c r="CY306" s="1">
        <v>0</v>
      </c>
      <c r="CZ306" s="1">
        <v>0</v>
      </c>
      <c r="DB306" s="1">
        <v>4</v>
      </c>
      <c r="DC306" s="1">
        <v>0</v>
      </c>
      <c r="DD306" s="1">
        <v>0</v>
      </c>
      <c r="DE306" s="1">
        <v>0</v>
      </c>
      <c r="DF306" s="1">
        <v>0</v>
      </c>
      <c r="DG306" s="1">
        <v>0</v>
      </c>
    </row>
    <row r="307" spans="1:113" ht="16.05" customHeight="1" x14ac:dyDescent="0.3">
      <c r="A307" s="1">
        <v>3</v>
      </c>
      <c r="B307" s="1">
        <v>0</v>
      </c>
      <c r="C307" s="1">
        <v>0</v>
      </c>
      <c r="D307" s="1">
        <v>0</v>
      </c>
      <c r="E307" s="1">
        <v>0</v>
      </c>
      <c r="F307" s="1">
        <v>0</v>
      </c>
      <c r="H307" s="1">
        <v>3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O307" s="1">
        <v>3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V307" s="1">
        <v>3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C307" s="1">
        <v>3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J307" s="1">
        <v>3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Q307" s="1">
        <v>3</v>
      </c>
      <c r="AR307" s="1">
        <v>0</v>
      </c>
      <c r="AS307" s="1">
        <v>0</v>
      </c>
      <c r="AT307" s="1">
        <v>0</v>
      </c>
      <c r="AU307" s="1">
        <v>0</v>
      </c>
      <c r="AV307" s="1">
        <v>0</v>
      </c>
      <c r="AX307" s="1">
        <v>3</v>
      </c>
      <c r="AY307" s="1">
        <v>0</v>
      </c>
      <c r="AZ307" s="1">
        <v>0</v>
      </c>
      <c r="BA307" s="1">
        <v>0</v>
      </c>
      <c r="BB307" s="1">
        <v>0</v>
      </c>
      <c r="BC307" s="1">
        <v>0</v>
      </c>
      <c r="BE307" s="1">
        <v>3</v>
      </c>
      <c r="BF307" s="1">
        <v>0</v>
      </c>
      <c r="BG307" s="1">
        <v>0</v>
      </c>
      <c r="BH307" s="1">
        <v>0</v>
      </c>
      <c r="BI307" s="1">
        <v>0</v>
      </c>
      <c r="BJ307" s="1">
        <v>0</v>
      </c>
      <c r="BL307" s="1">
        <v>3</v>
      </c>
      <c r="BM307" s="1">
        <v>1</v>
      </c>
      <c r="BN307" s="1">
        <v>1</v>
      </c>
      <c r="BO307" s="1">
        <v>1</v>
      </c>
      <c r="BP307" s="1">
        <v>1</v>
      </c>
      <c r="BQ307" s="1">
        <v>1</v>
      </c>
      <c r="BS307" s="1">
        <v>3</v>
      </c>
      <c r="BT307" s="1">
        <v>0</v>
      </c>
      <c r="BU307" s="1">
        <v>0</v>
      </c>
      <c r="BV307" s="1">
        <v>0</v>
      </c>
      <c r="BW307" s="1">
        <v>0</v>
      </c>
      <c r="BX307" s="1">
        <v>0</v>
      </c>
      <c r="BZ307" s="1">
        <v>3</v>
      </c>
      <c r="CA307" s="1">
        <v>0</v>
      </c>
      <c r="CB307" s="1">
        <v>0</v>
      </c>
      <c r="CC307" s="1">
        <v>0</v>
      </c>
      <c r="CD307" s="1">
        <v>0</v>
      </c>
      <c r="CE307" s="1">
        <v>0</v>
      </c>
      <c r="CG307" s="1">
        <v>3</v>
      </c>
      <c r="CH307" s="1">
        <v>0</v>
      </c>
      <c r="CI307" s="1">
        <v>0</v>
      </c>
      <c r="CJ307" s="1">
        <v>0</v>
      </c>
      <c r="CK307" s="1">
        <v>0</v>
      </c>
      <c r="CL307" s="1">
        <v>0</v>
      </c>
      <c r="CN307" s="1">
        <v>3</v>
      </c>
      <c r="CO307" s="1">
        <v>0</v>
      </c>
      <c r="CP307" s="1">
        <v>0</v>
      </c>
      <c r="CQ307" s="1">
        <v>0</v>
      </c>
      <c r="CR307" s="1">
        <v>0</v>
      </c>
      <c r="CS307" s="1">
        <v>0</v>
      </c>
      <c r="CU307" s="1">
        <v>3</v>
      </c>
      <c r="CV307" s="1">
        <v>0</v>
      </c>
      <c r="CW307" s="1">
        <v>0</v>
      </c>
      <c r="CX307" s="1">
        <v>0</v>
      </c>
      <c r="CY307" s="1">
        <v>0</v>
      </c>
      <c r="CZ307" s="1">
        <v>0</v>
      </c>
      <c r="DB307" s="1">
        <v>3</v>
      </c>
      <c r="DC307" s="1">
        <v>0</v>
      </c>
      <c r="DD307" s="1">
        <v>0</v>
      </c>
      <c r="DE307" s="1">
        <v>0</v>
      </c>
      <c r="DF307" s="1">
        <v>0</v>
      </c>
      <c r="DG307" s="1">
        <v>0</v>
      </c>
    </row>
    <row r="308" spans="1:113" ht="16.05" customHeight="1" x14ac:dyDescent="0.3">
      <c r="A308" s="1">
        <v>2</v>
      </c>
      <c r="B308" s="1">
        <v>0</v>
      </c>
      <c r="C308" s="1">
        <v>0</v>
      </c>
      <c r="D308" s="1">
        <v>0</v>
      </c>
      <c r="E308" s="1">
        <v>0</v>
      </c>
      <c r="F308" s="1">
        <v>0</v>
      </c>
      <c r="H308" s="1">
        <v>2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O308" s="1">
        <v>2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V308" s="1">
        <v>2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C308" s="1">
        <v>2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J308" s="1">
        <v>2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Q308" s="1">
        <v>2</v>
      </c>
      <c r="AR308" s="1">
        <v>0</v>
      </c>
      <c r="AS308" s="1">
        <v>0</v>
      </c>
      <c r="AT308" s="1">
        <v>0</v>
      </c>
      <c r="AU308" s="1">
        <v>0</v>
      </c>
      <c r="AV308" s="1">
        <v>0</v>
      </c>
      <c r="AX308" s="1">
        <v>2</v>
      </c>
      <c r="AY308" s="1">
        <v>0</v>
      </c>
      <c r="AZ308" s="1">
        <v>0</v>
      </c>
      <c r="BA308" s="1">
        <v>0</v>
      </c>
      <c r="BB308" s="1">
        <v>0</v>
      </c>
      <c r="BC308" s="1">
        <v>0</v>
      </c>
      <c r="BE308" s="1">
        <v>2</v>
      </c>
      <c r="BF308" s="1">
        <v>0</v>
      </c>
      <c r="BG308" s="1">
        <v>0</v>
      </c>
      <c r="BH308" s="1">
        <v>0</v>
      </c>
      <c r="BI308" s="1">
        <v>0</v>
      </c>
      <c r="BJ308" s="1">
        <v>0</v>
      </c>
      <c r="BL308" s="1">
        <v>2</v>
      </c>
      <c r="BM308" s="1">
        <v>1</v>
      </c>
      <c r="BN308" s="1">
        <v>0</v>
      </c>
      <c r="BO308" s="1">
        <v>0</v>
      </c>
      <c r="BP308" s="1">
        <v>0</v>
      </c>
      <c r="BQ308" s="1">
        <v>1</v>
      </c>
      <c r="BS308" s="1">
        <v>2</v>
      </c>
      <c r="BT308" s="1">
        <v>0</v>
      </c>
      <c r="BU308" s="1">
        <v>0</v>
      </c>
      <c r="BV308" s="1">
        <v>0</v>
      </c>
      <c r="BW308" s="1">
        <v>0</v>
      </c>
      <c r="BX308" s="1">
        <v>0</v>
      </c>
      <c r="BZ308" s="1">
        <v>2</v>
      </c>
      <c r="CA308" s="1">
        <v>0</v>
      </c>
      <c r="CB308" s="1">
        <v>0</v>
      </c>
      <c r="CC308" s="1">
        <v>0</v>
      </c>
      <c r="CD308" s="1">
        <v>0</v>
      </c>
      <c r="CE308" s="1">
        <v>0</v>
      </c>
      <c r="CG308" s="1">
        <v>2</v>
      </c>
      <c r="CH308" s="1">
        <v>0</v>
      </c>
      <c r="CI308" s="1">
        <v>0</v>
      </c>
      <c r="CJ308" s="1">
        <v>0</v>
      </c>
      <c r="CK308" s="1">
        <v>0</v>
      </c>
      <c r="CL308" s="1">
        <v>0</v>
      </c>
      <c r="CN308" s="1">
        <v>2</v>
      </c>
      <c r="CO308" s="1">
        <v>0</v>
      </c>
      <c r="CP308" s="1">
        <v>0</v>
      </c>
      <c r="CQ308" s="1">
        <v>0</v>
      </c>
      <c r="CR308" s="1">
        <v>0</v>
      </c>
      <c r="CS308" s="1">
        <v>0</v>
      </c>
      <c r="CU308" s="1">
        <v>2</v>
      </c>
      <c r="CV308" s="1">
        <v>0</v>
      </c>
      <c r="CW308" s="1">
        <v>0</v>
      </c>
      <c r="CX308" s="1">
        <v>0</v>
      </c>
      <c r="CY308" s="1">
        <v>0</v>
      </c>
      <c r="CZ308" s="1">
        <v>0</v>
      </c>
      <c r="DB308" s="1">
        <v>2</v>
      </c>
      <c r="DC308" s="1">
        <v>0</v>
      </c>
      <c r="DD308" s="1">
        <v>0</v>
      </c>
      <c r="DE308" s="1">
        <v>0</v>
      </c>
      <c r="DF308" s="1">
        <v>0</v>
      </c>
      <c r="DG308" s="1">
        <v>0</v>
      </c>
    </row>
    <row r="309" spans="1:113" ht="16.05" customHeight="1" x14ac:dyDescent="0.3">
      <c r="A309" s="1">
        <v>1</v>
      </c>
      <c r="B309" s="1">
        <v>0</v>
      </c>
      <c r="C309" s="1">
        <v>0</v>
      </c>
      <c r="D309" s="1">
        <v>0</v>
      </c>
      <c r="E309" s="1">
        <v>0</v>
      </c>
      <c r="F309" s="1">
        <v>0</v>
      </c>
      <c r="H309" s="1">
        <v>1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O309" s="1">
        <v>1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V309" s="1">
        <v>1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C309" s="1">
        <v>1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J309" s="1">
        <v>1</v>
      </c>
      <c r="AK309" s="1">
        <v>0</v>
      </c>
      <c r="AL309" s="1">
        <v>0</v>
      </c>
      <c r="AM309" s="1">
        <v>0</v>
      </c>
      <c r="AN309" s="1">
        <v>0</v>
      </c>
      <c r="AO309" s="1">
        <v>0</v>
      </c>
      <c r="AQ309" s="1">
        <v>1</v>
      </c>
      <c r="AR309" s="1">
        <v>0</v>
      </c>
      <c r="AS309" s="1">
        <v>0</v>
      </c>
      <c r="AT309" s="1">
        <v>0</v>
      </c>
      <c r="AU309" s="1">
        <v>0</v>
      </c>
      <c r="AV309" s="1">
        <v>0</v>
      </c>
      <c r="AX309" s="1">
        <v>1</v>
      </c>
      <c r="AY309" s="1">
        <v>0</v>
      </c>
      <c r="AZ309" s="1">
        <v>0</v>
      </c>
      <c r="BA309" s="1">
        <v>0</v>
      </c>
      <c r="BB309" s="1">
        <v>0</v>
      </c>
      <c r="BC309" s="1">
        <v>0</v>
      </c>
      <c r="BE309" s="1">
        <v>1</v>
      </c>
      <c r="BF309" s="1">
        <v>0</v>
      </c>
      <c r="BG309" s="1">
        <v>0</v>
      </c>
      <c r="BH309" s="1">
        <v>0</v>
      </c>
      <c r="BI309" s="1">
        <v>0</v>
      </c>
      <c r="BJ309" s="1">
        <v>0</v>
      </c>
      <c r="BL309" s="1">
        <v>1</v>
      </c>
      <c r="BM309" s="1">
        <v>1</v>
      </c>
      <c r="BN309" s="1">
        <v>1</v>
      </c>
      <c r="BO309" s="1">
        <v>1</v>
      </c>
      <c r="BP309" s="1">
        <v>1</v>
      </c>
      <c r="BQ309" s="1">
        <v>1</v>
      </c>
      <c r="BS309" s="1">
        <v>1</v>
      </c>
      <c r="BT309" s="1">
        <v>0</v>
      </c>
      <c r="BU309" s="1">
        <v>0</v>
      </c>
      <c r="BV309" s="1">
        <v>0</v>
      </c>
      <c r="BW309" s="1">
        <v>0</v>
      </c>
      <c r="BX309" s="1">
        <v>0</v>
      </c>
      <c r="BZ309" s="1">
        <v>1</v>
      </c>
      <c r="CA309" s="1">
        <v>0</v>
      </c>
      <c r="CB309" s="1">
        <v>0</v>
      </c>
      <c r="CC309" s="1">
        <v>0</v>
      </c>
      <c r="CD309" s="1">
        <v>0</v>
      </c>
      <c r="CE309" s="1">
        <v>0</v>
      </c>
      <c r="CG309" s="1">
        <v>1</v>
      </c>
      <c r="CH309" s="1">
        <v>0</v>
      </c>
      <c r="CI309" s="1">
        <v>0</v>
      </c>
      <c r="CJ309" s="1">
        <v>0</v>
      </c>
      <c r="CK309" s="1">
        <v>0</v>
      </c>
      <c r="CL309" s="1">
        <v>0</v>
      </c>
      <c r="CN309" s="1">
        <v>1</v>
      </c>
      <c r="CO309" s="1">
        <v>0</v>
      </c>
      <c r="CP309" s="1">
        <v>0</v>
      </c>
      <c r="CQ309" s="1">
        <v>0</v>
      </c>
      <c r="CR309" s="1">
        <v>0</v>
      </c>
      <c r="CS309" s="1">
        <v>0</v>
      </c>
      <c r="CU309" s="1">
        <v>1</v>
      </c>
      <c r="CV309" s="1">
        <v>0</v>
      </c>
      <c r="CW309" s="1">
        <v>0</v>
      </c>
      <c r="CX309" s="1">
        <v>0</v>
      </c>
      <c r="CY309" s="1">
        <v>0</v>
      </c>
      <c r="CZ309" s="1">
        <v>0</v>
      </c>
      <c r="DB309" s="1">
        <v>1</v>
      </c>
      <c r="DC309" s="1">
        <v>0</v>
      </c>
      <c r="DD309" s="1">
        <v>0</v>
      </c>
      <c r="DE309" s="1">
        <v>0</v>
      </c>
      <c r="DF309" s="1">
        <v>0</v>
      </c>
      <c r="DG309" s="1">
        <v>0</v>
      </c>
    </row>
    <row r="310" spans="1:113" ht="16.05" customHeight="1" x14ac:dyDescent="0.3">
      <c r="A310" s="1">
        <v>0</v>
      </c>
      <c r="B310" s="1">
        <v>0</v>
      </c>
      <c r="C310" s="1">
        <v>0</v>
      </c>
      <c r="D310" s="1">
        <v>0</v>
      </c>
      <c r="E310" s="1">
        <v>0</v>
      </c>
      <c r="F310" s="1">
        <v>0</v>
      </c>
      <c r="H310" s="1">
        <v>0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J310" s="1">
        <v>0</v>
      </c>
      <c r="AK310" s="1">
        <v>0</v>
      </c>
      <c r="AL310" s="1">
        <v>0</v>
      </c>
      <c r="AM310" s="1">
        <v>0</v>
      </c>
      <c r="AN310" s="1">
        <v>0</v>
      </c>
      <c r="AO310" s="1">
        <v>0</v>
      </c>
      <c r="AQ310" s="1">
        <v>0</v>
      </c>
      <c r="AR310" s="1">
        <v>0</v>
      </c>
      <c r="AS310" s="1">
        <v>0</v>
      </c>
      <c r="AT310" s="1">
        <v>0</v>
      </c>
      <c r="AU310" s="1">
        <v>0</v>
      </c>
      <c r="AV310" s="1">
        <v>0</v>
      </c>
      <c r="AX310" s="1">
        <v>0</v>
      </c>
      <c r="AY310" s="1">
        <v>0</v>
      </c>
      <c r="AZ310" s="1">
        <v>0</v>
      </c>
      <c r="BA310" s="1">
        <v>0</v>
      </c>
      <c r="BB310" s="1">
        <v>0</v>
      </c>
      <c r="BC310" s="1">
        <v>0</v>
      </c>
      <c r="BE310" s="1">
        <v>0</v>
      </c>
      <c r="BF310" s="1">
        <v>0</v>
      </c>
      <c r="BG310" s="1">
        <v>0</v>
      </c>
      <c r="BH310" s="1">
        <v>0</v>
      </c>
      <c r="BI310" s="1">
        <v>0</v>
      </c>
      <c r="BJ310" s="1">
        <v>0</v>
      </c>
      <c r="BL310" s="1">
        <v>0</v>
      </c>
      <c r="BM310" s="1">
        <v>0</v>
      </c>
      <c r="BN310" s="1">
        <v>0</v>
      </c>
      <c r="BO310" s="1">
        <v>0</v>
      </c>
      <c r="BP310" s="1">
        <v>0</v>
      </c>
      <c r="BQ310" s="1">
        <v>0</v>
      </c>
      <c r="BS310" s="1">
        <v>0</v>
      </c>
      <c r="BT310" s="1">
        <v>0</v>
      </c>
      <c r="BU310" s="1">
        <v>0</v>
      </c>
      <c r="BV310" s="1">
        <v>0</v>
      </c>
      <c r="BW310" s="1">
        <v>0</v>
      </c>
      <c r="BX310" s="1">
        <v>0</v>
      </c>
      <c r="BZ310" s="1">
        <v>0</v>
      </c>
      <c r="CA310" s="1">
        <v>0</v>
      </c>
      <c r="CB310" s="1">
        <v>0</v>
      </c>
      <c r="CC310" s="1">
        <v>0</v>
      </c>
      <c r="CD310" s="1">
        <v>0</v>
      </c>
      <c r="CE310" s="1">
        <v>0</v>
      </c>
      <c r="CG310" s="1">
        <v>0</v>
      </c>
      <c r="CH310" s="1">
        <v>0</v>
      </c>
      <c r="CI310" s="1">
        <v>0</v>
      </c>
      <c r="CJ310" s="1">
        <v>0</v>
      </c>
      <c r="CK310" s="1">
        <v>0</v>
      </c>
      <c r="CL310" s="1">
        <v>0</v>
      </c>
      <c r="CN310" s="1">
        <v>0</v>
      </c>
      <c r="CO310" s="1">
        <v>0</v>
      </c>
      <c r="CP310" s="1">
        <v>0</v>
      </c>
      <c r="CQ310" s="1">
        <v>0</v>
      </c>
      <c r="CR310" s="1">
        <v>0</v>
      </c>
      <c r="CS310" s="1">
        <v>0</v>
      </c>
      <c r="CU310" s="1">
        <v>0</v>
      </c>
      <c r="CV310" s="1">
        <v>0</v>
      </c>
      <c r="CW310" s="1">
        <v>0</v>
      </c>
      <c r="CX310" s="1">
        <v>0</v>
      </c>
      <c r="CY310" s="1">
        <v>0</v>
      </c>
      <c r="CZ310" s="1">
        <v>0</v>
      </c>
      <c r="DB310" s="1">
        <v>0</v>
      </c>
      <c r="DC310" s="1">
        <v>0</v>
      </c>
      <c r="DD310" s="1">
        <v>0</v>
      </c>
      <c r="DE310" s="1">
        <v>0</v>
      </c>
      <c r="DF310" s="1">
        <v>0</v>
      </c>
      <c r="DG310" s="1">
        <v>0</v>
      </c>
    </row>
    <row r="311" spans="1:113" ht="16.05" customHeight="1" x14ac:dyDescent="0.3"/>
    <row r="312" spans="1:113" s="1" customFormat="1" ht="16.05" customHeight="1" x14ac:dyDescent="0.3">
      <c r="B312" s="3" t="str">
        <f>DEC2HEX(B303+B304*2+B305*4+B306*8+B307*16+B308*32+B309*64+B310*128,2)</f>
        <v>00</v>
      </c>
      <c r="C312" s="3" t="str">
        <f>DEC2HEX(C303+C304*2+C305*4+C306*8+C307*16+C308*32+C309*64+C310*128,2)</f>
        <v>00</v>
      </c>
      <c r="D312" s="3" t="str">
        <f>DEC2HEX(D303+D304*2+D305*4+D306*8+D307*16+D308*32+D309*64+D310*128,2)</f>
        <v>00</v>
      </c>
      <c r="E312" s="3" t="str">
        <f>DEC2HEX(E303+E304*2+E305*4+E306*8+E307*16+E308*32+E309*64+E310*128,2)</f>
        <v>00</v>
      </c>
      <c r="F312" s="3" t="str">
        <f>DEC2HEX(F303+F304*2+F305*4+F306*8+F307*16+F308*32+F309*64+F310*128,2)</f>
        <v>00</v>
      </c>
      <c r="I312" s="3" t="str">
        <f>DEC2HEX(I303+I304*2+I305*4+I306*8+I307*16+I308*32+I309*64+I310*128,2)</f>
        <v>00</v>
      </c>
      <c r="J312" s="3" t="str">
        <f>DEC2HEX(J303+J304*2+J305*4+J306*8+J307*16+J308*32+J309*64+J310*128,2)</f>
        <v>00</v>
      </c>
      <c r="K312" s="3" t="str">
        <f>DEC2HEX(K303+K304*2+K305*4+K306*8+K307*16+K308*32+K309*64+K310*128,2)</f>
        <v>00</v>
      </c>
      <c r="L312" s="3" t="str">
        <f>DEC2HEX(L303+L304*2+L305*4+L306*8+L307*16+L308*32+L309*64+L310*128,2)</f>
        <v>00</v>
      </c>
      <c r="M312" s="3" t="str">
        <f>DEC2HEX(M303+M304*2+M305*4+M306*8+M307*16+M308*32+M309*64+M310*128,2)</f>
        <v>00</v>
      </c>
      <c r="P312" s="3" t="str">
        <f>DEC2HEX(P303+P304*2+P305*4+P306*8+P307*16+P308*32+P309*64+P310*128,2)</f>
        <v>00</v>
      </c>
      <c r="Q312" s="3" t="str">
        <f>DEC2HEX(Q303+Q304*2+Q305*4+Q306*8+Q307*16+Q308*32+Q309*64+Q310*128,2)</f>
        <v>00</v>
      </c>
      <c r="R312" s="3" t="str">
        <f>DEC2HEX(R303+R304*2+R305*4+R306*8+R307*16+R308*32+R309*64+R310*128,2)</f>
        <v>00</v>
      </c>
      <c r="S312" s="3" t="str">
        <f>DEC2HEX(S303+S304*2+S305*4+S306*8+S307*16+S308*32+S309*64+S310*128,2)</f>
        <v>00</v>
      </c>
      <c r="T312" s="3" t="str">
        <f>DEC2HEX(T303+T304*2+T305*4+T306*8+T307*16+T308*32+T309*64+T310*128,2)</f>
        <v>00</v>
      </c>
      <c r="W312" s="3" t="str">
        <f>DEC2HEX(W303+W304*2+W305*4+W306*8+W307*16+W308*32+W309*64+W310*128,2)</f>
        <v>00</v>
      </c>
      <c r="X312" s="3" t="str">
        <f>DEC2HEX(X303+X304*2+X305*4+X306*8+X307*16+X308*32+X309*64+X310*128,2)</f>
        <v>00</v>
      </c>
      <c r="Y312" s="3" t="str">
        <f>DEC2HEX(Y303+Y304*2+Y305*4+Y306*8+Y307*16+Y308*32+Y309*64+Y310*128,2)</f>
        <v>00</v>
      </c>
      <c r="Z312" s="3" t="str">
        <f>DEC2HEX(Z303+Z304*2+Z305*4+Z306*8+Z307*16+Z308*32+Z309*64+Z310*128,2)</f>
        <v>00</v>
      </c>
      <c r="AA312" s="3" t="str">
        <f>DEC2HEX(AA303+AA304*2+AA305*4+AA306*8+AA307*16+AA308*32+AA309*64+AA310*128,2)</f>
        <v>00</v>
      </c>
      <c r="AD312" s="3" t="str">
        <f>DEC2HEX(AD303+AD304*2+AD305*4+AD306*8+AD307*16+AD308*32+AD309*64+AD310*128,2)</f>
        <v>00</v>
      </c>
      <c r="AE312" s="3" t="str">
        <f>DEC2HEX(AE303+AE304*2+AE305*4+AE306*8+AE307*16+AE308*32+AE309*64+AE310*128,2)</f>
        <v>00</v>
      </c>
      <c r="AF312" s="3" t="str">
        <f>DEC2HEX(AF303+AF304*2+AF305*4+AF306*8+AF307*16+AF308*32+AF309*64+AF310*128,2)</f>
        <v>00</v>
      </c>
      <c r="AG312" s="3" t="str">
        <f>DEC2HEX(AG303+AG304*2+AG305*4+AG306*8+AG307*16+AG308*32+AG309*64+AG310*128,2)</f>
        <v>00</v>
      </c>
      <c r="AH312" s="3" t="str">
        <f>DEC2HEX(AH303+AH304*2+AH305*4+AH306*8+AH307*16+AH308*32+AH309*64+AH310*128,2)</f>
        <v>00</v>
      </c>
      <c r="AK312" s="3" t="str">
        <f>DEC2HEX(AK303+AK304*2+AK305*4+AK306*8+AK307*16+AK308*32+AK309*64+AK310*128,2)</f>
        <v>00</v>
      </c>
      <c r="AL312" s="3" t="str">
        <f>DEC2HEX(AL303+AL304*2+AL305*4+AL306*8+AL307*16+AL308*32+AL309*64+AL310*128,2)</f>
        <v>00</v>
      </c>
      <c r="AM312" s="3" t="str">
        <f>DEC2HEX(AM303+AM304*2+AM305*4+AM306*8+AM307*16+AM308*32+AM309*64+AM310*128,2)</f>
        <v>00</v>
      </c>
      <c r="AN312" s="3" t="str">
        <f>DEC2HEX(AN303+AN304*2+AN305*4+AN306*8+AN307*16+AN308*32+AN309*64+AN310*128,2)</f>
        <v>00</v>
      </c>
      <c r="AO312" s="3" t="str">
        <f>DEC2HEX(AO303+AO304*2+AO305*4+AO306*8+AO307*16+AO308*32+AO309*64+AO310*128,2)</f>
        <v>00</v>
      </c>
      <c r="AR312" s="3" t="str">
        <f>DEC2HEX(AR303+AR304*2+AR305*4+AR306*8+AR307*16+AR308*32+AR309*64+AR310*128,2)</f>
        <v>00</v>
      </c>
      <c r="AS312" s="3" t="str">
        <f>DEC2HEX(AS303+AS304*2+AS305*4+AS306*8+AS307*16+AS308*32+AS309*64+AS310*128,2)</f>
        <v>00</v>
      </c>
      <c r="AT312" s="3" t="str">
        <f>DEC2HEX(AT303+AT304*2+AT305*4+AT306*8+AT307*16+AT308*32+AT309*64+AT310*128,2)</f>
        <v>00</v>
      </c>
      <c r="AU312" s="3" t="str">
        <f>DEC2HEX(AU303+AU304*2+AU305*4+AU306*8+AU307*16+AU308*32+AU309*64+AU310*128,2)</f>
        <v>00</v>
      </c>
      <c r="AV312" s="3" t="str">
        <f>DEC2HEX(AV303+AV304*2+AV305*4+AV306*8+AV307*16+AV308*32+AV309*64+AV310*128,2)</f>
        <v>00</v>
      </c>
      <c r="AY312" s="3" t="str">
        <f>DEC2HEX(AY303+AY304*2+AY305*4+AY306*8+AY307*16+AY308*32+AY309*64+AY310*128,2)</f>
        <v>00</v>
      </c>
      <c r="AZ312" s="3" t="str">
        <f>DEC2HEX(AZ303+AZ304*2+AZ305*4+AZ306*8+AZ307*16+AZ308*32+AZ309*64+AZ310*128,2)</f>
        <v>00</v>
      </c>
      <c r="BA312" s="3" t="str">
        <f>DEC2HEX(BA303+BA304*2+BA305*4+BA306*8+BA307*16+BA308*32+BA309*64+BA310*128,2)</f>
        <v>00</v>
      </c>
      <c r="BB312" s="3" t="str">
        <f>DEC2HEX(BB303+BB304*2+BB305*4+BB306*8+BB307*16+BB308*32+BB309*64+BB310*128,2)</f>
        <v>00</v>
      </c>
      <c r="BC312" s="3" t="str">
        <f>DEC2HEX(BC303+BC304*2+BC305*4+BC306*8+BC307*16+BC308*32+BC309*64+BC310*128,2)</f>
        <v>00</v>
      </c>
      <c r="BF312" s="3" t="str">
        <f>DEC2HEX(BF303+BF304*2+BF305*4+BF306*8+BF307*16+BF308*32+BF309*64+BF310*128,2)</f>
        <v>00</v>
      </c>
      <c r="BG312" s="3" t="str">
        <f>DEC2HEX(BG303+BG304*2+BG305*4+BG306*8+BG307*16+BG308*32+BG309*64+BG310*128,2)</f>
        <v>00</v>
      </c>
      <c r="BH312" s="3" t="str">
        <f>DEC2HEX(BH303+BH304*2+BH305*4+BH306*8+BH307*16+BH308*32+BH309*64+BH310*128,2)</f>
        <v>00</v>
      </c>
      <c r="BI312" s="3" t="str">
        <f>DEC2HEX(BI303+BI304*2+BI305*4+BI306*8+BI307*16+BI308*32+BI309*64+BI310*128,2)</f>
        <v>00</v>
      </c>
      <c r="BJ312" s="3" t="str">
        <f>DEC2HEX(BJ303+BJ304*2+BJ305*4+BJ306*8+BJ307*16+BJ308*32+BJ309*64+BJ310*128,2)</f>
        <v>00</v>
      </c>
      <c r="BM312" s="3" t="str">
        <f>DEC2HEX(BM303+BM304*2+BM305*4+BM306*8+BM307*16+BM308*32+BM309*64+BM310*128,2)</f>
        <v>78</v>
      </c>
      <c r="BN312" s="3" t="str">
        <f>DEC2HEX(BN303+BN304*2+BN305*4+BN306*8+BN307*16+BN308*32+BN309*64+BN310*128,2)</f>
        <v>5E</v>
      </c>
      <c r="BO312" s="3" t="str">
        <f>DEC2HEX(BO303+BO304*2+BO305*4+BO306*8+BO307*16+BO308*32+BO309*64+BO310*128,2)</f>
        <v>52</v>
      </c>
      <c r="BP312" s="3" t="str">
        <f>DEC2HEX(BP303+BP304*2+BP305*4+BP306*8+BP307*16+BP308*32+BP309*64+BP310*128,2)</f>
        <v>5E</v>
      </c>
      <c r="BQ312" s="3" t="str">
        <f>DEC2HEX(BQ303+BQ304*2+BQ305*4+BQ306*8+BQ307*16+BQ308*32+BQ309*64+BQ310*128,2)</f>
        <v>78</v>
      </c>
      <c r="BT312" s="3" t="str">
        <f>DEC2HEX(BT303+BT304*2+BT305*4+BT306*8+BT307*16+BT308*32+BT309*64+BT310*128,2)</f>
        <v>00</v>
      </c>
      <c r="BU312" s="3" t="str">
        <f>DEC2HEX(BU303+BU304*2+BU305*4+BU306*8+BU307*16+BU308*32+BU309*64+BU310*128,2)</f>
        <v>00</v>
      </c>
      <c r="BV312" s="3" t="str">
        <f>DEC2HEX(BV303+BV304*2+BV305*4+BV306*8+BV307*16+BV308*32+BV309*64+BV310*128,2)</f>
        <v>00</v>
      </c>
      <c r="BW312" s="3" t="str">
        <f>DEC2HEX(BW303+BW304*2+BW305*4+BW306*8+BW307*16+BW308*32+BW309*64+BW310*128,2)</f>
        <v>00</v>
      </c>
      <c r="BX312" s="3" t="str">
        <f>DEC2HEX(BX303+BX304*2+BX305*4+BX306*8+BX307*16+BX308*32+BX309*64+BX310*128,2)</f>
        <v>00</v>
      </c>
      <c r="CA312" s="3" t="str">
        <f>DEC2HEX(CA303+CA304*2+CA305*4+CA306*8+CA307*16+CA308*32+CA309*64+CA310*128,2)</f>
        <v>00</v>
      </c>
      <c r="CB312" s="3" t="str">
        <f>DEC2HEX(CB303+CB304*2+CB305*4+CB306*8+CB307*16+CB308*32+CB309*64+CB310*128,2)</f>
        <v>00</v>
      </c>
      <c r="CC312" s="3" t="str">
        <f>DEC2HEX(CC303+CC304*2+CC305*4+CC306*8+CC307*16+CC308*32+CC309*64+CC310*128,2)</f>
        <v>00</v>
      </c>
      <c r="CD312" s="3" t="str">
        <f>DEC2HEX(CD303+CD304*2+CD305*4+CD306*8+CD307*16+CD308*32+CD309*64+CD310*128,2)</f>
        <v>00</v>
      </c>
      <c r="CE312" s="3" t="str">
        <f>DEC2HEX(CE303+CE304*2+CE305*4+CE306*8+CE307*16+CE308*32+CE309*64+CE310*128,2)</f>
        <v>00</v>
      </c>
      <c r="CH312" s="3" t="str">
        <f>DEC2HEX(CH303+CH304*2+CH305*4+CH306*8+CH307*16+CH308*32+CH309*64+CH310*128,2)</f>
        <v>00</v>
      </c>
      <c r="CI312" s="3" t="str">
        <f>DEC2HEX(CI303+CI304*2+CI305*4+CI306*8+CI307*16+CI308*32+CI309*64+CI310*128,2)</f>
        <v>00</v>
      </c>
      <c r="CJ312" s="3" t="str">
        <f>DEC2HEX(CJ303+CJ304*2+CJ305*4+CJ306*8+CJ307*16+CJ308*32+CJ309*64+CJ310*128,2)</f>
        <v>00</v>
      </c>
      <c r="CK312" s="3" t="str">
        <f>DEC2HEX(CK303+CK304*2+CK305*4+CK306*8+CK307*16+CK308*32+CK309*64+CK310*128,2)</f>
        <v>00</v>
      </c>
      <c r="CL312" s="3" t="str">
        <f>DEC2HEX(CL303+CL304*2+CL305*4+CL306*8+CL307*16+CL308*32+CL309*64+CL310*128,2)</f>
        <v>00</v>
      </c>
      <c r="CO312" s="3" t="str">
        <f>DEC2HEX(CO303+CO304*2+CO305*4+CO306*8+CO307*16+CO308*32+CO309*64+CO310*128,2)</f>
        <v>00</v>
      </c>
      <c r="CP312" s="3" t="str">
        <f>DEC2HEX(CP303+CP304*2+CP305*4+CP306*8+CP307*16+CP308*32+CP309*64+CP310*128,2)</f>
        <v>00</v>
      </c>
      <c r="CQ312" s="3" t="str">
        <f>DEC2HEX(CQ303+CQ304*2+CQ305*4+CQ306*8+CQ307*16+CQ308*32+CQ309*64+CQ310*128,2)</f>
        <v>00</v>
      </c>
      <c r="CR312" s="3" t="str">
        <f>DEC2HEX(CR303+CR304*2+CR305*4+CR306*8+CR307*16+CR308*32+CR309*64+CR310*128,2)</f>
        <v>00</v>
      </c>
      <c r="CS312" s="3" t="str">
        <f>DEC2HEX(CS303+CS304*2+CS305*4+CS306*8+CS307*16+CS308*32+CS309*64+CS310*128,2)</f>
        <v>00</v>
      </c>
      <c r="CV312" s="3" t="str">
        <f>DEC2HEX(CV303+CV304*2+CV305*4+CV306*8+CV307*16+CV308*32+CV309*64+CV310*128,2)</f>
        <v>00</v>
      </c>
      <c r="CW312" s="3" t="str">
        <f>DEC2HEX(CW303+CW304*2+CW305*4+CW306*8+CW307*16+CW308*32+CW309*64+CW310*128,2)</f>
        <v>00</v>
      </c>
      <c r="CX312" s="3" t="str">
        <f>DEC2HEX(CX303+CX304*2+CX305*4+CX306*8+CX307*16+CX308*32+CX309*64+CX310*128,2)</f>
        <v>00</v>
      </c>
      <c r="CY312" s="3" t="str">
        <f>DEC2HEX(CY303+CY304*2+CY305*4+CY306*8+CY307*16+CY308*32+CY309*64+CY310*128,2)</f>
        <v>00</v>
      </c>
      <c r="CZ312" s="3" t="str">
        <f>DEC2HEX(CZ303+CZ304*2+CZ305*4+CZ306*8+CZ307*16+CZ308*32+CZ309*64+CZ310*128,2)</f>
        <v>00</v>
      </c>
      <c r="DC312" s="3" t="str">
        <f>DEC2HEX(DC303+DC304*2+DC305*4+DC306*8+DC307*16+DC308*32+DC309*64+DC310*128,2)</f>
        <v>00</v>
      </c>
      <c r="DD312" s="3" t="str">
        <f>DEC2HEX(DD303+DD304*2+DD305*4+DD306*8+DD307*16+DD308*32+DD309*64+DD310*128,2)</f>
        <v>00</v>
      </c>
      <c r="DE312" s="3" t="str">
        <f>DEC2HEX(DE303+DE304*2+DE305*4+DE306*8+DE307*16+DE308*32+DE309*64+DE310*128,2)</f>
        <v>00</v>
      </c>
      <c r="DF312" s="3" t="str">
        <f>DEC2HEX(DF303+DF304*2+DF305*4+DF306*8+DF307*16+DF308*32+DF309*64+DF310*128,2)</f>
        <v>00</v>
      </c>
      <c r="DG312" s="3" t="str">
        <f>DEC2HEX(DG303+DG304*2+DG305*4+DG306*8+DG307*16+DG308*32+DG309*64+DG310*128,2)</f>
        <v>00</v>
      </c>
    </row>
    <row r="313" spans="1:113" ht="16.05" customHeight="1" x14ac:dyDescent="0.3">
      <c r="B313" s="4" t="str">
        <f>CONCATENATE("{.charCode=0x",TEXT(DEC2HEX(HEX2DEC(A302)+32768),"0000"),", .data={0x",TEXT(B312,"00"),", 0x",TEXT(C312,"00"),", 0x",TEXT(D312,"00"),", 0x",TEXT(E312,"00"),", 0x",TEXT(F312,"00"),"}},")</f>
        <v>{.charCode=0xA390, .data={0x00, 0x00, 0x00, 0x00, 0x00}},</v>
      </c>
      <c r="H313" s="5">
        <v>0</v>
      </c>
      <c r="I313" s="4" t="str">
        <f>CONCATENATE("{.charCode=0x",TEXT(DEC2HEX(HEX2DEC(H302)+32768),"0000"),", .data={0x",TEXT(I312,"00"),", 0x",TEXT(J312,"00"),", 0x",TEXT(K312,"00"),", 0x",TEXT(L312,"00"),", 0x",TEXT(M312,"00"),"}},")</f>
        <v>{.charCode=0xA391, .data={0x00, 0x00, 0x00, 0x00, 0x00}},</v>
      </c>
      <c r="O313" s="5">
        <v>0</v>
      </c>
      <c r="P313" s="4" t="str">
        <f>CONCATENATE("{.charCode=0x",TEXT(DEC2HEX(HEX2DEC(O302)+32768),"0000"),", .data={0x",TEXT(P312,"00"),", 0x",TEXT(Q312,"00"),", 0x",TEXT(R312,"00"),", 0x",TEXT(S312,"00"),", 0x",TEXT(T312,"00"),"}},")</f>
        <v>{.charCode=0xA392, .data={0x00, 0x00, 0x00, 0x00, 0x00}},</v>
      </c>
      <c r="V313" s="5">
        <v>0</v>
      </c>
      <c r="W313" s="4" t="str">
        <f>CONCATENATE("{.charCode=0x",TEXT(DEC2HEX(HEX2DEC(V302)+32768),"0000"),", .data={0x",TEXT(W312,"00"),", 0x",TEXT(X312,"00"),", 0x",TEXT(Y312,"00"),", 0x",TEXT(Z312,"00"),", 0x",TEXT(AA312,"00"),"}},")</f>
        <v>{.charCode=0xA393, .data={0x00, 0x00, 0x00, 0x00, 0x00}},</v>
      </c>
      <c r="AC313" s="5">
        <v>0</v>
      </c>
      <c r="AD313" s="4" t="str">
        <f>CONCATENATE("{.charCode=0x",TEXT(DEC2HEX(HEX2DEC(AC302)+32768),"0000"),", .data={0x",TEXT(AD312,"00"),", 0x",TEXT(AE312,"00"),", 0x",TEXT(AF312,"00"),", 0x",TEXT(AG312,"00"),", 0x",TEXT(AH312,"00"),"}},")</f>
        <v>{.charCode=0xA394, .data={0x00, 0x00, 0x00, 0x00, 0x00}},</v>
      </c>
      <c r="AJ313" s="5">
        <v>0</v>
      </c>
      <c r="AK313" s="4" t="str">
        <f>CONCATENATE("{.charCode=0x",TEXT(DEC2HEX(HEX2DEC(AJ302)+32768),"0000"),", .data={0x",TEXT(AK312,"00"),", 0x",TEXT(AL312,"00"),", 0x",TEXT(AM312,"00"),", 0x",TEXT(AN312,"00"),", 0x",TEXT(AO312,"00"),"}},")</f>
        <v>{.charCode=0xA395, .data={0x00, 0x00, 0x00, 0x00, 0x00}},</v>
      </c>
      <c r="AQ313" s="5">
        <v>0</v>
      </c>
      <c r="AR313" s="4" t="str">
        <f>CONCATENATE("{.charCode=0x",TEXT(DEC2HEX(HEX2DEC(AQ302)+32768),"0000"),", .data={0x",TEXT(AR312,"00"),", 0x",TEXT(AS312,"00"),", 0x",TEXT(AT312,"00"),", 0x",TEXT(AU312,"00"),", 0x",TEXT(AV312,"00"),"}},")</f>
        <v>{.charCode=0xA396, .data={0x00, 0x00, 0x00, 0x00, 0x00}},</v>
      </c>
      <c r="AX313" s="5">
        <v>0</v>
      </c>
      <c r="AY313" s="4" t="str">
        <f>CONCATENATE("{.charCode=0x",TEXT(DEC2HEX(HEX2DEC(AX302)+32768),"0000"),", .data={0x",TEXT(AY312,"00"),", 0x",TEXT(AZ312,"00"),", 0x",TEXT(BA312,"00"),", 0x",TEXT(BB312,"00"),", 0x",TEXT(BC312,"00"),"}},")</f>
        <v>{.charCode=0xA397, .data={0x00, 0x00, 0x00, 0x00, 0x00}},</v>
      </c>
      <c r="BE313" s="5">
        <v>0</v>
      </c>
      <c r="BF313" s="4" t="str">
        <f>CONCATENATE("{.charCode=0x",TEXT(DEC2HEX(HEX2DEC(BE302)+32768),"0000"),", .data={0x",TEXT(BF312,"00"),", 0x",TEXT(BG312,"00"),", 0x",TEXT(BH312,"00"),", 0x",TEXT(BI312,"00"),", 0x",TEXT(BJ312,"00"),"}},")</f>
        <v>{.charCode=0xA398, .data={0x00, 0x00, 0x00, 0x00, 0x00}},</v>
      </c>
      <c r="BL313" s="5">
        <v>0</v>
      </c>
      <c r="BM313" s="4" t="str">
        <f>CONCATENATE("{.charCode=0x",TEXT(DEC2HEX(HEX2DEC(BL302)+32768),"0000"),", .data={0x",TEXT(BM312,"00"),", 0x",TEXT(BN312,"00"),", 0x",TEXT(BO312,"00"),", 0x",TEXT(BP312,"00"),", 0x",TEXT(BQ312,"00"),"}},")</f>
        <v>{.charCode=0xA399, .data={0x78, 0x5E, 0x52, 0x5E, 0x78}},</v>
      </c>
      <c r="BS313" s="5">
        <v>0</v>
      </c>
      <c r="BT313" s="4" t="str">
        <f>CONCATENATE("{.charCode=0x",TEXT(DEC2HEX(HEX2DEC(BS302)+32768),"0000"),", .data={0x",TEXT(BT312,"00"),", 0x",TEXT(BU312,"00"),", 0x",TEXT(BV312,"00"),", 0x",TEXT(BW312,"00"),", 0x",TEXT(BX312,"00"),"}},")</f>
        <v>{.charCode=0xA39A, .data={0x00, 0x00, 0x00, 0x00, 0x00}},</v>
      </c>
      <c r="BZ313" s="5">
        <v>0</v>
      </c>
      <c r="CA313" s="4" t="str">
        <f>CONCATENATE("{.charCode=0x",TEXT(DEC2HEX(HEX2DEC(BZ302)+32768),"0000"),", .data={0x",TEXT(CA312,"00"),", 0x",TEXT(CB312,"00"),", 0x",TEXT(CC312,"00"),", 0x",TEXT(CD312,"00"),", 0x",TEXT(CE312,"00"),"}},")</f>
        <v>{.charCode=0xA39B, .data={0x00, 0x00, 0x00, 0x00, 0x00}},</v>
      </c>
      <c r="CG313" s="5">
        <v>0</v>
      </c>
      <c r="CH313" s="4" t="str">
        <f>CONCATENATE("{.charCode=0x",TEXT(DEC2HEX(HEX2DEC(CG302)+32768),"0000"),", .data={0x",TEXT(CH312,"00"),", 0x",TEXT(CI312,"00"),", 0x",TEXT(CJ312,"00"),", 0x",TEXT(CK312,"00"),", 0x",TEXT(CL312,"00"),"}},")</f>
        <v>{.charCode=0xA39C, .data={0x00, 0x00, 0x00, 0x00, 0x00}},</v>
      </c>
      <c r="CN313" s="5">
        <v>0</v>
      </c>
      <c r="CO313" s="4" t="str">
        <f>CONCATENATE("{.charCode=0x",TEXT(DEC2HEX(HEX2DEC(CN302)+32768),"0000"),", .data={0x",TEXT(CO312,"00"),", 0x",TEXT(CP312,"00"),", 0x",TEXT(CQ312,"00"),", 0x",TEXT(CR312,"00"),", 0x",TEXT(CS312,"00"),"}},")</f>
        <v>{.charCode=0xA39D, .data={0x00, 0x00, 0x00, 0x00, 0x00}},</v>
      </c>
      <c r="CU313" s="5">
        <v>0</v>
      </c>
      <c r="CV313" s="4" t="str">
        <f>CONCATENATE("{.charCode=0x",TEXT(DEC2HEX(HEX2DEC(CU302)+32768),"0000"),", .data={0x",TEXT(CV312,"00"),", 0x",TEXT(CW312,"00"),", 0x",TEXT(CX312,"00"),", 0x",TEXT(CY312,"00"),", 0x",TEXT(CZ312,"00"),"}},")</f>
        <v>{.charCode=0xA39E, .data={0x00, 0x00, 0x00, 0x00, 0x00}},</v>
      </c>
      <c r="DB313" s="5">
        <v>0</v>
      </c>
      <c r="DC313" s="4" t="str">
        <f>CONCATENATE("{.charCode=0x",TEXT(DEC2HEX(HEX2DEC(DB302)+32768),"0000"),", .data={0x",TEXT(DC312,"00"),", 0x",TEXT(DD312,"00"),", 0x",TEXT(DE312,"00"),", 0x",TEXT(DF312,"00"),", 0x",TEXT(DG312,"00"),"}},")</f>
        <v>{.charCode=0xA39F, .data={0x00, 0x00, 0x00, 0x00, 0x00}},</v>
      </c>
      <c r="DI313" s="5">
        <v>0</v>
      </c>
    </row>
    <row r="314" spans="1:113" s="10" customFormat="1" ht="21" x14ac:dyDescent="0.4">
      <c r="A314" s="8" t="str">
        <f>_xlfn.UNICHAR(HEX2DEC(A315))</f>
        <v>⑰</v>
      </c>
      <c r="B314" s="9"/>
      <c r="C314" s="9"/>
      <c r="D314" s="9"/>
      <c r="E314" s="9"/>
      <c r="F314" s="9"/>
      <c r="H314" s="8" t="str">
        <f>_xlfn.UNICHAR(HEX2DEC(H315))</f>
        <v>⑱</v>
      </c>
      <c r="I314" s="9"/>
      <c r="J314" s="9"/>
      <c r="K314" s="9"/>
      <c r="L314" s="9"/>
      <c r="M314" s="9"/>
      <c r="O314" s="8" t="str">
        <f>_xlfn.UNICHAR(HEX2DEC(O315))</f>
        <v>⑲</v>
      </c>
      <c r="P314" s="9"/>
      <c r="Q314" s="9"/>
      <c r="R314" s="9"/>
      <c r="S314" s="9"/>
      <c r="T314" s="9"/>
      <c r="V314" s="8" t="str">
        <f>_xlfn.UNICHAR(HEX2DEC(V315))</f>
        <v>⑳</v>
      </c>
      <c r="W314" s="9"/>
      <c r="X314" s="9"/>
      <c r="Y314" s="9"/>
      <c r="Z314" s="9"/>
      <c r="AA314" s="9"/>
      <c r="AC314" s="8" t="str">
        <f>_xlfn.UNICHAR(HEX2DEC(AC315))</f>
        <v>⑴</v>
      </c>
      <c r="AD314" s="9"/>
      <c r="AE314" s="9"/>
      <c r="AF314" s="9"/>
      <c r="AG314" s="9"/>
      <c r="AH314" s="9"/>
      <c r="AJ314" s="8" t="str">
        <f>_xlfn.UNICHAR(HEX2DEC(AJ315))</f>
        <v>⑵</v>
      </c>
      <c r="AK314" s="9"/>
      <c r="AL314" s="9"/>
      <c r="AM314" s="9"/>
      <c r="AN314" s="9"/>
      <c r="AO314" s="9"/>
      <c r="AQ314" s="8" t="str">
        <f>_xlfn.UNICHAR(HEX2DEC(AQ315))</f>
        <v>⑶</v>
      </c>
      <c r="AR314" s="9"/>
      <c r="AS314" s="9"/>
      <c r="AT314" s="9"/>
      <c r="AU314" s="9"/>
      <c r="AV314" s="9"/>
      <c r="AX314" s="8" t="str">
        <f>_xlfn.UNICHAR(HEX2DEC(AX315))</f>
        <v>⑷</v>
      </c>
      <c r="AY314" s="9"/>
      <c r="AZ314" s="9"/>
      <c r="BA314" s="9"/>
      <c r="BB314" s="9"/>
      <c r="BC314" s="9"/>
      <c r="BE314" s="8" t="str">
        <f>_xlfn.UNICHAR(HEX2DEC(BE315))</f>
        <v>⑸</v>
      </c>
      <c r="BF314" s="9"/>
      <c r="BG314" s="9"/>
      <c r="BH314" s="9"/>
      <c r="BI314" s="9"/>
      <c r="BJ314" s="9"/>
      <c r="BL314" s="8" t="str">
        <f>_xlfn.UNICHAR(HEX2DEC(BL315))</f>
        <v>⑹</v>
      </c>
      <c r="BM314" s="9"/>
      <c r="BN314" s="9"/>
      <c r="BO314" s="9"/>
      <c r="BP314" s="9"/>
      <c r="BQ314" s="9"/>
      <c r="BS314" s="8" t="str">
        <f>_xlfn.UNICHAR(HEX2DEC(BS315))</f>
        <v>⑺</v>
      </c>
      <c r="BT314" s="9"/>
      <c r="BU314" s="9"/>
      <c r="BV314" s="9"/>
      <c r="BW314" s="9"/>
      <c r="BX314" s="9"/>
      <c r="BZ314" s="8" t="str">
        <f>_xlfn.UNICHAR(HEX2DEC(BZ315))</f>
        <v>⑻</v>
      </c>
      <c r="CA314" s="9"/>
      <c r="CB314" s="9"/>
      <c r="CC314" s="9"/>
      <c r="CD314" s="9"/>
      <c r="CE314" s="9"/>
      <c r="CG314" s="8" t="str">
        <f>_xlfn.UNICHAR(HEX2DEC(CG315))</f>
        <v>⑼</v>
      </c>
      <c r="CH314" s="9"/>
      <c r="CI314" s="9"/>
      <c r="CJ314" s="9"/>
      <c r="CK314" s="9"/>
      <c r="CL314" s="9"/>
      <c r="CN314" s="8" t="str">
        <f>_xlfn.UNICHAR(HEX2DEC(CN315))</f>
        <v>⑽</v>
      </c>
      <c r="CO314" s="9"/>
      <c r="CP314" s="9"/>
      <c r="CQ314" s="9"/>
      <c r="CR314" s="9"/>
      <c r="CS314" s="9"/>
      <c r="CU314" s="8" t="str">
        <f>_xlfn.UNICHAR(HEX2DEC(CU315))</f>
        <v>⑾</v>
      </c>
      <c r="CV314" s="9"/>
      <c r="CW314" s="9"/>
      <c r="CX314" s="9"/>
      <c r="CY314" s="9"/>
      <c r="CZ314" s="9"/>
      <c r="DB314" s="8" t="str">
        <f>_xlfn.UNICHAR(HEX2DEC(DB315))</f>
        <v>⑿</v>
      </c>
      <c r="DC314" s="9"/>
      <c r="DD314" s="9"/>
      <c r="DE314" s="9"/>
      <c r="DF314" s="9"/>
      <c r="DG314" s="9"/>
    </row>
    <row r="315" spans="1:113" ht="16.05" customHeight="1" x14ac:dyDescent="0.3">
      <c r="A315" s="11" t="s">
        <v>9</v>
      </c>
      <c r="H315" s="1" t="str">
        <f>DEC2HEX(HEX2DEC(A315)+1)</f>
        <v>2471</v>
      </c>
      <c r="O315" s="1" t="str">
        <f>DEC2HEX(HEX2DEC(H315)+1)</f>
        <v>2472</v>
      </c>
      <c r="V315" s="1" t="str">
        <f>DEC2HEX(HEX2DEC(O315)+1)</f>
        <v>2473</v>
      </c>
      <c r="AC315" s="1" t="str">
        <f>DEC2HEX(HEX2DEC(V315)+1)</f>
        <v>2474</v>
      </c>
      <c r="AJ315" s="1" t="str">
        <f>DEC2HEX(HEX2DEC(AC315)+1)</f>
        <v>2475</v>
      </c>
      <c r="AQ315" s="1" t="str">
        <f>DEC2HEX(HEX2DEC(AJ315)+1)</f>
        <v>2476</v>
      </c>
      <c r="AX315" s="1" t="str">
        <f>DEC2HEX(HEX2DEC(AQ315)+1)</f>
        <v>2477</v>
      </c>
      <c r="BE315" s="1" t="str">
        <f>DEC2HEX(HEX2DEC(AX315)+1)</f>
        <v>2478</v>
      </c>
      <c r="BL315" s="1" t="str">
        <f>DEC2HEX(HEX2DEC(BE315)+1)</f>
        <v>2479</v>
      </c>
      <c r="BS315" s="1" t="str">
        <f>DEC2HEX(HEX2DEC(BL315)+1)</f>
        <v>247A</v>
      </c>
      <c r="BZ315" s="1" t="str">
        <f>DEC2HEX(HEX2DEC(BS315)+1)</f>
        <v>247B</v>
      </c>
      <c r="CG315" s="1" t="str">
        <f>DEC2HEX(HEX2DEC(BZ315)+1)</f>
        <v>247C</v>
      </c>
      <c r="CN315" s="1" t="str">
        <f>DEC2HEX(HEX2DEC(CG315)+1)</f>
        <v>247D</v>
      </c>
      <c r="CU315" s="1" t="str">
        <f>DEC2HEX(HEX2DEC(CN315)+1)</f>
        <v>247E</v>
      </c>
      <c r="DB315" s="1" t="str">
        <f>DEC2HEX(HEX2DEC(CU315)+1)</f>
        <v>247F</v>
      </c>
    </row>
    <row r="316" spans="1:113" ht="16.05" customHeight="1" x14ac:dyDescent="0.3">
      <c r="A316" s="1">
        <v>7</v>
      </c>
      <c r="B316" s="1">
        <v>0</v>
      </c>
      <c r="C316" s="1">
        <v>0</v>
      </c>
      <c r="D316" s="1">
        <v>0</v>
      </c>
      <c r="E316" s="1">
        <v>0</v>
      </c>
      <c r="F316" s="1">
        <v>0</v>
      </c>
      <c r="H316" s="1">
        <v>7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O316" s="1">
        <v>7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V316" s="1">
        <v>7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C316" s="1">
        <v>7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J316" s="1">
        <v>7</v>
      </c>
      <c r="AK316" s="1">
        <v>0</v>
      </c>
      <c r="AL316" s="1">
        <v>0</v>
      </c>
      <c r="AM316" s="1">
        <v>0</v>
      </c>
      <c r="AN316" s="1">
        <v>0</v>
      </c>
      <c r="AO316" s="1">
        <v>0</v>
      </c>
      <c r="AQ316" s="1">
        <v>7</v>
      </c>
      <c r="AR316" s="1">
        <v>0</v>
      </c>
      <c r="AS316" s="1">
        <v>0</v>
      </c>
      <c r="AT316" s="1">
        <v>0</v>
      </c>
      <c r="AU316" s="1">
        <v>0</v>
      </c>
      <c r="AV316" s="1">
        <v>0</v>
      </c>
      <c r="AX316" s="1">
        <v>7</v>
      </c>
      <c r="AY316" s="1">
        <v>0</v>
      </c>
      <c r="AZ316" s="1">
        <v>0</v>
      </c>
      <c r="BA316" s="1">
        <v>0</v>
      </c>
      <c r="BB316" s="1">
        <v>0</v>
      </c>
      <c r="BC316" s="1">
        <v>0</v>
      </c>
      <c r="BE316" s="1">
        <v>7</v>
      </c>
      <c r="BF316" s="1">
        <v>0</v>
      </c>
      <c r="BG316" s="1">
        <v>0</v>
      </c>
      <c r="BH316" s="1">
        <v>0</v>
      </c>
      <c r="BI316" s="1">
        <v>0</v>
      </c>
      <c r="BJ316" s="1">
        <v>0</v>
      </c>
      <c r="BL316" s="1">
        <v>7</v>
      </c>
      <c r="BM316" s="1">
        <v>0</v>
      </c>
      <c r="BN316" s="1">
        <v>0</v>
      </c>
      <c r="BO316" s="1">
        <v>0</v>
      </c>
      <c r="BP316" s="1">
        <v>0</v>
      </c>
      <c r="BQ316" s="1">
        <v>0</v>
      </c>
      <c r="BS316" s="1">
        <v>7</v>
      </c>
      <c r="BT316" s="1">
        <v>0</v>
      </c>
      <c r="BU316" s="1">
        <v>0</v>
      </c>
      <c r="BV316" s="1">
        <v>0</v>
      </c>
      <c r="BW316" s="1">
        <v>0</v>
      </c>
      <c r="BX316" s="1">
        <v>0</v>
      </c>
      <c r="BZ316" s="1">
        <v>7</v>
      </c>
      <c r="CA316" s="1">
        <v>0</v>
      </c>
      <c r="CB316" s="1">
        <v>0</v>
      </c>
      <c r="CC316" s="1">
        <v>0</v>
      </c>
      <c r="CD316" s="1">
        <v>0</v>
      </c>
      <c r="CE316" s="1">
        <v>0</v>
      </c>
      <c r="CG316" s="1">
        <v>7</v>
      </c>
      <c r="CH316" s="1">
        <v>0</v>
      </c>
      <c r="CI316" s="1">
        <v>0</v>
      </c>
      <c r="CJ316" s="1">
        <v>0</v>
      </c>
      <c r="CK316" s="1">
        <v>0</v>
      </c>
      <c r="CL316" s="1">
        <v>0</v>
      </c>
      <c r="CN316" s="1">
        <v>7</v>
      </c>
      <c r="CO316" s="1">
        <v>0</v>
      </c>
      <c r="CP316" s="1">
        <v>0</v>
      </c>
      <c r="CQ316" s="1">
        <v>0</v>
      </c>
      <c r="CR316" s="1">
        <v>0</v>
      </c>
      <c r="CS316" s="1">
        <v>0</v>
      </c>
      <c r="CU316" s="1">
        <v>7</v>
      </c>
      <c r="CV316" s="1">
        <v>0</v>
      </c>
      <c r="CW316" s="1">
        <v>0</v>
      </c>
      <c r="CX316" s="1">
        <v>0</v>
      </c>
      <c r="CY316" s="1">
        <v>0</v>
      </c>
      <c r="CZ316" s="1">
        <v>0</v>
      </c>
      <c r="DB316" s="1">
        <v>7</v>
      </c>
      <c r="DC316" s="1">
        <v>0</v>
      </c>
      <c r="DD316" s="1">
        <v>0</v>
      </c>
      <c r="DE316" s="1">
        <v>0</v>
      </c>
      <c r="DF316" s="1">
        <v>0</v>
      </c>
      <c r="DG316" s="1">
        <v>0</v>
      </c>
    </row>
    <row r="317" spans="1:113" ht="16.05" customHeight="1" x14ac:dyDescent="0.3">
      <c r="A317" s="1">
        <v>6</v>
      </c>
      <c r="B317" s="1">
        <v>0</v>
      </c>
      <c r="C317" s="1">
        <v>0</v>
      </c>
      <c r="D317" s="1">
        <v>0</v>
      </c>
      <c r="E317" s="1">
        <v>0</v>
      </c>
      <c r="F317" s="1">
        <v>0</v>
      </c>
      <c r="H317" s="1">
        <v>6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O317" s="1">
        <v>6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V317" s="1">
        <v>6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C317" s="1">
        <v>6</v>
      </c>
      <c r="AD317" s="1">
        <v>0</v>
      </c>
      <c r="AE317" s="1">
        <v>0</v>
      </c>
      <c r="AF317" s="1">
        <v>0</v>
      </c>
      <c r="AG317" s="1">
        <v>0</v>
      </c>
      <c r="AH317" s="1">
        <v>0</v>
      </c>
      <c r="AJ317" s="1">
        <v>6</v>
      </c>
      <c r="AK317" s="1">
        <v>0</v>
      </c>
      <c r="AL317" s="1">
        <v>0</v>
      </c>
      <c r="AM317" s="1">
        <v>0</v>
      </c>
      <c r="AN317" s="1">
        <v>0</v>
      </c>
      <c r="AO317" s="1">
        <v>0</v>
      </c>
      <c r="AQ317" s="1">
        <v>6</v>
      </c>
      <c r="AR317" s="1">
        <v>0</v>
      </c>
      <c r="AS317" s="1">
        <v>0</v>
      </c>
      <c r="AT317" s="1">
        <v>0</v>
      </c>
      <c r="AU317" s="1">
        <v>0</v>
      </c>
      <c r="AV317" s="1">
        <v>0</v>
      </c>
      <c r="AX317" s="1">
        <v>6</v>
      </c>
      <c r="AY317" s="1">
        <v>0</v>
      </c>
      <c r="AZ317" s="1">
        <v>0</v>
      </c>
      <c r="BA317" s="1">
        <v>0</v>
      </c>
      <c r="BB317" s="1">
        <v>0</v>
      </c>
      <c r="BC317" s="1">
        <v>0</v>
      </c>
      <c r="BE317" s="1">
        <v>6</v>
      </c>
      <c r="BF317" s="1">
        <v>0</v>
      </c>
      <c r="BG317" s="1">
        <v>0</v>
      </c>
      <c r="BH317" s="1">
        <v>0</v>
      </c>
      <c r="BI317" s="1">
        <v>0</v>
      </c>
      <c r="BJ317" s="1">
        <v>0</v>
      </c>
      <c r="BL317" s="1">
        <v>6</v>
      </c>
      <c r="BM317" s="1">
        <v>0</v>
      </c>
      <c r="BN317" s="1">
        <v>0</v>
      </c>
      <c r="BO317" s="1">
        <v>0</v>
      </c>
      <c r="BP317" s="1">
        <v>0</v>
      </c>
      <c r="BQ317" s="1">
        <v>0</v>
      </c>
      <c r="BS317" s="1">
        <v>6</v>
      </c>
      <c r="BT317" s="1">
        <v>0</v>
      </c>
      <c r="BU317" s="1">
        <v>0</v>
      </c>
      <c r="BV317" s="1">
        <v>0</v>
      </c>
      <c r="BW317" s="1">
        <v>0</v>
      </c>
      <c r="BX317" s="1">
        <v>0</v>
      </c>
      <c r="BZ317" s="1">
        <v>6</v>
      </c>
      <c r="CA317" s="1">
        <v>0</v>
      </c>
      <c r="CB317" s="1">
        <v>0</v>
      </c>
      <c r="CC317" s="1">
        <v>0</v>
      </c>
      <c r="CD317" s="1">
        <v>0</v>
      </c>
      <c r="CE317" s="1">
        <v>0</v>
      </c>
      <c r="CG317" s="1">
        <v>6</v>
      </c>
      <c r="CH317" s="1">
        <v>0</v>
      </c>
      <c r="CI317" s="1">
        <v>0</v>
      </c>
      <c r="CJ317" s="1">
        <v>0</v>
      </c>
      <c r="CK317" s="1">
        <v>0</v>
      </c>
      <c r="CL317" s="1">
        <v>0</v>
      </c>
      <c r="CN317" s="1">
        <v>6</v>
      </c>
      <c r="CO317" s="1">
        <v>0</v>
      </c>
      <c r="CP317" s="1">
        <v>0</v>
      </c>
      <c r="CQ317" s="1">
        <v>0</v>
      </c>
      <c r="CR317" s="1">
        <v>0</v>
      </c>
      <c r="CS317" s="1">
        <v>0</v>
      </c>
      <c r="CU317" s="1">
        <v>6</v>
      </c>
      <c r="CV317" s="1">
        <v>0</v>
      </c>
      <c r="CW317" s="1">
        <v>0</v>
      </c>
      <c r="CX317" s="1">
        <v>0</v>
      </c>
      <c r="CY317" s="1">
        <v>0</v>
      </c>
      <c r="CZ317" s="1">
        <v>0</v>
      </c>
      <c r="DB317" s="1">
        <v>6</v>
      </c>
      <c r="DC317" s="1">
        <v>0</v>
      </c>
      <c r="DD317" s="1">
        <v>0</v>
      </c>
      <c r="DE317" s="1">
        <v>0</v>
      </c>
      <c r="DF317" s="1">
        <v>0</v>
      </c>
      <c r="DG317" s="1">
        <v>0</v>
      </c>
    </row>
    <row r="318" spans="1:113" ht="16.05" customHeight="1" x14ac:dyDescent="0.3">
      <c r="A318" s="1">
        <v>5</v>
      </c>
      <c r="B318" s="1">
        <v>0</v>
      </c>
      <c r="C318" s="1">
        <v>0</v>
      </c>
      <c r="D318" s="1">
        <v>0</v>
      </c>
      <c r="E318" s="1">
        <v>0</v>
      </c>
      <c r="F318" s="1">
        <v>0</v>
      </c>
      <c r="H318" s="1">
        <v>5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O318" s="1">
        <v>5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V318" s="1">
        <v>5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C318" s="1">
        <v>5</v>
      </c>
      <c r="AD318" s="1">
        <v>0</v>
      </c>
      <c r="AE318" s="1">
        <v>0</v>
      </c>
      <c r="AF318" s="1">
        <v>0</v>
      </c>
      <c r="AG318" s="1">
        <v>0</v>
      </c>
      <c r="AH318" s="1">
        <v>0</v>
      </c>
      <c r="AJ318" s="1">
        <v>5</v>
      </c>
      <c r="AK318" s="1">
        <v>0</v>
      </c>
      <c r="AL318" s="1">
        <v>0</v>
      </c>
      <c r="AM318" s="1">
        <v>0</v>
      </c>
      <c r="AN318" s="1">
        <v>0</v>
      </c>
      <c r="AO318" s="1">
        <v>0</v>
      </c>
      <c r="AQ318" s="1">
        <v>5</v>
      </c>
      <c r="AR318" s="1">
        <v>0</v>
      </c>
      <c r="AS318" s="1">
        <v>0</v>
      </c>
      <c r="AT318" s="1">
        <v>0</v>
      </c>
      <c r="AU318" s="1">
        <v>0</v>
      </c>
      <c r="AV318" s="1">
        <v>0</v>
      </c>
      <c r="AX318" s="1">
        <v>5</v>
      </c>
      <c r="AY318" s="1">
        <v>0</v>
      </c>
      <c r="AZ318" s="1">
        <v>0</v>
      </c>
      <c r="BA318" s="1">
        <v>0</v>
      </c>
      <c r="BB318" s="1">
        <v>0</v>
      </c>
      <c r="BC318" s="1">
        <v>0</v>
      </c>
      <c r="BE318" s="1">
        <v>5</v>
      </c>
      <c r="BF318" s="1">
        <v>0</v>
      </c>
      <c r="BG318" s="1">
        <v>0</v>
      </c>
      <c r="BH318" s="1">
        <v>0</v>
      </c>
      <c r="BI318" s="1">
        <v>0</v>
      </c>
      <c r="BJ318" s="1">
        <v>0</v>
      </c>
      <c r="BL318" s="1">
        <v>5</v>
      </c>
      <c r="BM318" s="1">
        <v>0</v>
      </c>
      <c r="BN318" s="1">
        <v>0</v>
      </c>
      <c r="BO318" s="1">
        <v>0</v>
      </c>
      <c r="BP318" s="1">
        <v>0</v>
      </c>
      <c r="BQ318" s="1">
        <v>0</v>
      </c>
      <c r="BS318" s="1">
        <v>5</v>
      </c>
      <c r="BT318" s="1">
        <v>0</v>
      </c>
      <c r="BU318" s="1">
        <v>0</v>
      </c>
      <c r="BV318" s="1">
        <v>0</v>
      </c>
      <c r="BW318" s="1">
        <v>0</v>
      </c>
      <c r="BX318" s="1">
        <v>0</v>
      </c>
      <c r="BZ318" s="1">
        <v>5</v>
      </c>
      <c r="CA318" s="1">
        <v>0</v>
      </c>
      <c r="CB318" s="1">
        <v>0</v>
      </c>
      <c r="CC318" s="1">
        <v>0</v>
      </c>
      <c r="CD318" s="1">
        <v>0</v>
      </c>
      <c r="CE318" s="1">
        <v>0</v>
      </c>
      <c r="CG318" s="1">
        <v>5</v>
      </c>
      <c r="CH318" s="1">
        <v>0</v>
      </c>
      <c r="CI318" s="1">
        <v>0</v>
      </c>
      <c r="CJ318" s="1">
        <v>0</v>
      </c>
      <c r="CK318" s="1">
        <v>0</v>
      </c>
      <c r="CL318" s="1">
        <v>0</v>
      </c>
      <c r="CN318" s="1">
        <v>5</v>
      </c>
      <c r="CO318" s="1">
        <v>1</v>
      </c>
      <c r="CP318" s="1">
        <v>0</v>
      </c>
      <c r="CQ318" s="1">
        <v>0</v>
      </c>
      <c r="CR318" s="1">
        <v>1</v>
      </c>
      <c r="CS318" s="1">
        <v>0</v>
      </c>
      <c r="CU318" s="1">
        <v>5</v>
      </c>
      <c r="CV318" s="1">
        <v>0</v>
      </c>
      <c r="CW318" s="1">
        <v>0</v>
      </c>
      <c r="CX318" s="1">
        <v>0</v>
      </c>
      <c r="CY318" s="1">
        <v>0</v>
      </c>
      <c r="CZ318" s="1">
        <v>0</v>
      </c>
      <c r="DB318" s="1">
        <v>5</v>
      </c>
      <c r="DC318" s="1">
        <v>0</v>
      </c>
      <c r="DD318" s="1">
        <v>0</v>
      </c>
      <c r="DE318" s="1">
        <v>0</v>
      </c>
      <c r="DF318" s="1">
        <v>0</v>
      </c>
      <c r="DG318" s="1">
        <v>0</v>
      </c>
    </row>
    <row r="319" spans="1:113" ht="16.05" customHeight="1" x14ac:dyDescent="0.3">
      <c r="A319" s="1">
        <v>4</v>
      </c>
      <c r="B319" s="1">
        <v>0</v>
      </c>
      <c r="C319" s="1">
        <v>0</v>
      </c>
      <c r="D319" s="1">
        <v>0</v>
      </c>
      <c r="E319" s="1">
        <v>0</v>
      </c>
      <c r="F319" s="1">
        <v>0</v>
      </c>
      <c r="H319" s="1">
        <v>4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O319" s="1">
        <v>4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V319" s="1">
        <v>4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C319" s="1">
        <v>4</v>
      </c>
      <c r="AD319" s="1">
        <v>0</v>
      </c>
      <c r="AE319" s="1">
        <v>0</v>
      </c>
      <c r="AF319" s="1">
        <v>0</v>
      </c>
      <c r="AG319" s="1">
        <v>0</v>
      </c>
      <c r="AH319" s="1">
        <v>0</v>
      </c>
      <c r="AJ319" s="1">
        <v>4</v>
      </c>
      <c r="AK319" s="1">
        <v>0</v>
      </c>
      <c r="AL319" s="1">
        <v>0</v>
      </c>
      <c r="AM319" s="1">
        <v>0</v>
      </c>
      <c r="AN319" s="1">
        <v>0</v>
      </c>
      <c r="AO319" s="1">
        <v>0</v>
      </c>
      <c r="AQ319" s="1">
        <v>4</v>
      </c>
      <c r="AR319" s="1">
        <v>0</v>
      </c>
      <c r="AS319" s="1">
        <v>0</v>
      </c>
      <c r="AT319" s="1">
        <v>0</v>
      </c>
      <c r="AU319" s="1">
        <v>0</v>
      </c>
      <c r="AV319" s="1">
        <v>0</v>
      </c>
      <c r="AX319" s="1">
        <v>4</v>
      </c>
      <c r="AY319" s="1">
        <v>0</v>
      </c>
      <c r="AZ319" s="1">
        <v>0</v>
      </c>
      <c r="BA319" s="1">
        <v>0</v>
      </c>
      <c r="BB319" s="1">
        <v>0</v>
      </c>
      <c r="BC319" s="1">
        <v>0</v>
      </c>
      <c r="BE319" s="1">
        <v>4</v>
      </c>
      <c r="BF319" s="1">
        <v>0</v>
      </c>
      <c r="BG319" s="1">
        <v>0</v>
      </c>
      <c r="BH319" s="1">
        <v>0</v>
      </c>
      <c r="BI319" s="1">
        <v>0</v>
      </c>
      <c r="BJ319" s="1">
        <v>0</v>
      </c>
      <c r="BL319" s="1">
        <v>4</v>
      </c>
      <c r="BM319" s="1">
        <v>0</v>
      </c>
      <c r="BN319" s="1">
        <v>0</v>
      </c>
      <c r="BO319" s="1">
        <v>0</v>
      </c>
      <c r="BP319" s="1">
        <v>0</v>
      </c>
      <c r="BQ319" s="1">
        <v>0</v>
      </c>
      <c r="BS319" s="1">
        <v>4</v>
      </c>
      <c r="BT319" s="1">
        <v>0</v>
      </c>
      <c r="BU319" s="1">
        <v>0</v>
      </c>
      <c r="BV319" s="1">
        <v>0</v>
      </c>
      <c r="BW319" s="1">
        <v>0</v>
      </c>
      <c r="BX319" s="1">
        <v>0</v>
      </c>
      <c r="BZ319" s="1">
        <v>4</v>
      </c>
      <c r="CA319" s="1">
        <v>0</v>
      </c>
      <c r="CB319" s="1">
        <v>0</v>
      </c>
      <c r="CC319" s="1">
        <v>0</v>
      </c>
      <c r="CD319" s="1">
        <v>0</v>
      </c>
      <c r="CE319" s="1">
        <v>0</v>
      </c>
      <c r="CG319" s="1">
        <v>4</v>
      </c>
      <c r="CH319" s="1">
        <v>0</v>
      </c>
      <c r="CI319" s="1">
        <v>0</v>
      </c>
      <c r="CJ319" s="1">
        <v>0</v>
      </c>
      <c r="CK319" s="1">
        <v>0</v>
      </c>
      <c r="CL319" s="1">
        <v>0</v>
      </c>
      <c r="CN319" s="1">
        <v>4</v>
      </c>
      <c r="CO319" s="1">
        <v>1</v>
      </c>
      <c r="CP319" s="1">
        <v>0</v>
      </c>
      <c r="CQ319" s="1">
        <v>1</v>
      </c>
      <c r="CR319" s="1">
        <v>0</v>
      </c>
      <c r="CS319" s="1">
        <v>1</v>
      </c>
      <c r="CU319" s="1">
        <v>4</v>
      </c>
      <c r="CV319" s="1">
        <v>0</v>
      </c>
      <c r="CW319" s="1">
        <v>0</v>
      </c>
      <c r="CX319" s="1">
        <v>0</v>
      </c>
      <c r="CY319" s="1">
        <v>0</v>
      </c>
      <c r="CZ319" s="1">
        <v>0</v>
      </c>
      <c r="DB319" s="1">
        <v>4</v>
      </c>
      <c r="DC319" s="1">
        <v>0</v>
      </c>
      <c r="DD319" s="1">
        <v>0</v>
      </c>
      <c r="DE319" s="1">
        <v>0</v>
      </c>
      <c r="DF319" s="1">
        <v>0</v>
      </c>
      <c r="DG319" s="1">
        <v>0</v>
      </c>
    </row>
    <row r="320" spans="1:113" ht="16.05" customHeight="1" x14ac:dyDescent="0.3">
      <c r="A320" s="1">
        <v>3</v>
      </c>
      <c r="B320" s="1">
        <v>0</v>
      </c>
      <c r="C320" s="1">
        <v>0</v>
      </c>
      <c r="D320" s="1">
        <v>0</v>
      </c>
      <c r="E320" s="1">
        <v>0</v>
      </c>
      <c r="F320" s="1">
        <v>0</v>
      </c>
      <c r="H320" s="1">
        <v>3</v>
      </c>
      <c r="I320" s="1">
        <v>0</v>
      </c>
      <c r="J320" s="1">
        <v>0</v>
      </c>
      <c r="K320" s="1">
        <v>0</v>
      </c>
      <c r="L320" s="1">
        <v>0</v>
      </c>
      <c r="M320" s="1">
        <v>0</v>
      </c>
      <c r="O320" s="1">
        <v>3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V320" s="1">
        <v>3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C320" s="1">
        <v>3</v>
      </c>
      <c r="AD320" s="1">
        <v>0</v>
      </c>
      <c r="AE320" s="1">
        <v>0</v>
      </c>
      <c r="AF320" s="1">
        <v>0</v>
      </c>
      <c r="AG320" s="1">
        <v>0</v>
      </c>
      <c r="AH320" s="1">
        <v>0</v>
      </c>
      <c r="AJ320" s="1">
        <v>3</v>
      </c>
      <c r="AK320" s="1">
        <v>0</v>
      </c>
      <c r="AL320" s="1">
        <v>0</v>
      </c>
      <c r="AM320" s="1">
        <v>0</v>
      </c>
      <c r="AN320" s="1">
        <v>0</v>
      </c>
      <c r="AO320" s="1">
        <v>0</v>
      </c>
      <c r="AQ320" s="1">
        <v>3</v>
      </c>
      <c r="AR320" s="1">
        <v>0</v>
      </c>
      <c r="AS320" s="1">
        <v>0</v>
      </c>
      <c r="AT320" s="1">
        <v>0</v>
      </c>
      <c r="AU320" s="1">
        <v>0</v>
      </c>
      <c r="AV320" s="1">
        <v>0</v>
      </c>
      <c r="AX320" s="1">
        <v>3</v>
      </c>
      <c r="AY320" s="1">
        <v>0</v>
      </c>
      <c r="AZ320" s="1">
        <v>0</v>
      </c>
      <c r="BA320" s="1">
        <v>0</v>
      </c>
      <c r="BB320" s="1">
        <v>0</v>
      </c>
      <c r="BC320" s="1">
        <v>0</v>
      </c>
      <c r="BE320" s="1">
        <v>3</v>
      </c>
      <c r="BF320" s="1">
        <v>0</v>
      </c>
      <c r="BG320" s="1">
        <v>0</v>
      </c>
      <c r="BH320" s="1">
        <v>0</v>
      </c>
      <c r="BI320" s="1">
        <v>0</v>
      </c>
      <c r="BJ320" s="1">
        <v>0</v>
      </c>
      <c r="BL320" s="1">
        <v>3</v>
      </c>
      <c r="BM320" s="1">
        <v>0</v>
      </c>
      <c r="BN320" s="1">
        <v>0</v>
      </c>
      <c r="BO320" s="1">
        <v>0</v>
      </c>
      <c r="BP320" s="1">
        <v>0</v>
      </c>
      <c r="BQ320" s="1">
        <v>0</v>
      </c>
      <c r="BS320" s="1">
        <v>3</v>
      </c>
      <c r="BT320" s="1">
        <v>0</v>
      </c>
      <c r="BU320" s="1">
        <v>0</v>
      </c>
      <c r="BV320" s="1">
        <v>0</v>
      </c>
      <c r="BW320" s="1">
        <v>0</v>
      </c>
      <c r="BX320" s="1">
        <v>0</v>
      </c>
      <c r="BZ320" s="1">
        <v>3</v>
      </c>
      <c r="CA320" s="1">
        <v>0</v>
      </c>
      <c r="CB320" s="1">
        <v>0</v>
      </c>
      <c r="CC320" s="1">
        <v>0</v>
      </c>
      <c r="CD320" s="1">
        <v>0</v>
      </c>
      <c r="CE320" s="1">
        <v>0</v>
      </c>
      <c r="CG320" s="1">
        <v>3</v>
      </c>
      <c r="CH320" s="1">
        <v>0</v>
      </c>
      <c r="CI320" s="1">
        <v>0</v>
      </c>
      <c r="CJ320" s="1">
        <v>0</v>
      </c>
      <c r="CK320" s="1">
        <v>0</v>
      </c>
      <c r="CL320" s="1">
        <v>0</v>
      </c>
      <c r="CN320" s="1">
        <v>3</v>
      </c>
      <c r="CO320" s="1">
        <v>1</v>
      </c>
      <c r="CP320" s="1">
        <v>0</v>
      </c>
      <c r="CQ320" s="1">
        <v>1</v>
      </c>
      <c r="CR320" s="1">
        <v>0</v>
      </c>
      <c r="CS320" s="1">
        <v>1</v>
      </c>
      <c r="CU320" s="1">
        <v>3</v>
      </c>
      <c r="CV320" s="1">
        <v>0</v>
      </c>
      <c r="CW320" s="1">
        <v>0</v>
      </c>
      <c r="CX320" s="1">
        <v>0</v>
      </c>
      <c r="CY320" s="1">
        <v>0</v>
      </c>
      <c r="CZ320" s="1">
        <v>0</v>
      </c>
      <c r="DB320" s="1">
        <v>3</v>
      </c>
      <c r="DC320" s="1">
        <v>0</v>
      </c>
      <c r="DD320" s="1">
        <v>0</v>
      </c>
      <c r="DE320" s="1">
        <v>0</v>
      </c>
      <c r="DF320" s="1">
        <v>0</v>
      </c>
      <c r="DG320" s="1">
        <v>0</v>
      </c>
    </row>
    <row r="321" spans="1:113" ht="16.05" customHeight="1" x14ac:dyDescent="0.3">
      <c r="A321" s="1">
        <v>2</v>
      </c>
      <c r="B321" s="1">
        <v>0</v>
      </c>
      <c r="C321" s="1">
        <v>0</v>
      </c>
      <c r="D321" s="1">
        <v>0</v>
      </c>
      <c r="E321" s="1">
        <v>0</v>
      </c>
      <c r="F321" s="1">
        <v>0</v>
      </c>
      <c r="H321" s="1">
        <v>2</v>
      </c>
      <c r="I321" s="1">
        <v>0</v>
      </c>
      <c r="J321" s="1">
        <v>0</v>
      </c>
      <c r="K321" s="1">
        <v>0</v>
      </c>
      <c r="L321" s="1">
        <v>0</v>
      </c>
      <c r="M321" s="1">
        <v>0</v>
      </c>
      <c r="O321" s="1">
        <v>2</v>
      </c>
      <c r="P321" s="1">
        <v>0</v>
      </c>
      <c r="Q321" s="1">
        <v>0</v>
      </c>
      <c r="R321" s="1">
        <v>0</v>
      </c>
      <c r="S321" s="1">
        <v>0</v>
      </c>
      <c r="T321" s="1">
        <v>0</v>
      </c>
      <c r="V321" s="1">
        <v>2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C321" s="1">
        <v>2</v>
      </c>
      <c r="AD321" s="1">
        <v>0</v>
      </c>
      <c r="AE321" s="1">
        <v>0</v>
      </c>
      <c r="AF321" s="1">
        <v>0</v>
      </c>
      <c r="AG321" s="1">
        <v>0</v>
      </c>
      <c r="AH321" s="1">
        <v>0</v>
      </c>
      <c r="AJ321" s="1">
        <v>2</v>
      </c>
      <c r="AK321" s="1">
        <v>0</v>
      </c>
      <c r="AL321" s="1">
        <v>0</v>
      </c>
      <c r="AM321" s="1">
        <v>0</v>
      </c>
      <c r="AN321" s="1">
        <v>0</v>
      </c>
      <c r="AO321" s="1">
        <v>0</v>
      </c>
      <c r="AQ321" s="1">
        <v>2</v>
      </c>
      <c r="AR321" s="1">
        <v>0</v>
      </c>
      <c r="AS321" s="1">
        <v>0</v>
      </c>
      <c r="AT321" s="1">
        <v>0</v>
      </c>
      <c r="AU321" s="1">
        <v>0</v>
      </c>
      <c r="AV321" s="1">
        <v>0</v>
      </c>
      <c r="AX321" s="1">
        <v>2</v>
      </c>
      <c r="AY321" s="1">
        <v>0</v>
      </c>
      <c r="AZ321" s="1">
        <v>0</v>
      </c>
      <c r="BA321" s="1">
        <v>0</v>
      </c>
      <c r="BB321" s="1">
        <v>0</v>
      </c>
      <c r="BC321" s="1">
        <v>0</v>
      </c>
      <c r="BE321" s="1">
        <v>2</v>
      </c>
      <c r="BF321" s="1">
        <v>0</v>
      </c>
      <c r="BG321" s="1">
        <v>0</v>
      </c>
      <c r="BH321" s="1">
        <v>0</v>
      </c>
      <c r="BI321" s="1">
        <v>0</v>
      </c>
      <c r="BJ321" s="1">
        <v>0</v>
      </c>
      <c r="BL321" s="1">
        <v>2</v>
      </c>
      <c r="BM321" s="1">
        <v>0</v>
      </c>
      <c r="BN321" s="1">
        <v>0</v>
      </c>
      <c r="BO321" s="1">
        <v>0</v>
      </c>
      <c r="BP321" s="1">
        <v>0</v>
      </c>
      <c r="BQ321" s="1">
        <v>0</v>
      </c>
      <c r="BS321" s="1">
        <v>2</v>
      </c>
      <c r="BT321" s="1">
        <v>0</v>
      </c>
      <c r="BU321" s="1">
        <v>0</v>
      </c>
      <c r="BV321" s="1">
        <v>0</v>
      </c>
      <c r="BW321" s="1">
        <v>0</v>
      </c>
      <c r="BX321" s="1">
        <v>0</v>
      </c>
      <c r="BZ321" s="1">
        <v>2</v>
      </c>
      <c r="CA321" s="1">
        <v>0</v>
      </c>
      <c r="CB321" s="1">
        <v>0</v>
      </c>
      <c r="CC321" s="1">
        <v>0</v>
      </c>
      <c r="CD321" s="1">
        <v>0</v>
      </c>
      <c r="CE321" s="1">
        <v>0</v>
      </c>
      <c r="CG321" s="1">
        <v>2</v>
      </c>
      <c r="CH321" s="1">
        <v>0</v>
      </c>
      <c r="CI321" s="1">
        <v>0</v>
      </c>
      <c r="CJ321" s="1">
        <v>0</v>
      </c>
      <c r="CK321" s="1">
        <v>0</v>
      </c>
      <c r="CL321" s="1">
        <v>0</v>
      </c>
      <c r="CN321" s="1">
        <v>2</v>
      </c>
      <c r="CO321" s="1">
        <v>1</v>
      </c>
      <c r="CP321" s="1">
        <v>0</v>
      </c>
      <c r="CQ321" s="1">
        <v>1</v>
      </c>
      <c r="CR321" s="1">
        <v>0</v>
      </c>
      <c r="CS321" s="1">
        <v>1</v>
      </c>
      <c r="CU321" s="1">
        <v>2</v>
      </c>
      <c r="CV321" s="1">
        <v>0</v>
      </c>
      <c r="CW321" s="1">
        <v>0</v>
      </c>
      <c r="CX321" s="1">
        <v>0</v>
      </c>
      <c r="CY321" s="1">
        <v>0</v>
      </c>
      <c r="CZ321" s="1">
        <v>0</v>
      </c>
      <c r="DB321" s="1">
        <v>2</v>
      </c>
      <c r="DC321" s="1">
        <v>0</v>
      </c>
      <c r="DD321" s="1">
        <v>0</v>
      </c>
      <c r="DE321" s="1">
        <v>0</v>
      </c>
      <c r="DF321" s="1">
        <v>0</v>
      </c>
      <c r="DG321" s="1">
        <v>0</v>
      </c>
    </row>
    <row r="322" spans="1:113" ht="16.05" customHeight="1" x14ac:dyDescent="0.3">
      <c r="A322" s="1">
        <v>1</v>
      </c>
      <c r="B322" s="1">
        <v>0</v>
      </c>
      <c r="C322" s="1">
        <v>0</v>
      </c>
      <c r="D322" s="1">
        <v>0</v>
      </c>
      <c r="E322" s="1">
        <v>0</v>
      </c>
      <c r="F322" s="1">
        <v>0</v>
      </c>
      <c r="H322" s="1">
        <v>1</v>
      </c>
      <c r="I322" s="1">
        <v>0</v>
      </c>
      <c r="J322" s="1">
        <v>0</v>
      </c>
      <c r="K322" s="1">
        <v>0</v>
      </c>
      <c r="L322" s="1">
        <v>0</v>
      </c>
      <c r="M322" s="1">
        <v>0</v>
      </c>
      <c r="O322" s="1">
        <v>1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V322" s="1">
        <v>1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C322" s="1">
        <v>1</v>
      </c>
      <c r="AD322" s="1">
        <v>0</v>
      </c>
      <c r="AE322" s="1">
        <v>0</v>
      </c>
      <c r="AF322" s="1">
        <v>0</v>
      </c>
      <c r="AG322" s="1">
        <v>0</v>
      </c>
      <c r="AH322" s="1">
        <v>0</v>
      </c>
      <c r="AJ322" s="1">
        <v>1</v>
      </c>
      <c r="AK322" s="1">
        <v>0</v>
      </c>
      <c r="AL322" s="1">
        <v>0</v>
      </c>
      <c r="AM322" s="1">
        <v>0</v>
      </c>
      <c r="AN322" s="1">
        <v>0</v>
      </c>
      <c r="AO322" s="1">
        <v>0</v>
      </c>
      <c r="AQ322" s="1">
        <v>1</v>
      </c>
      <c r="AR322" s="1">
        <v>0</v>
      </c>
      <c r="AS322" s="1">
        <v>0</v>
      </c>
      <c r="AT322" s="1">
        <v>0</v>
      </c>
      <c r="AU322" s="1">
        <v>0</v>
      </c>
      <c r="AV322" s="1">
        <v>0</v>
      </c>
      <c r="AX322" s="1">
        <v>1</v>
      </c>
      <c r="AY322" s="1">
        <v>0</v>
      </c>
      <c r="AZ322" s="1">
        <v>0</v>
      </c>
      <c r="BA322" s="1">
        <v>0</v>
      </c>
      <c r="BB322" s="1">
        <v>0</v>
      </c>
      <c r="BC322" s="1">
        <v>0</v>
      </c>
      <c r="BE322" s="1">
        <v>1</v>
      </c>
      <c r="BF322" s="1">
        <v>0</v>
      </c>
      <c r="BG322" s="1">
        <v>0</v>
      </c>
      <c r="BH322" s="1">
        <v>0</v>
      </c>
      <c r="BI322" s="1">
        <v>0</v>
      </c>
      <c r="BJ322" s="1">
        <v>0</v>
      </c>
      <c r="BL322" s="1">
        <v>1</v>
      </c>
      <c r="BM322" s="1">
        <v>0</v>
      </c>
      <c r="BN322" s="1">
        <v>0</v>
      </c>
      <c r="BO322" s="1">
        <v>0</v>
      </c>
      <c r="BP322" s="1">
        <v>0</v>
      </c>
      <c r="BQ322" s="1">
        <v>0</v>
      </c>
      <c r="BS322" s="1">
        <v>1</v>
      </c>
      <c r="BT322" s="1">
        <v>0</v>
      </c>
      <c r="BU322" s="1">
        <v>0</v>
      </c>
      <c r="BV322" s="1">
        <v>0</v>
      </c>
      <c r="BW322" s="1">
        <v>0</v>
      </c>
      <c r="BX322" s="1">
        <v>0</v>
      </c>
      <c r="BZ322" s="1">
        <v>1</v>
      </c>
      <c r="CA322" s="1">
        <v>0</v>
      </c>
      <c r="CB322" s="1">
        <v>0</v>
      </c>
      <c r="CC322" s="1">
        <v>0</v>
      </c>
      <c r="CD322" s="1">
        <v>0</v>
      </c>
      <c r="CE322" s="1">
        <v>0</v>
      </c>
      <c r="CG322" s="1">
        <v>1</v>
      </c>
      <c r="CH322" s="1">
        <v>0</v>
      </c>
      <c r="CI322" s="1">
        <v>0</v>
      </c>
      <c r="CJ322" s="1">
        <v>0</v>
      </c>
      <c r="CK322" s="1">
        <v>0</v>
      </c>
      <c r="CL322" s="1">
        <v>0</v>
      </c>
      <c r="CN322" s="1">
        <v>1</v>
      </c>
      <c r="CO322" s="1">
        <v>1</v>
      </c>
      <c r="CP322" s="1">
        <v>0</v>
      </c>
      <c r="CQ322" s="1">
        <v>0</v>
      </c>
      <c r="CR322" s="1">
        <v>1</v>
      </c>
      <c r="CS322" s="1">
        <v>0</v>
      </c>
      <c r="CU322" s="1">
        <v>1</v>
      </c>
      <c r="CV322" s="1">
        <v>0</v>
      </c>
      <c r="CW322" s="1">
        <v>0</v>
      </c>
      <c r="CX322" s="1">
        <v>0</v>
      </c>
      <c r="CY322" s="1">
        <v>0</v>
      </c>
      <c r="CZ322" s="1">
        <v>0</v>
      </c>
      <c r="DB322" s="1">
        <v>1</v>
      </c>
      <c r="DC322" s="1">
        <v>0</v>
      </c>
      <c r="DD322" s="1">
        <v>0</v>
      </c>
      <c r="DE322" s="1">
        <v>0</v>
      </c>
      <c r="DF322" s="1">
        <v>0</v>
      </c>
      <c r="DG322" s="1">
        <v>0</v>
      </c>
    </row>
    <row r="323" spans="1:113" ht="16.05" customHeight="1" x14ac:dyDescent="0.3">
      <c r="A323" s="1">
        <v>0</v>
      </c>
      <c r="B323" s="1">
        <v>0</v>
      </c>
      <c r="C323" s="1">
        <v>0</v>
      </c>
      <c r="D323" s="1">
        <v>0</v>
      </c>
      <c r="E323" s="1">
        <v>0</v>
      </c>
      <c r="F323" s="1">
        <v>0</v>
      </c>
      <c r="H323" s="1">
        <v>0</v>
      </c>
      <c r="I323" s="1">
        <v>0</v>
      </c>
      <c r="J323" s="1">
        <v>0</v>
      </c>
      <c r="K323" s="1">
        <v>0</v>
      </c>
      <c r="L323" s="1">
        <v>0</v>
      </c>
      <c r="M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  <c r="T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C323" s="1">
        <v>0</v>
      </c>
      <c r="AD323" s="1">
        <v>0</v>
      </c>
      <c r="AE323" s="1">
        <v>0</v>
      </c>
      <c r="AF323" s="1">
        <v>0</v>
      </c>
      <c r="AG323" s="1">
        <v>0</v>
      </c>
      <c r="AH323" s="1">
        <v>0</v>
      </c>
      <c r="AJ323" s="1">
        <v>0</v>
      </c>
      <c r="AK323" s="1">
        <v>0</v>
      </c>
      <c r="AL323" s="1">
        <v>0</v>
      </c>
      <c r="AM323" s="1">
        <v>0</v>
      </c>
      <c r="AN323" s="1">
        <v>0</v>
      </c>
      <c r="AO323" s="1">
        <v>0</v>
      </c>
      <c r="AQ323" s="1">
        <v>0</v>
      </c>
      <c r="AR323" s="1">
        <v>0</v>
      </c>
      <c r="AS323" s="1">
        <v>0</v>
      </c>
      <c r="AT323" s="1">
        <v>0</v>
      </c>
      <c r="AU323" s="1">
        <v>0</v>
      </c>
      <c r="AV323" s="1">
        <v>0</v>
      </c>
      <c r="AX323" s="1">
        <v>0</v>
      </c>
      <c r="AY323" s="1">
        <v>0</v>
      </c>
      <c r="AZ323" s="1">
        <v>0</v>
      </c>
      <c r="BA323" s="1">
        <v>0</v>
      </c>
      <c r="BB323" s="1">
        <v>0</v>
      </c>
      <c r="BC323" s="1">
        <v>0</v>
      </c>
      <c r="BE323" s="1">
        <v>0</v>
      </c>
      <c r="BF323" s="1">
        <v>0</v>
      </c>
      <c r="BG323" s="1">
        <v>0</v>
      </c>
      <c r="BH323" s="1">
        <v>0</v>
      </c>
      <c r="BI323" s="1">
        <v>0</v>
      </c>
      <c r="BJ323" s="1">
        <v>0</v>
      </c>
      <c r="BL323" s="1">
        <v>0</v>
      </c>
      <c r="BM323" s="1">
        <v>0</v>
      </c>
      <c r="BN323" s="1">
        <v>0</v>
      </c>
      <c r="BO323" s="1">
        <v>0</v>
      </c>
      <c r="BP323" s="1">
        <v>0</v>
      </c>
      <c r="BQ323" s="1">
        <v>0</v>
      </c>
      <c r="BS323" s="1">
        <v>0</v>
      </c>
      <c r="BT323" s="1">
        <v>0</v>
      </c>
      <c r="BU323" s="1">
        <v>0</v>
      </c>
      <c r="BV323" s="1">
        <v>0</v>
      </c>
      <c r="BW323" s="1">
        <v>0</v>
      </c>
      <c r="BX323" s="1">
        <v>0</v>
      </c>
      <c r="BZ323" s="1">
        <v>0</v>
      </c>
      <c r="CA323" s="1">
        <v>0</v>
      </c>
      <c r="CB323" s="1">
        <v>0</v>
      </c>
      <c r="CC323" s="1">
        <v>0</v>
      </c>
      <c r="CD323" s="1">
        <v>0</v>
      </c>
      <c r="CE323" s="1">
        <v>0</v>
      </c>
      <c r="CG323" s="1">
        <v>0</v>
      </c>
      <c r="CH323" s="1">
        <v>0</v>
      </c>
      <c r="CI323" s="1">
        <v>0</v>
      </c>
      <c r="CJ323" s="1">
        <v>0</v>
      </c>
      <c r="CK323" s="1">
        <v>0</v>
      </c>
      <c r="CL323" s="1">
        <v>0</v>
      </c>
      <c r="CN323" s="1">
        <v>0</v>
      </c>
      <c r="CO323" s="1">
        <v>0</v>
      </c>
      <c r="CP323" s="1">
        <v>0</v>
      </c>
      <c r="CQ323" s="1">
        <v>0</v>
      </c>
      <c r="CR323" s="1">
        <v>0</v>
      </c>
      <c r="CS323" s="1">
        <v>0</v>
      </c>
      <c r="CU323" s="1">
        <v>0</v>
      </c>
      <c r="CV323" s="1">
        <v>0</v>
      </c>
      <c r="CW323" s="1">
        <v>0</v>
      </c>
      <c r="CX323" s="1">
        <v>0</v>
      </c>
      <c r="CY323" s="1">
        <v>0</v>
      </c>
      <c r="CZ323" s="1">
        <v>0</v>
      </c>
      <c r="DB323" s="1">
        <v>0</v>
      </c>
      <c r="DC323" s="1">
        <v>0</v>
      </c>
      <c r="DD323" s="1">
        <v>0</v>
      </c>
      <c r="DE323" s="1">
        <v>0</v>
      </c>
      <c r="DF323" s="1">
        <v>0</v>
      </c>
      <c r="DG323" s="1">
        <v>0</v>
      </c>
    </row>
    <row r="324" spans="1:113" ht="16.05" customHeight="1" x14ac:dyDescent="0.3"/>
    <row r="325" spans="1:113" s="1" customFormat="1" ht="16.05" customHeight="1" x14ac:dyDescent="0.3">
      <c r="B325" s="3" t="str">
        <f>DEC2HEX(B316+B317*2+B318*4+B319*8+B320*16+B321*32+B322*64+B323*128,2)</f>
        <v>00</v>
      </c>
      <c r="C325" s="3" t="str">
        <f>DEC2HEX(C316+C317*2+C318*4+C319*8+C320*16+C321*32+C322*64+C323*128,2)</f>
        <v>00</v>
      </c>
      <c r="D325" s="3" t="str">
        <f>DEC2HEX(D316+D317*2+D318*4+D319*8+D320*16+D321*32+D322*64+D323*128,2)</f>
        <v>00</v>
      </c>
      <c r="E325" s="3" t="str">
        <f>DEC2HEX(E316+E317*2+E318*4+E319*8+E320*16+E321*32+E322*64+E323*128,2)</f>
        <v>00</v>
      </c>
      <c r="F325" s="3" t="str">
        <f>DEC2HEX(F316+F317*2+F318*4+F319*8+F320*16+F321*32+F322*64+F323*128,2)</f>
        <v>00</v>
      </c>
      <c r="I325" s="3" t="str">
        <f>DEC2HEX(I316+I317*2+I318*4+I319*8+I320*16+I321*32+I322*64+I323*128,2)</f>
        <v>00</v>
      </c>
      <c r="J325" s="3" t="str">
        <f>DEC2HEX(J316+J317*2+J318*4+J319*8+J320*16+J321*32+J322*64+J323*128,2)</f>
        <v>00</v>
      </c>
      <c r="K325" s="3" t="str">
        <f>DEC2HEX(K316+K317*2+K318*4+K319*8+K320*16+K321*32+K322*64+K323*128,2)</f>
        <v>00</v>
      </c>
      <c r="L325" s="3" t="str">
        <f>DEC2HEX(L316+L317*2+L318*4+L319*8+L320*16+L321*32+L322*64+L323*128,2)</f>
        <v>00</v>
      </c>
      <c r="M325" s="3" t="str">
        <f>DEC2HEX(M316+M317*2+M318*4+M319*8+M320*16+M321*32+M322*64+M323*128,2)</f>
        <v>00</v>
      </c>
      <c r="P325" s="3" t="str">
        <f>DEC2HEX(P316+P317*2+P318*4+P319*8+P320*16+P321*32+P322*64+P323*128,2)</f>
        <v>00</v>
      </c>
      <c r="Q325" s="3" t="str">
        <f>DEC2HEX(Q316+Q317*2+Q318*4+Q319*8+Q320*16+Q321*32+Q322*64+Q323*128,2)</f>
        <v>00</v>
      </c>
      <c r="R325" s="3" t="str">
        <f>DEC2HEX(R316+R317*2+R318*4+R319*8+R320*16+R321*32+R322*64+R323*128,2)</f>
        <v>00</v>
      </c>
      <c r="S325" s="3" t="str">
        <f>DEC2HEX(S316+S317*2+S318*4+S319*8+S320*16+S321*32+S322*64+S323*128,2)</f>
        <v>00</v>
      </c>
      <c r="T325" s="3" t="str">
        <f>DEC2HEX(T316+T317*2+T318*4+T319*8+T320*16+T321*32+T322*64+T323*128,2)</f>
        <v>00</v>
      </c>
      <c r="W325" s="3" t="str">
        <f>DEC2HEX(W316+W317*2+W318*4+W319*8+W320*16+W321*32+W322*64+W323*128,2)</f>
        <v>00</v>
      </c>
      <c r="X325" s="3" t="str">
        <f>DEC2HEX(X316+X317*2+X318*4+X319*8+X320*16+X321*32+X322*64+X323*128,2)</f>
        <v>00</v>
      </c>
      <c r="Y325" s="3" t="str">
        <f>DEC2HEX(Y316+Y317*2+Y318*4+Y319*8+Y320*16+Y321*32+Y322*64+Y323*128,2)</f>
        <v>00</v>
      </c>
      <c r="Z325" s="3" t="str">
        <f>DEC2HEX(Z316+Z317*2+Z318*4+Z319*8+Z320*16+Z321*32+Z322*64+Z323*128,2)</f>
        <v>00</v>
      </c>
      <c r="AA325" s="3" t="str">
        <f>DEC2HEX(AA316+AA317*2+AA318*4+AA319*8+AA320*16+AA321*32+AA322*64+AA323*128,2)</f>
        <v>00</v>
      </c>
      <c r="AD325" s="3" t="str">
        <f>DEC2HEX(AD316+AD317*2+AD318*4+AD319*8+AD320*16+AD321*32+AD322*64+AD323*128,2)</f>
        <v>00</v>
      </c>
      <c r="AE325" s="3" t="str">
        <f>DEC2HEX(AE316+AE317*2+AE318*4+AE319*8+AE320*16+AE321*32+AE322*64+AE323*128,2)</f>
        <v>00</v>
      </c>
      <c r="AF325" s="3" t="str">
        <f>DEC2HEX(AF316+AF317*2+AF318*4+AF319*8+AF320*16+AF321*32+AF322*64+AF323*128,2)</f>
        <v>00</v>
      </c>
      <c r="AG325" s="3" t="str">
        <f>DEC2HEX(AG316+AG317*2+AG318*4+AG319*8+AG320*16+AG321*32+AG322*64+AG323*128,2)</f>
        <v>00</v>
      </c>
      <c r="AH325" s="3" t="str">
        <f>DEC2HEX(AH316+AH317*2+AH318*4+AH319*8+AH320*16+AH321*32+AH322*64+AH323*128,2)</f>
        <v>00</v>
      </c>
      <c r="AK325" s="3" t="str">
        <f>DEC2HEX(AK316+AK317*2+AK318*4+AK319*8+AK320*16+AK321*32+AK322*64+AK323*128,2)</f>
        <v>00</v>
      </c>
      <c r="AL325" s="3" t="str">
        <f>DEC2HEX(AL316+AL317*2+AL318*4+AL319*8+AL320*16+AL321*32+AL322*64+AL323*128,2)</f>
        <v>00</v>
      </c>
      <c r="AM325" s="3" t="str">
        <f>DEC2HEX(AM316+AM317*2+AM318*4+AM319*8+AM320*16+AM321*32+AM322*64+AM323*128,2)</f>
        <v>00</v>
      </c>
      <c r="AN325" s="3" t="str">
        <f>DEC2HEX(AN316+AN317*2+AN318*4+AN319*8+AN320*16+AN321*32+AN322*64+AN323*128,2)</f>
        <v>00</v>
      </c>
      <c r="AO325" s="3" t="str">
        <f>DEC2HEX(AO316+AO317*2+AO318*4+AO319*8+AO320*16+AO321*32+AO322*64+AO323*128,2)</f>
        <v>00</v>
      </c>
      <c r="AR325" s="3" t="str">
        <f>DEC2HEX(AR316+AR317*2+AR318*4+AR319*8+AR320*16+AR321*32+AR322*64+AR323*128,2)</f>
        <v>00</v>
      </c>
      <c r="AS325" s="3" t="str">
        <f>DEC2HEX(AS316+AS317*2+AS318*4+AS319*8+AS320*16+AS321*32+AS322*64+AS323*128,2)</f>
        <v>00</v>
      </c>
      <c r="AT325" s="3" t="str">
        <f>DEC2HEX(AT316+AT317*2+AT318*4+AT319*8+AT320*16+AT321*32+AT322*64+AT323*128,2)</f>
        <v>00</v>
      </c>
      <c r="AU325" s="3" t="str">
        <f>DEC2HEX(AU316+AU317*2+AU318*4+AU319*8+AU320*16+AU321*32+AU322*64+AU323*128,2)</f>
        <v>00</v>
      </c>
      <c r="AV325" s="3" t="str">
        <f>DEC2HEX(AV316+AV317*2+AV318*4+AV319*8+AV320*16+AV321*32+AV322*64+AV323*128,2)</f>
        <v>00</v>
      </c>
      <c r="AY325" s="3" t="str">
        <f>DEC2HEX(AY316+AY317*2+AY318*4+AY319*8+AY320*16+AY321*32+AY322*64+AY323*128,2)</f>
        <v>00</v>
      </c>
      <c r="AZ325" s="3" t="str">
        <f>DEC2HEX(AZ316+AZ317*2+AZ318*4+AZ319*8+AZ320*16+AZ321*32+AZ322*64+AZ323*128,2)</f>
        <v>00</v>
      </c>
      <c r="BA325" s="3" t="str">
        <f>DEC2HEX(BA316+BA317*2+BA318*4+BA319*8+BA320*16+BA321*32+BA322*64+BA323*128,2)</f>
        <v>00</v>
      </c>
      <c r="BB325" s="3" t="str">
        <f>DEC2HEX(BB316+BB317*2+BB318*4+BB319*8+BB320*16+BB321*32+BB322*64+BB323*128,2)</f>
        <v>00</v>
      </c>
      <c r="BC325" s="3" t="str">
        <f>DEC2HEX(BC316+BC317*2+BC318*4+BC319*8+BC320*16+BC321*32+BC322*64+BC323*128,2)</f>
        <v>00</v>
      </c>
      <c r="BF325" s="3" t="str">
        <f>DEC2HEX(BF316+BF317*2+BF318*4+BF319*8+BF320*16+BF321*32+BF322*64+BF323*128,2)</f>
        <v>00</v>
      </c>
      <c r="BG325" s="3" t="str">
        <f>DEC2HEX(BG316+BG317*2+BG318*4+BG319*8+BG320*16+BG321*32+BG322*64+BG323*128,2)</f>
        <v>00</v>
      </c>
      <c r="BH325" s="3" t="str">
        <f>DEC2HEX(BH316+BH317*2+BH318*4+BH319*8+BH320*16+BH321*32+BH322*64+BH323*128,2)</f>
        <v>00</v>
      </c>
      <c r="BI325" s="3" t="str">
        <f>DEC2HEX(BI316+BI317*2+BI318*4+BI319*8+BI320*16+BI321*32+BI322*64+BI323*128,2)</f>
        <v>00</v>
      </c>
      <c r="BJ325" s="3" t="str">
        <f>DEC2HEX(BJ316+BJ317*2+BJ318*4+BJ319*8+BJ320*16+BJ321*32+BJ322*64+BJ323*128,2)</f>
        <v>00</v>
      </c>
      <c r="BM325" s="3" t="str">
        <f>DEC2HEX(BM316+BM317*2+BM318*4+BM319*8+BM320*16+BM321*32+BM322*64+BM323*128,2)</f>
        <v>00</v>
      </c>
      <c r="BN325" s="3" t="str">
        <f>DEC2HEX(BN316+BN317*2+BN318*4+BN319*8+BN320*16+BN321*32+BN322*64+BN323*128,2)</f>
        <v>00</v>
      </c>
      <c r="BO325" s="3" t="str">
        <f>DEC2HEX(BO316+BO317*2+BO318*4+BO319*8+BO320*16+BO321*32+BO322*64+BO323*128,2)</f>
        <v>00</v>
      </c>
      <c r="BP325" s="3" t="str">
        <f>DEC2HEX(BP316+BP317*2+BP318*4+BP319*8+BP320*16+BP321*32+BP322*64+BP323*128,2)</f>
        <v>00</v>
      </c>
      <c r="BQ325" s="3" t="str">
        <f>DEC2HEX(BQ316+BQ317*2+BQ318*4+BQ319*8+BQ320*16+BQ321*32+BQ322*64+BQ323*128,2)</f>
        <v>00</v>
      </c>
      <c r="BT325" s="3" t="str">
        <f>DEC2HEX(BT316+BT317*2+BT318*4+BT319*8+BT320*16+BT321*32+BT322*64+BT323*128,2)</f>
        <v>00</v>
      </c>
      <c r="BU325" s="3" t="str">
        <f>DEC2HEX(BU316+BU317*2+BU318*4+BU319*8+BU320*16+BU321*32+BU322*64+BU323*128,2)</f>
        <v>00</v>
      </c>
      <c r="BV325" s="3" t="str">
        <f>DEC2HEX(BV316+BV317*2+BV318*4+BV319*8+BV320*16+BV321*32+BV322*64+BV323*128,2)</f>
        <v>00</v>
      </c>
      <c r="BW325" s="3" t="str">
        <f>DEC2HEX(BW316+BW317*2+BW318*4+BW319*8+BW320*16+BW321*32+BW322*64+BW323*128,2)</f>
        <v>00</v>
      </c>
      <c r="BX325" s="3" t="str">
        <f>DEC2HEX(BX316+BX317*2+BX318*4+BX319*8+BX320*16+BX321*32+BX322*64+BX323*128,2)</f>
        <v>00</v>
      </c>
      <c r="CA325" s="3" t="str">
        <f>DEC2HEX(CA316+CA317*2+CA318*4+CA319*8+CA320*16+CA321*32+CA322*64+CA323*128,2)</f>
        <v>00</v>
      </c>
      <c r="CB325" s="3" t="str">
        <f>DEC2HEX(CB316+CB317*2+CB318*4+CB319*8+CB320*16+CB321*32+CB322*64+CB323*128,2)</f>
        <v>00</v>
      </c>
      <c r="CC325" s="3" t="str">
        <f>DEC2HEX(CC316+CC317*2+CC318*4+CC319*8+CC320*16+CC321*32+CC322*64+CC323*128,2)</f>
        <v>00</v>
      </c>
      <c r="CD325" s="3" t="str">
        <f>DEC2HEX(CD316+CD317*2+CD318*4+CD319*8+CD320*16+CD321*32+CD322*64+CD323*128,2)</f>
        <v>00</v>
      </c>
      <c r="CE325" s="3" t="str">
        <f>DEC2HEX(CE316+CE317*2+CE318*4+CE319*8+CE320*16+CE321*32+CE322*64+CE323*128,2)</f>
        <v>00</v>
      </c>
      <c r="CH325" s="3" t="str">
        <f>DEC2HEX(CH316+CH317*2+CH318*4+CH319*8+CH320*16+CH321*32+CH322*64+CH323*128,2)</f>
        <v>00</v>
      </c>
      <c r="CI325" s="3" t="str">
        <f>DEC2HEX(CI316+CI317*2+CI318*4+CI319*8+CI320*16+CI321*32+CI322*64+CI323*128,2)</f>
        <v>00</v>
      </c>
      <c r="CJ325" s="3" t="str">
        <f>DEC2HEX(CJ316+CJ317*2+CJ318*4+CJ319*8+CJ320*16+CJ321*32+CJ322*64+CJ323*128,2)</f>
        <v>00</v>
      </c>
      <c r="CK325" s="3" t="str">
        <f>DEC2HEX(CK316+CK317*2+CK318*4+CK319*8+CK320*16+CK321*32+CK322*64+CK323*128,2)</f>
        <v>00</v>
      </c>
      <c r="CL325" s="3" t="str">
        <f>DEC2HEX(CL316+CL317*2+CL318*4+CL319*8+CL320*16+CL321*32+CL322*64+CL323*128,2)</f>
        <v>00</v>
      </c>
      <c r="CO325" s="3" t="str">
        <f>DEC2HEX(CO316+CO317*2+CO318*4+CO319*8+CO320*16+CO321*32+CO322*64+CO323*128,2)</f>
        <v>7C</v>
      </c>
      <c r="CP325" s="3" t="str">
        <f>DEC2HEX(CP316+CP317*2+CP318*4+CP319*8+CP320*16+CP321*32+CP322*64+CP323*128,2)</f>
        <v>00</v>
      </c>
      <c r="CQ325" s="3" t="str">
        <f>DEC2HEX(CQ316+CQ317*2+CQ318*4+CQ319*8+CQ320*16+CQ321*32+CQ322*64+CQ323*128,2)</f>
        <v>38</v>
      </c>
      <c r="CR325" s="3" t="str">
        <f>DEC2HEX(CR316+CR317*2+CR318*4+CR319*8+CR320*16+CR321*32+CR322*64+CR323*128,2)</f>
        <v>44</v>
      </c>
      <c r="CS325" s="3" t="str">
        <f>DEC2HEX(CS316+CS317*2+CS318*4+CS319*8+CS320*16+CS321*32+CS322*64+CS323*128,2)</f>
        <v>38</v>
      </c>
      <c r="CV325" s="3" t="str">
        <f>DEC2HEX(CV316+CV317*2+CV318*4+CV319*8+CV320*16+CV321*32+CV322*64+CV323*128,2)</f>
        <v>00</v>
      </c>
      <c r="CW325" s="3" t="str">
        <f>DEC2HEX(CW316+CW317*2+CW318*4+CW319*8+CW320*16+CW321*32+CW322*64+CW323*128,2)</f>
        <v>00</v>
      </c>
      <c r="CX325" s="3" t="str">
        <f>DEC2HEX(CX316+CX317*2+CX318*4+CX319*8+CX320*16+CX321*32+CX322*64+CX323*128,2)</f>
        <v>00</v>
      </c>
      <c r="CY325" s="3" t="str">
        <f>DEC2HEX(CY316+CY317*2+CY318*4+CY319*8+CY320*16+CY321*32+CY322*64+CY323*128,2)</f>
        <v>00</v>
      </c>
      <c r="CZ325" s="3" t="str">
        <f>DEC2HEX(CZ316+CZ317*2+CZ318*4+CZ319*8+CZ320*16+CZ321*32+CZ322*64+CZ323*128,2)</f>
        <v>00</v>
      </c>
      <c r="DC325" s="3" t="str">
        <f>DEC2HEX(DC316+DC317*2+DC318*4+DC319*8+DC320*16+DC321*32+DC322*64+DC323*128,2)</f>
        <v>00</v>
      </c>
      <c r="DD325" s="3" t="str">
        <f>DEC2HEX(DD316+DD317*2+DD318*4+DD319*8+DD320*16+DD321*32+DD322*64+DD323*128,2)</f>
        <v>00</v>
      </c>
      <c r="DE325" s="3" t="str">
        <f>DEC2HEX(DE316+DE317*2+DE318*4+DE319*8+DE320*16+DE321*32+DE322*64+DE323*128,2)</f>
        <v>00</v>
      </c>
      <c r="DF325" s="3" t="str">
        <f>DEC2HEX(DF316+DF317*2+DF318*4+DF319*8+DF320*16+DF321*32+DF322*64+DF323*128,2)</f>
        <v>00</v>
      </c>
      <c r="DG325" s="3" t="str">
        <f>DEC2HEX(DG316+DG317*2+DG318*4+DG319*8+DG320*16+DG321*32+DG322*64+DG323*128,2)</f>
        <v>00</v>
      </c>
    </row>
    <row r="326" spans="1:113" ht="16.05" customHeight="1" x14ac:dyDescent="0.3">
      <c r="B326" s="4" t="str">
        <f>CONCATENATE("{.charCode=0x",TEXT(DEC2HEX(HEX2DEC(A315)+32768),"0000"),", .data={0x",TEXT(B325,"00"),", 0x",TEXT(C325,"00"),", 0x",TEXT(D325,"00"),", 0x",TEXT(E325,"00"),", 0x",TEXT(F325,"00"),"}},")</f>
        <v>{.charCode=0xA470, .data={0x00, 0x00, 0x00, 0x00, 0x00}},</v>
      </c>
      <c r="H326" s="5">
        <v>0</v>
      </c>
      <c r="I326" s="4" t="str">
        <f>CONCATENATE("{.charCode=0x",TEXT(DEC2HEX(HEX2DEC(H315)+32768),"0000"),", .data={0x",TEXT(I325,"00"),", 0x",TEXT(J325,"00"),", 0x",TEXT(K325,"00"),", 0x",TEXT(L325,"00"),", 0x",TEXT(M325,"00"),"}},")</f>
        <v>{.charCode=0xA471, .data={0x00, 0x00, 0x00, 0x00, 0x00}},</v>
      </c>
      <c r="O326" s="5">
        <v>0</v>
      </c>
      <c r="P326" s="4" t="str">
        <f>CONCATENATE("{.charCode=0x",TEXT(DEC2HEX(HEX2DEC(O315)+32768),"0000"),", .data={0x",TEXT(P325,"00"),", 0x",TEXT(Q325,"00"),", 0x",TEXT(R325,"00"),", 0x",TEXT(S325,"00"),", 0x",TEXT(T325,"00"),"}},")</f>
        <v>{.charCode=0xA472, .data={0x00, 0x00, 0x00, 0x00, 0x00}},</v>
      </c>
      <c r="V326" s="5">
        <v>0</v>
      </c>
      <c r="W326" s="4" t="str">
        <f>CONCATENATE("{.charCode=0x",TEXT(DEC2HEX(HEX2DEC(V315)+32768),"0000"),", .data={0x",TEXT(W325,"00"),", 0x",TEXT(X325,"00"),", 0x",TEXT(Y325,"00"),", 0x",TEXT(Z325,"00"),", 0x",TEXT(AA325,"00"),"}},")</f>
        <v>{.charCode=0xA473, .data={0x00, 0x00, 0x00, 0x00, 0x00}},</v>
      </c>
      <c r="AC326" s="5">
        <v>0</v>
      </c>
      <c r="AD326" s="4" t="str">
        <f>CONCATENATE("{.charCode=0x",TEXT(DEC2HEX(HEX2DEC(AC315)+32768),"0000"),", .data={0x",TEXT(AD325,"00"),", 0x",TEXT(AE325,"00"),", 0x",TEXT(AF325,"00"),", 0x",TEXT(AG325,"00"),", 0x",TEXT(AH325,"00"),"}},")</f>
        <v>{.charCode=0xA474, .data={0x00, 0x00, 0x00, 0x00, 0x00}},</v>
      </c>
      <c r="AJ326" s="5">
        <v>0</v>
      </c>
      <c r="AK326" s="4" t="str">
        <f>CONCATENATE("{.charCode=0x",TEXT(DEC2HEX(HEX2DEC(AJ315)+32768),"0000"),", .data={0x",TEXT(AK325,"00"),", 0x",TEXT(AL325,"00"),", 0x",TEXT(AM325,"00"),", 0x",TEXT(AN325,"00"),", 0x",TEXT(AO325,"00"),"}},")</f>
        <v>{.charCode=0xA475, .data={0x00, 0x00, 0x00, 0x00, 0x00}},</v>
      </c>
      <c r="AQ326" s="5">
        <v>0</v>
      </c>
      <c r="AR326" s="4" t="str">
        <f>CONCATENATE("{.charCode=0x",TEXT(DEC2HEX(HEX2DEC(AQ315)+32768),"0000"),", .data={0x",TEXT(AR325,"00"),", 0x",TEXT(AS325,"00"),", 0x",TEXT(AT325,"00"),", 0x",TEXT(AU325,"00"),", 0x",TEXT(AV325,"00"),"}},")</f>
        <v>{.charCode=0xA476, .data={0x00, 0x00, 0x00, 0x00, 0x00}},</v>
      </c>
      <c r="AX326" s="5">
        <v>0</v>
      </c>
      <c r="AY326" s="4" t="str">
        <f>CONCATENATE("{.charCode=0x",TEXT(DEC2HEX(HEX2DEC(AX315)+32768),"0000"),", .data={0x",TEXT(AY325,"00"),", 0x",TEXT(AZ325,"00"),", 0x",TEXT(BA325,"00"),", 0x",TEXT(BB325,"00"),", 0x",TEXT(BC325,"00"),"}},")</f>
        <v>{.charCode=0xA477, .data={0x00, 0x00, 0x00, 0x00, 0x00}},</v>
      </c>
      <c r="BE326" s="5">
        <v>0</v>
      </c>
      <c r="BF326" s="4" t="str">
        <f>CONCATENATE("{.charCode=0x",TEXT(DEC2HEX(HEX2DEC(BE315)+32768),"0000"),", .data={0x",TEXT(BF325,"00"),", 0x",TEXT(BG325,"00"),", 0x",TEXT(BH325,"00"),", 0x",TEXT(BI325,"00"),", 0x",TEXT(BJ325,"00"),"}},")</f>
        <v>{.charCode=0xA478, .data={0x00, 0x00, 0x00, 0x00, 0x00}},</v>
      </c>
      <c r="BL326" s="5">
        <v>0</v>
      </c>
      <c r="BM326" s="4" t="str">
        <f>CONCATENATE("{.charCode=0x",TEXT(DEC2HEX(HEX2DEC(BL315)+32768),"0000"),", .data={0x",TEXT(BM325,"00"),", 0x",TEXT(BN325,"00"),", 0x",TEXT(BO325,"00"),", 0x",TEXT(BP325,"00"),", 0x",TEXT(BQ325,"00"),"}},")</f>
        <v>{.charCode=0xA479, .data={0x00, 0x00, 0x00, 0x00, 0x00}},</v>
      </c>
      <c r="BS326" s="5">
        <v>0</v>
      </c>
      <c r="BT326" s="4" t="str">
        <f>CONCATENATE("{.charCode=0x",TEXT(DEC2HEX(HEX2DEC(BS315)+32768),"0000"),", .data={0x",TEXT(BT325,"00"),", 0x",TEXT(BU325,"00"),", 0x",TEXT(BV325,"00"),", 0x",TEXT(BW325,"00"),", 0x",TEXT(BX325,"00"),"}},")</f>
        <v>{.charCode=0xA47A, .data={0x00, 0x00, 0x00, 0x00, 0x00}},</v>
      </c>
      <c r="BZ326" s="5">
        <v>0</v>
      </c>
      <c r="CA326" s="4" t="str">
        <f>CONCATENATE("{.charCode=0x",TEXT(DEC2HEX(HEX2DEC(BZ315)+32768),"0000"),", .data={0x",TEXT(CA325,"00"),", 0x",TEXT(CB325,"00"),", 0x",TEXT(CC325,"00"),", 0x",TEXT(CD325,"00"),", 0x",TEXT(CE325,"00"),"}},")</f>
        <v>{.charCode=0xA47B, .data={0x00, 0x00, 0x00, 0x00, 0x00}},</v>
      </c>
      <c r="CG326" s="5">
        <v>0</v>
      </c>
      <c r="CH326" s="4" t="str">
        <f>CONCATENATE("{.charCode=0x",TEXT(DEC2HEX(HEX2DEC(CG315)+32768),"0000"),", .data={0x",TEXT(CH325,"00"),", 0x",TEXT(CI325,"00"),", 0x",TEXT(CJ325,"00"),", 0x",TEXT(CK325,"00"),", 0x",TEXT(CL325,"00"),"}},")</f>
        <v>{.charCode=0xA47C, .data={0x00, 0x00, 0x00, 0x00, 0x00}},</v>
      </c>
      <c r="CN326" s="5">
        <v>0</v>
      </c>
      <c r="CO326" s="4" t="str">
        <f>CONCATENATE("{.charCode=0x",TEXT(DEC2HEX(HEX2DEC(CN315)+32768),"0000"),", .data={0x",TEXT(CO325,"00"),", 0x",TEXT(CP325,"00"),", 0x",TEXT(CQ325,"00"),", 0x",TEXT(CR325,"00"),", 0x",TEXT(CS325,"00"),"}},")</f>
        <v>{.charCode=0xA47D, .data={0x7C, 0x00, 0x38, 0x44, 0x38}},</v>
      </c>
      <c r="CU326" s="5">
        <v>0</v>
      </c>
      <c r="CV326" s="4" t="str">
        <f>CONCATENATE("{.charCode=0x",TEXT(DEC2HEX(HEX2DEC(CU315)+32768),"0000"),", .data={0x",TEXT(CV325,"00"),", 0x",TEXT(CW325,"00"),", 0x",TEXT(CX325,"00"),", 0x",TEXT(CY325,"00"),", 0x",TEXT(CZ325,"00"),"}},")</f>
        <v>{.charCode=0xA47E, .data={0x00, 0x00, 0x00, 0x00, 0x00}},</v>
      </c>
      <c r="DB326" s="5">
        <v>0</v>
      </c>
      <c r="DC326" s="4" t="str">
        <f>CONCATENATE("{.charCode=0x",TEXT(DEC2HEX(HEX2DEC(DB315)+32768),"0000"),", .data={0x",TEXT(DC325,"00"),", 0x",TEXT(DD325,"00"),", 0x",TEXT(DE325,"00"),", 0x",TEXT(DF325,"00"),", 0x",TEXT(DG325,"00"),"}},")</f>
        <v>{.charCode=0xA47F, .data={0x00, 0x00, 0x00, 0x00, 0x00}},</v>
      </c>
      <c r="DI326" s="5">
        <v>0</v>
      </c>
    </row>
    <row r="327" spans="1:113" s="10" customFormat="1" ht="21" x14ac:dyDescent="0.4">
      <c r="A327" s="8" t="str">
        <f>_xlfn.UNICHAR(HEX2DEC(A328))</f>
        <v>⒀</v>
      </c>
      <c r="B327" s="9"/>
      <c r="C327" s="9"/>
      <c r="D327" s="9"/>
      <c r="E327" s="9"/>
      <c r="F327" s="9"/>
      <c r="H327" s="8" t="str">
        <f>_xlfn.UNICHAR(HEX2DEC(H328))</f>
        <v>⒁</v>
      </c>
      <c r="I327" s="9"/>
      <c r="J327" s="9"/>
      <c r="K327" s="9"/>
      <c r="L327" s="9"/>
      <c r="M327" s="9"/>
      <c r="O327" s="8" t="str">
        <f>_xlfn.UNICHAR(HEX2DEC(O328))</f>
        <v>⒂</v>
      </c>
      <c r="P327" s="9"/>
      <c r="Q327" s="9"/>
      <c r="R327" s="9"/>
      <c r="S327" s="9"/>
      <c r="T327" s="9"/>
      <c r="V327" s="8" t="str">
        <f>_xlfn.UNICHAR(HEX2DEC(V328))</f>
        <v>⒃</v>
      </c>
      <c r="W327" s="9"/>
      <c r="X327" s="9"/>
      <c r="Y327" s="9"/>
      <c r="Z327" s="9"/>
      <c r="AA327" s="9"/>
      <c r="AC327" s="8" t="str">
        <f>_xlfn.UNICHAR(HEX2DEC(AC328))</f>
        <v>⒄</v>
      </c>
      <c r="AD327" s="9"/>
      <c r="AE327" s="9"/>
      <c r="AF327" s="9"/>
      <c r="AG327" s="9"/>
      <c r="AH327" s="9"/>
      <c r="AJ327" s="8" t="str">
        <f>_xlfn.UNICHAR(HEX2DEC(AJ328))</f>
        <v>⒅</v>
      </c>
      <c r="AK327" s="9"/>
      <c r="AL327" s="9"/>
      <c r="AM327" s="9"/>
      <c r="AN327" s="9"/>
      <c r="AO327" s="9"/>
      <c r="AQ327" s="8" t="str">
        <f>_xlfn.UNICHAR(HEX2DEC(AQ328))</f>
        <v>⒆</v>
      </c>
      <c r="AR327" s="9"/>
      <c r="AS327" s="9"/>
      <c r="AT327" s="9"/>
      <c r="AU327" s="9"/>
      <c r="AV327" s="9"/>
      <c r="AX327" s="8" t="str">
        <f>_xlfn.UNICHAR(HEX2DEC(AX328))</f>
        <v>⒇</v>
      </c>
      <c r="AY327" s="9"/>
      <c r="AZ327" s="9"/>
      <c r="BA327" s="9"/>
      <c r="BB327" s="9"/>
      <c r="BC327" s="9"/>
      <c r="BE327" s="8" t="str">
        <f>_xlfn.UNICHAR(HEX2DEC(BE328))</f>
        <v>⒈</v>
      </c>
      <c r="BF327" s="9"/>
      <c r="BG327" s="9"/>
      <c r="BH327" s="9"/>
      <c r="BI327" s="9"/>
      <c r="BJ327" s="9"/>
      <c r="BL327" s="8" t="str">
        <f>_xlfn.UNICHAR(HEX2DEC(BL328))</f>
        <v>⒉</v>
      </c>
      <c r="BM327" s="9"/>
      <c r="BN327" s="9"/>
      <c r="BO327" s="9"/>
      <c r="BP327" s="9"/>
      <c r="BQ327" s="9"/>
      <c r="BS327" s="8" t="str">
        <f>_xlfn.UNICHAR(HEX2DEC(BS328))</f>
        <v>⒊</v>
      </c>
      <c r="BT327" s="9"/>
      <c r="BU327" s="9"/>
      <c r="BV327" s="9"/>
      <c r="BW327" s="9"/>
      <c r="BX327" s="9"/>
      <c r="BZ327" s="8" t="str">
        <f>_xlfn.UNICHAR(HEX2DEC(BZ328))</f>
        <v>⒋</v>
      </c>
      <c r="CA327" s="9"/>
      <c r="CB327" s="9"/>
      <c r="CC327" s="9"/>
      <c r="CD327" s="9"/>
      <c r="CE327" s="9"/>
      <c r="CG327" s="8" t="str">
        <f>_xlfn.UNICHAR(HEX2DEC(CG328))</f>
        <v>⒌</v>
      </c>
      <c r="CH327" s="9"/>
      <c r="CI327" s="9"/>
      <c r="CJ327" s="9"/>
      <c r="CK327" s="9"/>
      <c r="CL327" s="9"/>
      <c r="CN327" s="8" t="str">
        <f>_xlfn.UNICHAR(HEX2DEC(CN328))</f>
        <v>⒍</v>
      </c>
      <c r="CO327" s="9"/>
      <c r="CP327" s="9"/>
      <c r="CQ327" s="9"/>
      <c r="CR327" s="9"/>
      <c r="CS327" s="9"/>
      <c r="CU327" s="8" t="str">
        <f>_xlfn.UNICHAR(HEX2DEC(CU328))</f>
        <v>⒎</v>
      </c>
      <c r="CV327" s="9"/>
      <c r="CW327" s="9"/>
      <c r="CX327" s="9"/>
      <c r="CY327" s="9"/>
      <c r="CZ327" s="9"/>
      <c r="DB327" s="8" t="str">
        <f>_xlfn.UNICHAR(HEX2DEC(DB328))</f>
        <v>⒏</v>
      </c>
      <c r="DC327" s="9"/>
      <c r="DD327" s="9"/>
      <c r="DE327" s="9"/>
      <c r="DF327" s="9"/>
      <c r="DG327" s="9"/>
    </row>
    <row r="328" spans="1:113" ht="16.05" customHeight="1" x14ac:dyDescent="0.3">
      <c r="A328" s="11" t="s">
        <v>20</v>
      </c>
      <c r="H328" s="1" t="str">
        <f>DEC2HEX(HEX2DEC(A328)+1)</f>
        <v>2481</v>
      </c>
      <c r="O328" s="1" t="str">
        <f>DEC2HEX(HEX2DEC(H328)+1)</f>
        <v>2482</v>
      </c>
      <c r="V328" s="1" t="str">
        <f>DEC2HEX(HEX2DEC(O328)+1)</f>
        <v>2483</v>
      </c>
      <c r="AC328" s="1" t="str">
        <f>DEC2HEX(HEX2DEC(V328)+1)</f>
        <v>2484</v>
      </c>
      <c r="AJ328" s="1" t="str">
        <f>DEC2HEX(HEX2DEC(AC328)+1)</f>
        <v>2485</v>
      </c>
      <c r="AQ328" s="1" t="str">
        <f>DEC2HEX(HEX2DEC(AJ328)+1)</f>
        <v>2486</v>
      </c>
      <c r="AX328" s="1" t="str">
        <f>DEC2HEX(HEX2DEC(AQ328)+1)</f>
        <v>2487</v>
      </c>
      <c r="BE328" s="1" t="str">
        <f>DEC2HEX(HEX2DEC(AX328)+1)</f>
        <v>2488</v>
      </c>
      <c r="BL328" s="1" t="str">
        <f>DEC2HEX(HEX2DEC(BE328)+1)</f>
        <v>2489</v>
      </c>
      <c r="BS328" s="1" t="str">
        <f>DEC2HEX(HEX2DEC(BL328)+1)</f>
        <v>248A</v>
      </c>
      <c r="BZ328" s="1" t="str">
        <f>DEC2HEX(HEX2DEC(BS328)+1)</f>
        <v>248B</v>
      </c>
      <c r="CG328" s="1" t="str">
        <f>DEC2HEX(HEX2DEC(BZ328)+1)</f>
        <v>248C</v>
      </c>
      <c r="CN328" s="1" t="str">
        <f>DEC2HEX(HEX2DEC(CG328)+1)</f>
        <v>248D</v>
      </c>
      <c r="CU328" s="1" t="str">
        <f>DEC2HEX(HEX2DEC(CN328)+1)</f>
        <v>248E</v>
      </c>
      <c r="DB328" s="1" t="str">
        <f>DEC2HEX(HEX2DEC(CU328)+1)</f>
        <v>248F</v>
      </c>
    </row>
    <row r="329" spans="1:113" ht="16.05" customHeight="1" x14ac:dyDescent="0.3">
      <c r="A329" s="1">
        <v>7</v>
      </c>
      <c r="B329" s="1">
        <v>0</v>
      </c>
      <c r="C329" s="1">
        <v>0</v>
      </c>
      <c r="D329" s="1">
        <v>0</v>
      </c>
      <c r="E329" s="1">
        <v>0</v>
      </c>
      <c r="F329" s="1">
        <v>0</v>
      </c>
      <c r="H329" s="1">
        <v>7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O329" s="1">
        <v>7</v>
      </c>
      <c r="P329" s="1">
        <v>0</v>
      </c>
      <c r="Q329" s="1">
        <v>0</v>
      </c>
      <c r="R329" s="1">
        <v>1</v>
      </c>
      <c r="S329" s="1">
        <v>1</v>
      </c>
      <c r="T329" s="1">
        <v>0</v>
      </c>
      <c r="V329" s="1">
        <v>7</v>
      </c>
      <c r="W329" s="1">
        <v>0</v>
      </c>
      <c r="X329" s="1">
        <v>1</v>
      </c>
      <c r="Y329" s="1">
        <v>0</v>
      </c>
      <c r="Z329" s="1">
        <v>0</v>
      </c>
      <c r="AA329" s="1">
        <v>0</v>
      </c>
      <c r="AC329" s="1">
        <v>7</v>
      </c>
      <c r="AD329" s="1">
        <v>0</v>
      </c>
      <c r="AE329" s="1">
        <v>0</v>
      </c>
      <c r="AF329" s="1">
        <v>0</v>
      </c>
      <c r="AG329" s="1">
        <v>0</v>
      </c>
      <c r="AH329" s="1">
        <v>0</v>
      </c>
      <c r="AJ329" s="1">
        <v>7</v>
      </c>
      <c r="AK329" s="1">
        <v>0</v>
      </c>
      <c r="AL329" s="1">
        <v>0</v>
      </c>
      <c r="AM329" s="1">
        <v>0</v>
      </c>
      <c r="AN329" s="1">
        <v>1</v>
      </c>
      <c r="AO329" s="1">
        <v>0</v>
      </c>
      <c r="AQ329" s="1">
        <v>7</v>
      </c>
      <c r="AR329" s="1">
        <v>0</v>
      </c>
      <c r="AS329" s="1">
        <v>1</v>
      </c>
      <c r="AT329" s="1">
        <v>1</v>
      </c>
      <c r="AU329" s="1">
        <v>1</v>
      </c>
      <c r="AV329" s="1">
        <v>0</v>
      </c>
      <c r="AX329" s="1">
        <v>7</v>
      </c>
      <c r="AY329" s="1">
        <v>0</v>
      </c>
      <c r="AZ329" s="1">
        <v>0</v>
      </c>
      <c r="BA329" s="1">
        <v>1</v>
      </c>
      <c r="BB329" s="1">
        <v>1</v>
      </c>
      <c r="BC329" s="1">
        <v>0</v>
      </c>
      <c r="BE329" s="1">
        <v>7</v>
      </c>
      <c r="BF329" s="1">
        <v>0</v>
      </c>
      <c r="BG329" s="1">
        <v>0</v>
      </c>
      <c r="BH329" s="1">
        <v>0</v>
      </c>
      <c r="BI329" s="1">
        <v>0</v>
      </c>
      <c r="BJ329" s="1">
        <v>0</v>
      </c>
      <c r="BL329" s="1">
        <v>7</v>
      </c>
      <c r="BM329" s="1">
        <v>0</v>
      </c>
      <c r="BN329" s="1">
        <v>1</v>
      </c>
      <c r="BO329" s="1">
        <v>0</v>
      </c>
      <c r="BP329" s="1">
        <v>0</v>
      </c>
      <c r="BQ329" s="1">
        <v>0</v>
      </c>
      <c r="BS329" s="1">
        <v>7</v>
      </c>
      <c r="BT329" s="1">
        <v>0</v>
      </c>
      <c r="BU329" s="1">
        <v>0</v>
      </c>
      <c r="BV329" s="1">
        <v>1</v>
      </c>
      <c r="BW329" s="1">
        <v>0</v>
      </c>
      <c r="BX329" s="1">
        <v>0</v>
      </c>
      <c r="BZ329" s="1">
        <v>7</v>
      </c>
      <c r="CA329" s="1">
        <v>0</v>
      </c>
      <c r="CB329" s="1">
        <v>0</v>
      </c>
      <c r="CC329" s="1">
        <v>1</v>
      </c>
      <c r="CD329" s="1">
        <v>0</v>
      </c>
      <c r="CE329" s="1">
        <v>0</v>
      </c>
      <c r="CG329" s="1">
        <v>7</v>
      </c>
      <c r="CH329" s="1">
        <v>0</v>
      </c>
      <c r="CI329" s="1">
        <v>1</v>
      </c>
      <c r="CJ329" s="1">
        <v>0</v>
      </c>
      <c r="CK329" s="1">
        <v>1</v>
      </c>
      <c r="CL329" s="1">
        <v>0</v>
      </c>
      <c r="CN329" s="1">
        <v>7</v>
      </c>
      <c r="CO329" s="1">
        <v>0</v>
      </c>
      <c r="CP329" s="1">
        <v>1</v>
      </c>
      <c r="CQ329" s="1">
        <v>0</v>
      </c>
      <c r="CR329" s="1">
        <v>0</v>
      </c>
      <c r="CS329" s="1">
        <v>0</v>
      </c>
      <c r="CU329" s="1">
        <v>7</v>
      </c>
      <c r="CV329" s="1">
        <v>0</v>
      </c>
      <c r="CW329" s="1">
        <v>0</v>
      </c>
      <c r="CX329" s="1">
        <v>0</v>
      </c>
      <c r="CY329" s="1">
        <v>0</v>
      </c>
      <c r="CZ329" s="1">
        <v>0</v>
      </c>
      <c r="DB329" s="1">
        <v>7</v>
      </c>
      <c r="DC329" s="1">
        <v>0</v>
      </c>
      <c r="DD329" s="1">
        <v>0</v>
      </c>
      <c r="DE329" s="1">
        <v>0</v>
      </c>
      <c r="DF329" s="1">
        <v>0</v>
      </c>
      <c r="DG329" s="1">
        <v>0</v>
      </c>
    </row>
    <row r="330" spans="1:113" ht="16.05" customHeight="1" x14ac:dyDescent="0.3">
      <c r="A330" s="1">
        <v>6</v>
      </c>
      <c r="B330" s="1">
        <v>0</v>
      </c>
      <c r="C330" s="1">
        <v>0</v>
      </c>
      <c r="D330" s="1">
        <v>0</v>
      </c>
      <c r="E330" s="1">
        <v>0</v>
      </c>
      <c r="F330" s="1">
        <v>0</v>
      </c>
      <c r="H330" s="1">
        <v>6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O330" s="1">
        <v>6</v>
      </c>
      <c r="P330" s="1">
        <v>0</v>
      </c>
      <c r="Q330" s="1">
        <v>0</v>
      </c>
      <c r="R330" s="1">
        <v>0</v>
      </c>
      <c r="S330" s="1">
        <v>1</v>
      </c>
      <c r="T330" s="1">
        <v>0</v>
      </c>
      <c r="V330" s="1">
        <v>6</v>
      </c>
      <c r="W330" s="1">
        <v>0</v>
      </c>
      <c r="X330" s="1">
        <v>1</v>
      </c>
      <c r="Y330" s="1">
        <v>1</v>
      </c>
      <c r="Z330" s="1">
        <v>1</v>
      </c>
      <c r="AA330" s="1">
        <v>0</v>
      </c>
      <c r="AC330" s="1">
        <v>6</v>
      </c>
      <c r="AD330" s="1">
        <v>0</v>
      </c>
      <c r="AE330" s="1">
        <v>1</v>
      </c>
      <c r="AF330" s="1">
        <v>1</v>
      </c>
      <c r="AG330" s="1">
        <v>1</v>
      </c>
      <c r="AH330" s="1">
        <v>0</v>
      </c>
      <c r="AJ330" s="1">
        <v>6</v>
      </c>
      <c r="AK330" s="1">
        <v>0</v>
      </c>
      <c r="AL330" s="1">
        <v>1</v>
      </c>
      <c r="AM330" s="1">
        <v>1</v>
      </c>
      <c r="AN330" s="1">
        <v>1</v>
      </c>
      <c r="AO330" s="1">
        <v>0</v>
      </c>
      <c r="AQ330" s="1">
        <v>6</v>
      </c>
      <c r="AR330" s="1">
        <v>0</v>
      </c>
      <c r="AS330" s="1">
        <v>1</v>
      </c>
      <c r="AT330" s="1">
        <v>1</v>
      </c>
      <c r="AU330" s="1">
        <v>1</v>
      </c>
      <c r="AV330" s="1">
        <v>0</v>
      </c>
      <c r="AX330" s="1">
        <v>6</v>
      </c>
      <c r="AY330" s="1">
        <v>0</v>
      </c>
      <c r="AZ330" s="1">
        <v>0</v>
      </c>
      <c r="BA330" s="1">
        <v>1</v>
      </c>
      <c r="BB330" s="1">
        <v>0</v>
      </c>
      <c r="BC330" s="1">
        <v>0</v>
      </c>
      <c r="BE330" s="1">
        <v>6</v>
      </c>
      <c r="BF330" s="1">
        <v>0</v>
      </c>
      <c r="BG330" s="1">
        <v>1</v>
      </c>
      <c r="BH330" s="1">
        <v>1</v>
      </c>
      <c r="BI330" s="1">
        <v>1</v>
      </c>
      <c r="BJ330" s="1">
        <v>0</v>
      </c>
      <c r="BL330" s="1">
        <v>6</v>
      </c>
      <c r="BM330" s="1">
        <v>0</v>
      </c>
      <c r="BN330" s="1">
        <v>1</v>
      </c>
      <c r="BO330" s="1">
        <v>0</v>
      </c>
      <c r="BP330" s="1">
        <v>0</v>
      </c>
      <c r="BQ330" s="1">
        <v>0</v>
      </c>
      <c r="BS330" s="1">
        <v>6</v>
      </c>
      <c r="BT330" s="1">
        <v>0</v>
      </c>
      <c r="BU330" s="1">
        <v>0</v>
      </c>
      <c r="BV330" s="1">
        <v>0</v>
      </c>
      <c r="BW330" s="1">
        <v>0</v>
      </c>
      <c r="BX330" s="1">
        <v>0</v>
      </c>
      <c r="BZ330" s="1">
        <v>6</v>
      </c>
      <c r="CA330" s="1">
        <v>0</v>
      </c>
      <c r="CB330" s="1">
        <v>0</v>
      </c>
      <c r="CC330" s="1">
        <v>0</v>
      </c>
      <c r="CD330" s="1">
        <v>0</v>
      </c>
      <c r="CE330" s="1">
        <v>0</v>
      </c>
      <c r="CG330" s="1">
        <v>6</v>
      </c>
      <c r="CH330" s="1">
        <v>0</v>
      </c>
      <c r="CI330" s="1">
        <v>1</v>
      </c>
      <c r="CJ330" s="1">
        <v>1</v>
      </c>
      <c r="CK330" s="1">
        <v>0</v>
      </c>
      <c r="CL330" s="1">
        <v>0</v>
      </c>
      <c r="CN330" s="1">
        <v>6</v>
      </c>
      <c r="CO330" s="1">
        <v>0</v>
      </c>
      <c r="CP330" s="1">
        <v>1</v>
      </c>
      <c r="CQ330" s="1">
        <v>0</v>
      </c>
      <c r="CR330" s="1">
        <v>0</v>
      </c>
      <c r="CS330" s="1">
        <v>0</v>
      </c>
      <c r="CU330" s="1">
        <v>6</v>
      </c>
      <c r="CV330" s="1">
        <v>0</v>
      </c>
      <c r="CW330" s="1">
        <v>1</v>
      </c>
      <c r="CX330" s="1">
        <v>0</v>
      </c>
      <c r="CY330" s="1">
        <v>1</v>
      </c>
      <c r="CZ330" s="1">
        <v>0</v>
      </c>
      <c r="DB330" s="1">
        <v>6</v>
      </c>
      <c r="DC330" s="1">
        <v>1</v>
      </c>
      <c r="DD330" s="1">
        <v>0</v>
      </c>
      <c r="DE330" s="1">
        <v>1</v>
      </c>
      <c r="DF330" s="1">
        <v>0</v>
      </c>
      <c r="DG330" s="1">
        <v>0</v>
      </c>
    </row>
    <row r="331" spans="1:113" ht="16.05" customHeight="1" x14ac:dyDescent="0.3">
      <c r="A331" s="1">
        <v>5</v>
      </c>
      <c r="B331" s="1">
        <v>0</v>
      </c>
      <c r="C331" s="1">
        <v>0</v>
      </c>
      <c r="D331" s="1">
        <v>0</v>
      </c>
      <c r="E331" s="1">
        <v>0</v>
      </c>
      <c r="F331" s="1">
        <v>0</v>
      </c>
      <c r="H331" s="1">
        <v>5</v>
      </c>
      <c r="I331" s="1">
        <v>0</v>
      </c>
      <c r="J331" s="1">
        <v>0</v>
      </c>
      <c r="K331" s="1">
        <v>0</v>
      </c>
      <c r="L331" s="1">
        <v>0</v>
      </c>
      <c r="M331" s="1">
        <v>0</v>
      </c>
      <c r="O331" s="1">
        <v>5</v>
      </c>
      <c r="P331" s="1">
        <v>0</v>
      </c>
      <c r="Q331" s="1">
        <v>1</v>
      </c>
      <c r="R331" s="1">
        <v>1</v>
      </c>
      <c r="S331" s="1">
        <v>1</v>
      </c>
      <c r="T331" s="1">
        <v>0</v>
      </c>
      <c r="V331" s="1">
        <v>5</v>
      </c>
      <c r="W331" s="1">
        <v>0</v>
      </c>
      <c r="X331" s="1">
        <v>1</v>
      </c>
      <c r="Y331" s="1">
        <v>0</v>
      </c>
      <c r="Z331" s="1">
        <v>1</v>
      </c>
      <c r="AA331" s="1">
        <v>0</v>
      </c>
      <c r="AC331" s="1">
        <v>5</v>
      </c>
      <c r="AD331" s="1">
        <v>0</v>
      </c>
      <c r="AE331" s="1">
        <v>1</v>
      </c>
      <c r="AF331" s="1">
        <v>0</v>
      </c>
      <c r="AG331" s="1">
        <v>0</v>
      </c>
      <c r="AH331" s="1">
        <v>0</v>
      </c>
      <c r="AJ331" s="1">
        <v>5</v>
      </c>
      <c r="AK331" s="1">
        <v>0</v>
      </c>
      <c r="AL331" s="1">
        <v>1</v>
      </c>
      <c r="AM331" s="1">
        <v>0</v>
      </c>
      <c r="AN331" s="1">
        <v>1</v>
      </c>
      <c r="AO331" s="1">
        <v>0</v>
      </c>
      <c r="AQ331" s="1">
        <v>5</v>
      </c>
      <c r="AR331" s="1">
        <v>0</v>
      </c>
      <c r="AS331" s="1">
        <v>1</v>
      </c>
      <c r="AT331" s="1">
        <v>0</v>
      </c>
      <c r="AU331" s="1">
        <v>0</v>
      </c>
      <c r="AV331" s="1">
        <v>0</v>
      </c>
      <c r="AX331" s="1">
        <v>5</v>
      </c>
      <c r="AY331" s="1">
        <v>0</v>
      </c>
      <c r="AZ331" s="1">
        <v>0</v>
      </c>
      <c r="BA331" s="1">
        <v>1</v>
      </c>
      <c r="BB331" s="1">
        <v>1</v>
      </c>
      <c r="BC331" s="1">
        <v>0</v>
      </c>
      <c r="BE331" s="1">
        <v>5</v>
      </c>
      <c r="BF331" s="1">
        <v>0</v>
      </c>
      <c r="BG331" s="1">
        <v>1</v>
      </c>
      <c r="BH331" s="1">
        <v>1</v>
      </c>
      <c r="BI331" s="1">
        <v>1</v>
      </c>
      <c r="BJ331" s="1">
        <v>0</v>
      </c>
      <c r="BL331" s="1">
        <v>5</v>
      </c>
      <c r="BM331" s="1">
        <v>0</v>
      </c>
      <c r="BN331" s="1">
        <v>1</v>
      </c>
      <c r="BO331" s="1">
        <v>1</v>
      </c>
      <c r="BP331" s="1">
        <v>1</v>
      </c>
      <c r="BQ331" s="1">
        <v>0</v>
      </c>
      <c r="BS331" s="1">
        <v>5</v>
      </c>
      <c r="BT331" s="1">
        <v>0</v>
      </c>
      <c r="BU331" s="1">
        <v>0</v>
      </c>
      <c r="BV331" s="1">
        <v>1</v>
      </c>
      <c r="BW331" s="1">
        <v>0</v>
      </c>
      <c r="BX331" s="1">
        <v>0</v>
      </c>
      <c r="BZ331" s="1">
        <v>5</v>
      </c>
      <c r="CA331" s="1">
        <v>0</v>
      </c>
      <c r="CB331" s="1">
        <v>0</v>
      </c>
      <c r="CC331" s="1">
        <v>1</v>
      </c>
      <c r="CD331" s="1">
        <v>0</v>
      </c>
      <c r="CE331" s="1">
        <v>0</v>
      </c>
      <c r="CG331" s="1">
        <v>5</v>
      </c>
      <c r="CH331" s="1">
        <v>0</v>
      </c>
      <c r="CI331" s="1">
        <v>1</v>
      </c>
      <c r="CJ331" s="1">
        <v>1</v>
      </c>
      <c r="CK331" s="1">
        <v>0</v>
      </c>
      <c r="CL331" s="1">
        <v>0</v>
      </c>
      <c r="CN331" s="1">
        <v>5</v>
      </c>
      <c r="CO331" s="1">
        <v>0</v>
      </c>
      <c r="CP331" s="1">
        <v>1</v>
      </c>
      <c r="CQ331" s="1">
        <v>0</v>
      </c>
      <c r="CR331" s="1">
        <v>0</v>
      </c>
      <c r="CS331" s="1">
        <v>0</v>
      </c>
      <c r="CU331" s="1">
        <v>5</v>
      </c>
      <c r="CV331" s="1">
        <v>1</v>
      </c>
      <c r="CW331" s="1">
        <v>0</v>
      </c>
      <c r="CX331" s="1">
        <v>1</v>
      </c>
      <c r="CY331" s="1">
        <v>0</v>
      </c>
      <c r="CZ331" s="1">
        <v>1</v>
      </c>
      <c r="DB331" s="1">
        <v>5</v>
      </c>
      <c r="DC331" s="1">
        <v>1</v>
      </c>
      <c r="DD331" s="1">
        <v>1</v>
      </c>
      <c r="DE331" s="1">
        <v>0</v>
      </c>
      <c r="DF331" s="1">
        <v>1</v>
      </c>
      <c r="DG331" s="1">
        <v>0</v>
      </c>
    </row>
    <row r="332" spans="1:113" ht="16.05" customHeight="1" x14ac:dyDescent="0.3">
      <c r="A332" s="1">
        <v>4</v>
      </c>
      <c r="B332" s="1">
        <v>0</v>
      </c>
      <c r="C332" s="1">
        <v>0</v>
      </c>
      <c r="D332" s="1">
        <v>0</v>
      </c>
      <c r="E332" s="1">
        <v>0</v>
      </c>
      <c r="F332" s="1">
        <v>0</v>
      </c>
      <c r="H332" s="1">
        <v>4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O332" s="1">
        <v>4</v>
      </c>
      <c r="P332" s="1">
        <v>0</v>
      </c>
      <c r="Q332" s="1">
        <v>1</v>
      </c>
      <c r="R332" s="1">
        <v>1</v>
      </c>
      <c r="S332" s="1">
        <v>1</v>
      </c>
      <c r="T332" s="1">
        <v>0</v>
      </c>
      <c r="V332" s="1">
        <v>4</v>
      </c>
      <c r="W332" s="1">
        <v>0</v>
      </c>
      <c r="X332" s="1">
        <v>1</v>
      </c>
      <c r="Y332" s="1">
        <v>1</v>
      </c>
      <c r="Z332" s="1">
        <v>1</v>
      </c>
      <c r="AA332" s="1">
        <v>0</v>
      </c>
      <c r="AC332" s="1">
        <v>4</v>
      </c>
      <c r="AD332" s="1">
        <v>0</v>
      </c>
      <c r="AE332" s="1">
        <v>1</v>
      </c>
      <c r="AF332" s="1">
        <v>1</v>
      </c>
      <c r="AG332" s="1">
        <v>1</v>
      </c>
      <c r="AH332" s="1">
        <v>0</v>
      </c>
      <c r="AJ332" s="1">
        <v>4</v>
      </c>
      <c r="AK332" s="1">
        <v>0</v>
      </c>
      <c r="AL332" s="1">
        <v>1</v>
      </c>
      <c r="AM332" s="1">
        <v>1</v>
      </c>
      <c r="AN332" s="1">
        <v>1</v>
      </c>
      <c r="AO332" s="1">
        <v>0</v>
      </c>
      <c r="AQ332" s="1">
        <v>4</v>
      </c>
      <c r="AR332" s="1">
        <v>0</v>
      </c>
      <c r="AS332" s="1">
        <v>1</v>
      </c>
      <c r="AT332" s="1">
        <v>1</v>
      </c>
      <c r="AU332" s="1">
        <v>0</v>
      </c>
      <c r="AV332" s="1">
        <v>0</v>
      </c>
      <c r="AX332" s="1">
        <v>4</v>
      </c>
      <c r="AY332" s="1">
        <v>0</v>
      </c>
      <c r="AZ332" s="1">
        <v>0</v>
      </c>
      <c r="BA332" s="1">
        <v>1</v>
      </c>
      <c r="BB332" s="1">
        <v>0</v>
      </c>
      <c r="BC332" s="1">
        <v>0</v>
      </c>
      <c r="BE332" s="1">
        <v>4</v>
      </c>
      <c r="BF332" s="1">
        <v>0</v>
      </c>
      <c r="BG332" s="1">
        <v>0</v>
      </c>
      <c r="BH332" s="1">
        <v>0</v>
      </c>
      <c r="BI332" s="1">
        <v>1</v>
      </c>
      <c r="BJ332" s="1">
        <v>0</v>
      </c>
      <c r="BL332" s="1">
        <v>4</v>
      </c>
      <c r="BM332" s="1">
        <v>0</v>
      </c>
      <c r="BN332" s="1">
        <v>1</v>
      </c>
      <c r="BO332" s="1">
        <v>0</v>
      </c>
      <c r="BP332" s="1">
        <v>1</v>
      </c>
      <c r="BQ332" s="1">
        <v>0</v>
      </c>
      <c r="BS332" s="1">
        <v>4</v>
      </c>
      <c r="BT332" s="1">
        <v>0</v>
      </c>
      <c r="BU332" s="1">
        <v>0</v>
      </c>
      <c r="BV332" s="1">
        <v>1</v>
      </c>
      <c r="BW332" s="1">
        <v>0</v>
      </c>
      <c r="BX332" s="1">
        <v>0</v>
      </c>
      <c r="BZ332" s="1">
        <v>4</v>
      </c>
      <c r="CA332" s="1">
        <v>0</v>
      </c>
      <c r="CB332" s="1">
        <v>0</v>
      </c>
      <c r="CC332" s="1">
        <v>1</v>
      </c>
      <c r="CD332" s="1">
        <v>0</v>
      </c>
      <c r="CE332" s="1">
        <v>0</v>
      </c>
      <c r="CG332" s="1">
        <v>4</v>
      </c>
      <c r="CH332" s="1">
        <v>0</v>
      </c>
      <c r="CI332" s="1">
        <v>1</v>
      </c>
      <c r="CJ332" s="1">
        <v>0</v>
      </c>
      <c r="CK332" s="1">
        <v>1</v>
      </c>
      <c r="CL332" s="1">
        <v>0</v>
      </c>
      <c r="CN332" s="1">
        <v>4</v>
      </c>
      <c r="CO332" s="1">
        <v>0</v>
      </c>
      <c r="CP332" s="1">
        <v>0</v>
      </c>
      <c r="CQ332" s="1">
        <v>1</v>
      </c>
      <c r="CR332" s="1">
        <v>1</v>
      </c>
      <c r="CS332" s="1">
        <v>0</v>
      </c>
      <c r="CU332" s="1">
        <v>4</v>
      </c>
      <c r="CV332" s="1">
        <v>1</v>
      </c>
      <c r="CW332" s="1">
        <v>0</v>
      </c>
      <c r="CX332" s="1">
        <v>1</v>
      </c>
      <c r="CY332" s="1">
        <v>0</v>
      </c>
      <c r="CZ332" s="1">
        <v>1</v>
      </c>
      <c r="DB332" s="1">
        <v>4</v>
      </c>
      <c r="DC332" s="1">
        <v>1</v>
      </c>
      <c r="DD332" s="1">
        <v>0</v>
      </c>
      <c r="DE332" s="1">
        <v>0</v>
      </c>
      <c r="DF332" s="1">
        <v>1</v>
      </c>
      <c r="DG332" s="1">
        <v>0</v>
      </c>
    </row>
    <row r="333" spans="1:113" ht="16.05" customHeight="1" x14ac:dyDescent="0.3">
      <c r="A333" s="1">
        <v>3</v>
      </c>
      <c r="B333" s="1">
        <v>0</v>
      </c>
      <c r="C333" s="1">
        <v>0</v>
      </c>
      <c r="D333" s="1">
        <v>0</v>
      </c>
      <c r="E333" s="1">
        <v>0</v>
      </c>
      <c r="F333" s="1">
        <v>0</v>
      </c>
      <c r="H333" s="1">
        <v>3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O333" s="1">
        <v>3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V333" s="1">
        <v>3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C333" s="1">
        <v>3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J333" s="1">
        <v>3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Q333" s="1">
        <v>3</v>
      </c>
      <c r="AR333" s="1">
        <v>0</v>
      </c>
      <c r="AS333" s="1">
        <v>0</v>
      </c>
      <c r="AT333" s="1">
        <v>0</v>
      </c>
      <c r="AU333" s="1">
        <v>0</v>
      </c>
      <c r="AV333" s="1">
        <v>0</v>
      </c>
      <c r="AX333" s="1">
        <v>3</v>
      </c>
      <c r="AY333" s="1">
        <v>0</v>
      </c>
      <c r="AZ333" s="1">
        <v>0</v>
      </c>
      <c r="BA333" s="1">
        <v>0</v>
      </c>
      <c r="BB333" s="1">
        <v>0</v>
      </c>
      <c r="BC333" s="1">
        <v>0</v>
      </c>
      <c r="BE333" s="1">
        <v>3</v>
      </c>
      <c r="BF333" s="1">
        <v>0</v>
      </c>
      <c r="BG333" s="1">
        <v>0</v>
      </c>
      <c r="BH333" s="1">
        <v>1</v>
      </c>
      <c r="BI333" s="1">
        <v>1</v>
      </c>
      <c r="BJ333" s="1">
        <v>0</v>
      </c>
      <c r="BL333" s="1">
        <v>3</v>
      </c>
      <c r="BM333" s="1">
        <v>0</v>
      </c>
      <c r="BN333" s="1">
        <v>0</v>
      </c>
      <c r="BO333" s="1">
        <v>0</v>
      </c>
      <c r="BP333" s="1">
        <v>0</v>
      </c>
      <c r="BQ333" s="1">
        <v>0</v>
      </c>
      <c r="BS333" s="1">
        <v>3</v>
      </c>
      <c r="BT333" s="1">
        <v>0</v>
      </c>
      <c r="BU333" s="1">
        <v>0</v>
      </c>
      <c r="BV333" s="1">
        <v>0</v>
      </c>
      <c r="BW333" s="1">
        <v>0</v>
      </c>
      <c r="BX333" s="1">
        <v>0</v>
      </c>
      <c r="BZ333" s="1">
        <v>3</v>
      </c>
      <c r="CA333" s="1">
        <v>0</v>
      </c>
      <c r="CB333" s="1">
        <v>1</v>
      </c>
      <c r="CC333" s="1">
        <v>1</v>
      </c>
      <c r="CD333" s="1">
        <v>0</v>
      </c>
      <c r="CE333" s="1">
        <v>0</v>
      </c>
      <c r="CG333" s="1">
        <v>3</v>
      </c>
      <c r="CH333" s="1">
        <v>0</v>
      </c>
      <c r="CI333" s="1">
        <v>0</v>
      </c>
      <c r="CJ333" s="1">
        <v>0</v>
      </c>
      <c r="CK333" s="1">
        <v>0</v>
      </c>
      <c r="CL333" s="1">
        <v>0</v>
      </c>
      <c r="CN333" s="1">
        <v>3</v>
      </c>
      <c r="CO333" s="1">
        <v>0</v>
      </c>
      <c r="CP333" s="1">
        <v>0</v>
      </c>
      <c r="CQ333" s="1">
        <v>0</v>
      </c>
      <c r="CR333" s="1">
        <v>0</v>
      </c>
      <c r="CS333" s="1">
        <v>0</v>
      </c>
      <c r="CU333" s="1">
        <v>3</v>
      </c>
      <c r="CV333" s="1">
        <v>0</v>
      </c>
      <c r="CW333" s="1">
        <v>0</v>
      </c>
      <c r="CX333" s="1">
        <v>0</v>
      </c>
      <c r="CY333" s="1">
        <v>0</v>
      </c>
      <c r="CZ333" s="1">
        <v>0</v>
      </c>
      <c r="DA333" s="1"/>
      <c r="DB333" s="1">
        <v>3</v>
      </c>
      <c r="DC333" s="1">
        <v>0</v>
      </c>
      <c r="DD333" s="1">
        <v>0</v>
      </c>
      <c r="DE333" s="1">
        <v>0</v>
      </c>
      <c r="DF333" s="1">
        <v>0</v>
      </c>
      <c r="DG333" s="1">
        <v>0</v>
      </c>
    </row>
    <row r="334" spans="1:113" ht="16.05" customHeight="1" x14ac:dyDescent="0.3">
      <c r="A334" s="1">
        <v>2</v>
      </c>
      <c r="B334" s="1">
        <v>0</v>
      </c>
      <c r="C334" s="1">
        <v>0</v>
      </c>
      <c r="D334" s="1">
        <v>0</v>
      </c>
      <c r="E334" s="1">
        <v>0</v>
      </c>
      <c r="F334" s="1">
        <v>0</v>
      </c>
      <c r="H334" s="1">
        <v>2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O334" s="1">
        <v>2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V334" s="1">
        <v>2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C334" s="1">
        <v>2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J334" s="1">
        <v>2</v>
      </c>
      <c r="AK334" s="1">
        <v>0</v>
      </c>
      <c r="AL334" s="1">
        <v>0</v>
      </c>
      <c r="AM334" s="1">
        <v>0</v>
      </c>
      <c r="AN334" s="1">
        <v>0</v>
      </c>
      <c r="AO334" s="1">
        <v>0</v>
      </c>
      <c r="AQ334" s="1">
        <v>2</v>
      </c>
      <c r="AR334" s="1">
        <v>0</v>
      </c>
      <c r="AS334" s="1">
        <v>0</v>
      </c>
      <c r="AT334" s="1">
        <v>0</v>
      </c>
      <c r="AU334" s="1">
        <v>0</v>
      </c>
      <c r="AV334" s="1">
        <v>0</v>
      </c>
      <c r="AX334" s="1">
        <v>2</v>
      </c>
      <c r="AY334" s="1">
        <v>0</v>
      </c>
      <c r="AZ334" s="1">
        <v>0</v>
      </c>
      <c r="BA334" s="1">
        <v>0</v>
      </c>
      <c r="BB334" s="1">
        <v>0</v>
      </c>
      <c r="BC334" s="1">
        <v>0</v>
      </c>
      <c r="BE334" s="1">
        <v>2</v>
      </c>
      <c r="BF334" s="1">
        <v>0</v>
      </c>
      <c r="BG334" s="1">
        <v>0</v>
      </c>
      <c r="BH334" s="1">
        <v>0</v>
      </c>
      <c r="BI334" s="1">
        <v>0</v>
      </c>
      <c r="BJ334" s="1">
        <v>0</v>
      </c>
      <c r="BL334" s="1">
        <v>2</v>
      </c>
      <c r="BM334" s="1">
        <v>0</v>
      </c>
      <c r="BN334" s="1">
        <v>0</v>
      </c>
      <c r="BO334" s="1">
        <v>0</v>
      </c>
      <c r="BP334" s="1">
        <v>0</v>
      </c>
      <c r="BQ334" s="1">
        <v>0</v>
      </c>
      <c r="BS334" s="1">
        <v>2</v>
      </c>
      <c r="BT334" s="1">
        <v>0</v>
      </c>
      <c r="BU334" s="1">
        <v>0</v>
      </c>
      <c r="BV334" s="1">
        <v>0</v>
      </c>
      <c r="BW334" s="1">
        <v>0</v>
      </c>
      <c r="BX334" s="1">
        <v>0</v>
      </c>
      <c r="BZ334" s="1">
        <v>2</v>
      </c>
      <c r="CA334" s="1">
        <v>0</v>
      </c>
      <c r="CB334" s="1">
        <v>0</v>
      </c>
      <c r="CC334" s="1">
        <v>0</v>
      </c>
      <c r="CD334" s="1">
        <v>0</v>
      </c>
      <c r="CE334" s="1">
        <v>0</v>
      </c>
      <c r="CG334" s="1">
        <v>2</v>
      </c>
      <c r="CH334" s="1">
        <v>0</v>
      </c>
      <c r="CI334" s="1">
        <v>0</v>
      </c>
      <c r="CJ334" s="1">
        <v>0</v>
      </c>
      <c r="CK334" s="1">
        <v>0</v>
      </c>
      <c r="CL334" s="1">
        <v>0</v>
      </c>
      <c r="CN334" s="1">
        <v>2</v>
      </c>
      <c r="CO334" s="1">
        <v>0</v>
      </c>
      <c r="CP334" s="1">
        <v>0</v>
      </c>
      <c r="CQ334" s="1">
        <v>0</v>
      </c>
      <c r="CR334" s="1">
        <v>0</v>
      </c>
      <c r="CS334" s="1">
        <v>0</v>
      </c>
      <c r="CU334" s="1">
        <v>2</v>
      </c>
      <c r="CV334" s="1">
        <v>0</v>
      </c>
      <c r="CW334" s="1">
        <v>0</v>
      </c>
      <c r="CX334" s="1">
        <v>0</v>
      </c>
      <c r="CY334" s="1">
        <v>0</v>
      </c>
      <c r="CZ334" s="1">
        <v>0</v>
      </c>
      <c r="DB334" s="1">
        <v>2</v>
      </c>
      <c r="DC334" s="1">
        <v>0</v>
      </c>
      <c r="DD334" s="1">
        <v>0</v>
      </c>
      <c r="DE334" s="1">
        <v>0</v>
      </c>
      <c r="DF334" s="1">
        <v>0</v>
      </c>
      <c r="DG334" s="1">
        <v>0</v>
      </c>
    </row>
    <row r="335" spans="1:113" ht="16.05" customHeight="1" x14ac:dyDescent="0.3">
      <c r="A335" s="1">
        <v>1</v>
      </c>
      <c r="B335" s="1">
        <v>0</v>
      </c>
      <c r="C335" s="1">
        <v>0</v>
      </c>
      <c r="D335" s="1">
        <v>0</v>
      </c>
      <c r="E335" s="1">
        <v>0</v>
      </c>
      <c r="F335" s="1">
        <v>0</v>
      </c>
      <c r="H335" s="1">
        <v>1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O335" s="1">
        <v>1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V335" s="1">
        <v>1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C335" s="1">
        <v>1</v>
      </c>
      <c r="AD335" s="1">
        <v>0</v>
      </c>
      <c r="AE335" s="1">
        <v>0</v>
      </c>
      <c r="AF335" s="1">
        <v>0</v>
      </c>
      <c r="AG335" s="1">
        <v>0</v>
      </c>
      <c r="AH335" s="1">
        <v>0</v>
      </c>
      <c r="AJ335" s="1">
        <v>1</v>
      </c>
      <c r="AK335" s="1">
        <v>0</v>
      </c>
      <c r="AL335" s="1">
        <v>0</v>
      </c>
      <c r="AM335" s="1">
        <v>0</v>
      </c>
      <c r="AN335" s="1">
        <v>0</v>
      </c>
      <c r="AO335" s="1">
        <v>0</v>
      </c>
      <c r="AQ335" s="1">
        <v>1</v>
      </c>
      <c r="AR335" s="1">
        <v>0</v>
      </c>
      <c r="AS335" s="1">
        <v>0</v>
      </c>
      <c r="AT335" s="1">
        <v>0</v>
      </c>
      <c r="AU335" s="1">
        <v>0</v>
      </c>
      <c r="AV335" s="1">
        <v>0</v>
      </c>
      <c r="AX335" s="1">
        <v>1</v>
      </c>
      <c r="AY335" s="1">
        <v>0</v>
      </c>
      <c r="AZ335" s="1">
        <v>0</v>
      </c>
      <c r="BA335" s="1">
        <v>0</v>
      </c>
      <c r="BB335" s="1">
        <v>0</v>
      </c>
      <c r="BC335" s="1">
        <v>0</v>
      </c>
      <c r="BE335" s="1">
        <v>1</v>
      </c>
      <c r="BF335" s="1">
        <v>0</v>
      </c>
      <c r="BG335" s="1">
        <v>0</v>
      </c>
      <c r="BH335" s="1">
        <v>0</v>
      </c>
      <c r="BI335" s="1">
        <v>0</v>
      </c>
      <c r="BJ335" s="1">
        <v>0</v>
      </c>
      <c r="BL335" s="1">
        <v>1</v>
      </c>
      <c r="BM335" s="1">
        <v>0</v>
      </c>
      <c r="BN335" s="1">
        <v>0</v>
      </c>
      <c r="BO335" s="1">
        <v>0</v>
      </c>
      <c r="BP335" s="1">
        <v>0</v>
      </c>
      <c r="BQ335" s="1">
        <v>0</v>
      </c>
      <c r="BS335" s="1">
        <v>1</v>
      </c>
      <c r="BT335" s="1">
        <v>0</v>
      </c>
      <c r="BU335" s="1">
        <v>0</v>
      </c>
      <c r="BV335" s="1">
        <v>0</v>
      </c>
      <c r="BW335" s="1">
        <v>0</v>
      </c>
      <c r="BX335" s="1">
        <v>0</v>
      </c>
      <c r="BZ335" s="1">
        <v>1</v>
      </c>
      <c r="CA335" s="1">
        <v>0</v>
      </c>
      <c r="CB335" s="1">
        <v>0</v>
      </c>
      <c r="CC335" s="1">
        <v>0</v>
      </c>
      <c r="CD335" s="1">
        <v>0</v>
      </c>
      <c r="CE335" s="1">
        <v>0</v>
      </c>
      <c r="CG335" s="1">
        <v>1</v>
      </c>
      <c r="CH335" s="1">
        <v>0</v>
      </c>
      <c r="CI335" s="1">
        <v>0</v>
      </c>
      <c r="CJ335" s="1">
        <v>0</v>
      </c>
      <c r="CK335" s="1">
        <v>0</v>
      </c>
      <c r="CL335" s="1">
        <v>0</v>
      </c>
      <c r="CN335" s="1">
        <v>1</v>
      </c>
      <c r="CO335" s="1">
        <v>0</v>
      </c>
      <c r="CP335" s="1">
        <v>0</v>
      </c>
      <c r="CQ335" s="1">
        <v>0</v>
      </c>
      <c r="CR335" s="1">
        <v>0</v>
      </c>
      <c r="CS335" s="1">
        <v>0</v>
      </c>
      <c r="CU335" s="1">
        <v>1</v>
      </c>
      <c r="CV335" s="1">
        <v>0</v>
      </c>
      <c r="CW335" s="1">
        <v>0</v>
      </c>
      <c r="CX335" s="1">
        <v>0</v>
      </c>
      <c r="CY335" s="1">
        <v>0</v>
      </c>
      <c r="CZ335" s="1">
        <v>0</v>
      </c>
      <c r="DB335" s="1">
        <v>1</v>
      </c>
      <c r="DC335" s="1">
        <v>0</v>
      </c>
      <c r="DD335" s="1">
        <v>0</v>
      </c>
      <c r="DE335" s="1">
        <v>0</v>
      </c>
      <c r="DF335" s="1">
        <v>0</v>
      </c>
      <c r="DG335" s="1">
        <v>0</v>
      </c>
    </row>
    <row r="336" spans="1:113" ht="16.05" customHeight="1" x14ac:dyDescent="0.3">
      <c r="A336" s="1">
        <v>0</v>
      </c>
      <c r="B336" s="1">
        <v>0</v>
      </c>
      <c r="C336" s="1">
        <v>0</v>
      </c>
      <c r="D336" s="1">
        <v>0</v>
      </c>
      <c r="E336" s="1">
        <v>0</v>
      </c>
      <c r="F336" s="1">
        <v>0</v>
      </c>
      <c r="H336" s="1">
        <v>0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J336" s="1">
        <v>0</v>
      </c>
      <c r="AK336" s="1">
        <v>0</v>
      </c>
      <c r="AL336" s="1">
        <v>0</v>
      </c>
      <c r="AM336" s="1">
        <v>0</v>
      </c>
      <c r="AN336" s="1">
        <v>0</v>
      </c>
      <c r="AO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0</v>
      </c>
      <c r="AV336" s="1">
        <v>0</v>
      </c>
      <c r="AX336" s="1">
        <v>0</v>
      </c>
      <c r="AY336" s="1">
        <v>0</v>
      </c>
      <c r="AZ336" s="1">
        <v>0</v>
      </c>
      <c r="BA336" s="1">
        <v>0</v>
      </c>
      <c r="BB336" s="1">
        <v>0</v>
      </c>
      <c r="BC336" s="1">
        <v>0</v>
      </c>
      <c r="BE336" s="1">
        <v>0</v>
      </c>
      <c r="BF336" s="1">
        <v>0</v>
      </c>
      <c r="BG336" s="1">
        <v>0</v>
      </c>
      <c r="BH336" s="1">
        <v>0</v>
      </c>
      <c r="BI336" s="1">
        <v>0</v>
      </c>
      <c r="BJ336" s="1">
        <v>0</v>
      </c>
      <c r="BL336" s="1">
        <v>0</v>
      </c>
      <c r="BM336" s="1">
        <v>0</v>
      </c>
      <c r="BN336" s="1">
        <v>0</v>
      </c>
      <c r="BO336" s="1">
        <v>0</v>
      </c>
      <c r="BP336" s="1">
        <v>0</v>
      </c>
      <c r="BQ336" s="1">
        <v>0</v>
      </c>
      <c r="BS336" s="1">
        <v>0</v>
      </c>
      <c r="BT336" s="1">
        <v>0</v>
      </c>
      <c r="BU336" s="1">
        <v>0</v>
      </c>
      <c r="BV336" s="1">
        <v>0</v>
      </c>
      <c r="BW336" s="1">
        <v>0</v>
      </c>
      <c r="BX336" s="1">
        <v>0</v>
      </c>
      <c r="BZ336" s="1">
        <v>0</v>
      </c>
      <c r="CA336" s="1">
        <v>0</v>
      </c>
      <c r="CB336" s="1">
        <v>0</v>
      </c>
      <c r="CC336" s="1">
        <v>0</v>
      </c>
      <c r="CD336" s="1">
        <v>0</v>
      </c>
      <c r="CE336" s="1">
        <v>0</v>
      </c>
      <c r="CG336" s="1">
        <v>0</v>
      </c>
      <c r="CH336" s="1">
        <v>0</v>
      </c>
      <c r="CI336" s="1">
        <v>0</v>
      </c>
      <c r="CJ336" s="1">
        <v>0</v>
      </c>
      <c r="CK336" s="1">
        <v>0</v>
      </c>
      <c r="CL336" s="1">
        <v>0</v>
      </c>
      <c r="CN336" s="1">
        <v>0</v>
      </c>
      <c r="CO336" s="1">
        <v>0</v>
      </c>
      <c r="CP336" s="1">
        <v>0</v>
      </c>
      <c r="CQ336" s="1">
        <v>0</v>
      </c>
      <c r="CR336" s="1">
        <v>0</v>
      </c>
      <c r="CS336" s="1">
        <v>0</v>
      </c>
      <c r="CU336" s="1">
        <v>0</v>
      </c>
      <c r="CV336" s="1">
        <v>0</v>
      </c>
      <c r="CW336" s="1">
        <v>0</v>
      </c>
      <c r="CX336" s="1">
        <v>0</v>
      </c>
      <c r="CY336" s="1">
        <v>0</v>
      </c>
      <c r="CZ336" s="1">
        <v>0</v>
      </c>
      <c r="DB336" s="1">
        <v>0</v>
      </c>
      <c r="DC336" s="1">
        <v>0</v>
      </c>
      <c r="DD336" s="1">
        <v>0</v>
      </c>
      <c r="DE336" s="1">
        <v>0</v>
      </c>
      <c r="DF336" s="1">
        <v>0</v>
      </c>
      <c r="DG336" s="1">
        <v>0</v>
      </c>
    </row>
    <row r="337" spans="1:113" ht="16.05" customHeight="1" x14ac:dyDescent="0.3"/>
    <row r="338" spans="1:113" s="1" customFormat="1" ht="16.05" customHeight="1" x14ac:dyDescent="0.3">
      <c r="B338" s="3" t="str">
        <f>DEC2HEX(B329+B330*2+B331*4+B332*8+B333*16+B334*32+B335*64+B336*128,2)</f>
        <v>00</v>
      </c>
      <c r="C338" s="3" t="str">
        <f>DEC2HEX(C329+C330*2+C331*4+C332*8+C333*16+C334*32+C335*64+C336*128,2)</f>
        <v>00</v>
      </c>
      <c r="D338" s="3" t="str">
        <f>DEC2HEX(D329+D330*2+D331*4+D332*8+D333*16+D334*32+D335*64+D336*128,2)</f>
        <v>00</v>
      </c>
      <c r="E338" s="3" t="str">
        <f>DEC2HEX(E329+E330*2+E331*4+E332*8+E333*16+E334*32+E335*64+E336*128,2)</f>
        <v>00</v>
      </c>
      <c r="F338" s="3" t="str">
        <f>DEC2HEX(F329+F330*2+F331*4+F332*8+F333*16+F334*32+F335*64+F336*128,2)</f>
        <v>00</v>
      </c>
      <c r="I338" s="3" t="str">
        <f>DEC2HEX(I329+I330*2+I331*4+I332*8+I333*16+I334*32+I335*64+I336*128,2)</f>
        <v>00</v>
      </c>
      <c r="J338" s="3" t="str">
        <f>DEC2HEX(J329+J330*2+J331*4+J332*8+J333*16+J334*32+J335*64+J336*128,2)</f>
        <v>00</v>
      </c>
      <c r="K338" s="3" t="str">
        <f>DEC2HEX(K329+K330*2+K331*4+K332*8+K333*16+K334*32+K335*64+K336*128,2)</f>
        <v>00</v>
      </c>
      <c r="L338" s="3" t="str">
        <f>DEC2HEX(L329+L330*2+L331*4+L332*8+L333*16+L334*32+L335*64+L336*128,2)</f>
        <v>00</v>
      </c>
      <c r="M338" s="3" t="str">
        <f>DEC2HEX(M329+M330*2+M331*4+M332*8+M333*16+M334*32+M335*64+M336*128,2)</f>
        <v>00</v>
      </c>
      <c r="P338" s="3" t="str">
        <f>DEC2HEX(P329+P330*2+P331*4+P332*8+P333*16+P334*32+P335*64+P336*128,2)</f>
        <v>00</v>
      </c>
      <c r="Q338" s="3" t="str">
        <f>DEC2HEX(Q329+Q330*2+Q331*4+Q332*8+Q333*16+Q334*32+Q335*64+Q336*128,2)</f>
        <v>0C</v>
      </c>
      <c r="R338" s="3" t="str">
        <f>DEC2HEX(R329+R330*2+R331*4+R332*8+R333*16+R334*32+R335*64+R336*128,2)</f>
        <v>0D</v>
      </c>
      <c r="S338" s="3" t="str">
        <f>DEC2HEX(S329+S330*2+S331*4+S332*8+S333*16+S334*32+S335*64+S336*128,2)</f>
        <v>0F</v>
      </c>
      <c r="T338" s="3" t="str">
        <f>DEC2HEX(T329+T330*2+T331*4+T332*8+T333*16+T334*32+T335*64+T336*128,2)</f>
        <v>00</v>
      </c>
      <c r="W338" s="3" t="str">
        <f>DEC2HEX(W329+W330*2+W331*4+W332*8+W333*16+W334*32+W335*64+W336*128,2)</f>
        <v>00</v>
      </c>
      <c r="X338" s="3" t="str">
        <f>DEC2HEX(X329+X330*2+X331*4+X332*8+X333*16+X334*32+X335*64+X336*128,2)</f>
        <v>0F</v>
      </c>
      <c r="Y338" s="3" t="str">
        <f>DEC2HEX(Y329+Y330*2+Y331*4+Y332*8+Y333*16+Y334*32+Y335*64+Y336*128,2)</f>
        <v>0A</v>
      </c>
      <c r="Z338" s="3" t="str">
        <f>DEC2HEX(Z329+Z330*2+Z331*4+Z332*8+Z333*16+Z334*32+Z335*64+Z336*128,2)</f>
        <v>0E</v>
      </c>
      <c r="AA338" s="3" t="str">
        <f>DEC2HEX(AA329+AA330*2+AA331*4+AA332*8+AA333*16+AA334*32+AA335*64+AA336*128,2)</f>
        <v>00</v>
      </c>
      <c r="AD338" s="3" t="str">
        <f>DEC2HEX(AD329+AD330*2+AD331*4+AD332*8+AD333*16+AD334*32+AD335*64+AD336*128,2)</f>
        <v>00</v>
      </c>
      <c r="AE338" s="3" t="str">
        <f>DEC2HEX(AE329+AE330*2+AE331*4+AE332*8+AE333*16+AE334*32+AE335*64+AE336*128,2)</f>
        <v>0E</v>
      </c>
      <c r="AF338" s="3" t="str">
        <f>DEC2HEX(AF329+AF330*2+AF331*4+AF332*8+AF333*16+AF334*32+AF335*64+AF336*128,2)</f>
        <v>0A</v>
      </c>
      <c r="AG338" s="3" t="str">
        <f>DEC2HEX(AG329+AG330*2+AG331*4+AG332*8+AG333*16+AG334*32+AG335*64+AG336*128,2)</f>
        <v>0A</v>
      </c>
      <c r="AH338" s="3" t="str">
        <f>DEC2HEX(AH329+AH330*2+AH331*4+AH332*8+AH333*16+AH334*32+AH335*64+AH336*128,2)</f>
        <v>00</v>
      </c>
      <c r="AK338" s="3" t="str">
        <f>DEC2HEX(AK329+AK330*2+AK331*4+AK332*8+AK333*16+AK334*32+AK335*64+AK336*128,2)</f>
        <v>00</v>
      </c>
      <c r="AL338" s="3" t="str">
        <f>DEC2HEX(AL329+AL330*2+AL331*4+AL332*8+AL333*16+AL334*32+AL335*64+AL336*128,2)</f>
        <v>0E</v>
      </c>
      <c r="AM338" s="3" t="str">
        <f>DEC2HEX(AM329+AM330*2+AM331*4+AM332*8+AM333*16+AM334*32+AM335*64+AM336*128,2)</f>
        <v>0A</v>
      </c>
      <c r="AN338" s="3" t="str">
        <f>DEC2HEX(AN329+AN330*2+AN331*4+AN332*8+AN333*16+AN334*32+AN335*64+AN336*128,2)</f>
        <v>0F</v>
      </c>
      <c r="AO338" s="3" t="str">
        <f>DEC2HEX(AO329+AO330*2+AO331*4+AO332*8+AO333*16+AO334*32+AO335*64+AO336*128,2)</f>
        <v>00</v>
      </c>
      <c r="AR338" s="3" t="str">
        <f>DEC2HEX(AR329+AR330*2+AR331*4+AR332*8+AR333*16+AR334*32+AR335*64+AR336*128,2)</f>
        <v>00</v>
      </c>
      <c r="AS338" s="3" t="str">
        <f>DEC2HEX(AS329+AS330*2+AS331*4+AS332*8+AS333*16+AS334*32+AS335*64+AS336*128,2)</f>
        <v>0F</v>
      </c>
      <c r="AT338" s="3" t="str">
        <f>DEC2HEX(AT329+AT330*2+AT331*4+AT332*8+AT333*16+AT334*32+AT335*64+AT336*128,2)</f>
        <v>0B</v>
      </c>
      <c r="AU338" s="3" t="str">
        <f>DEC2HEX(AU329+AU330*2+AU331*4+AU332*8+AU333*16+AU334*32+AU335*64+AU336*128,2)</f>
        <v>03</v>
      </c>
      <c r="AV338" s="3" t="str">
        <f>DEC2HEX(AV329+AV330*2+AV331*4+AV332*8+AV333*16+AV334*32+AV335*64+AV336*128,2)</f>
        <v>00</v>
      </c>
      <c r="AY338" s="3" t="str">
        <f>DEC2HEX(AY329+AY330*2+AY331*4+AY332*8+AY333*16+AY334*32+AY335*64+AY336*128,2)</f>
        <v>00</v>
      </c>
      <c r="AZ338" s="3" t="str">
        <f>DEC2HEX(AZ329+AZ330*2+AZ331*4+AZ332*8+AZ333*16+AZ334*32+AZ335*64+AZ336*128,2)</f>
        <v>00</v>
      </c>
      <c r="BA338" s="3" t="str">
        <f>DEC2HEX(BA329+BA330*2+BA331*4+BA332*8+BA333*16+BA334*32+BA335*64+BA336*128,2)</f>
        <v>0F</v>
      </c>
      <c r="BB338" s="3" t="str">
        <f>DEC2HEX(BB329+BB330*2+BB331*4+BB332*8+BB333*16+BB334*32+BB335*64+BB336*128,2)</f>
        <v>05</v>
      </c>
      <c r="BC338" s="3" t="str">
        <f>DEC2HEX(BC329+BC330*2+BC331*4+BC332*8+BC333*16+BC334*32+BC335*64+BC336*128,2)</f>
        <v>00</v>
      </c>
      <c r="BF338" s="3" t="str">
        <f>DEC2HEX(BF329+BF330*2+BF331*4+BF332*8+BF333*16+BF334*32+BF335*64+BF336*128,2)</f>
        <v>00</v>
      </c>
      <c r="BG338" s="3" t="str">
        <f>DEC2HEX(BG329+BG330*2+BG331*4+BG332*8+BG333*16+BG334*32+BG335*64+BG336*128,2)</f>
        <v>06</v>
      </c>
      <c r="BH338" s="3" t="str">
        <f>DEC2HEX(BH329+BH330*2+BH331*4+BH332*8+BH333*16+BH334*32+BH335*64+BH336*128,2)</f>
        <v>16</v>
      </c>
      <c r="BI338" s="3" t="str">
        <f>DEC2HEX(BI329+BI330*2+BI331*4+BI332*8+BI333*16+BI334*32+BI335*64+BI336*128,2)</f>
        <v>1E</v>
      </c>
      <c r="BJ338" s="3" t="str">
        <f>DEC2HEX(BJ329+BJ330*2+BJ331*4+BJ332*8+BJ333*16+BJ334*32+BJ335*64+BJ336*128,2)</f>
        <v>00</v>
      </c>
      <c r="BM338" s="3" t="str">
        <f>DEC2HEX(BM329+BM330*2+BM331*4+BM332*8+BM333*16+BM334*32+BM335*64+BM336*128,2)</f>
        <v>00</v>
      </c>
      <c r="BN338" s="3" t="str">
        <f>DEC2HEX(BN329+BN330*2+BN331*4+BN332*8+BN333*16+BN334*32+BN335*64+BN336*128,2)</f>
        <v>0F</v>
      </c>
      <c r="BO338" s="3" t="str">
        <f>DEC2HEX(BO329+BO330*2+BO331*4+BO332*8+BO333*16+BO334*32+BO335*64+BO336*128,2)</f>
        <v>04</v>
      </c>
      <c r="BP338" s="3" t="str">
        <f>DEC2HEX(BP329+BP330*2+BP331*4+BP332*8+BP333*16+BP334*32+BP335*64+BP336*128,2)</f>
        <v>0C</v>
      </c>
      <c r="BQ338" s="3" t="str">
        <f>DEC2HEX(BQ329+BQ330*2+BQ331*4+BQ332*8+BQ333*16+BQ334*32+BQ335*64+BQ336*128,2)</f>
        <v>00</v>
      </c>
      <c r="BT338" s="3" t="str">
        <f>DEC2HEX(BT329+BT330*2+BT331*4+BT332*8+BT333*16+BT334*32+BT335*64+BT336*128,2)</f>
        <v>00</v>
      </c>
      <c r="BU338" s="3" t="str">
        <f>DEC2HEX(BU329+BU330*2+BU331*4+BU332*8+BU333*16+BU334*32+BU335*64+BU336*128,2)</f>
        <v>00</v>
      </c>
      <c r="BV338" s="3" t="str">
        <f>DEC2HEX(BV329+BV330*2+BV331*4+BV332*8+BV333*16+BV334*32+BV335*64+BV336*128,2)</f>
        <v>0D</v>
      </c>
      <c r="BW338" s="3" t="str">
        <f>DEC2HEX(BW329+BW330*2+BW331*4+BW332*8+BW333*16+BW334*32+BW335*64+BW336*128,2)</f>
        <v>00</v>
      </c>
      <c r="BX338" s="3" t="str">
        <f>DEC2HEX(BX329+BX330*2+BX331*4+BX332*8+BX333*16+BX334*32+BX335*64+BX336*128,2)</f>
        <v>00</v>
      </c>
      <c r="CA338" s="3" t="str">
        <f>DEC2HEX(CA329+CA330*2+CA331*4+CA332*8+CA333*16+CA334*32+CA335*64+CA336*128,2)</f>
        <v>00</v>
      </c>
      <c r="CB338" s="3" t="str">
        <f>DEC2HEX(CB329+CB330*2+CB331*4+CB332*8+CB333*16+CB334*32+CB335*64+CB336*128,2)</f>
        <v>10</v>
      </c>
      <c r="CC338" s="3" t="str">
        <f>DEC2HEX(CC329+CC330*2+CC331*4+CC332*8+CC333*16+CC334*32+CC335*64+CC336*128,2)</f>
        <v>1D</v>
      </c>
      <c r="CD338" s="3" t="str">
        <f>DEC2HEX(CD329+CD330*2+CD331*4+CD332*8+CD333*16+CD334*32+CD335*64+CD336*128,2)</f>
        <v>00</v>
      </c>
      <c r="CE338" s="3" t="str">
        <f>DEC2HEX(CE329+CE330*2+CE331*4+CE332*8+CE333*16+CE334*32+CE335*64+CE336*128,2)</f>
        <v>00</v>
      </c>
      <c r="CH338" s="3" t="str">
        <f>DEC2HEX(CH329+CH330*2+CH331*4+CH332*8+CH333*16+CH334*32+CH335*64+CH336*128,2)</f>
        <v>00</v>
      </c>
      <c r="CI338" s="3" t="str">
        <f>DEC2HEX(CI329+CI330*2+CI331*4+CI332*8+CI333*16+CI334*32+CI335*64+CI336*128,2)</f>
        <v>0F</v>
      </c>
      <c r="CJ338" s="3" t="str">
        <f>DEC2HEX(CJ329+CJ330*2+CJ331*4+CJ332*8+CJ333*16+CJ334*32+CJ335*64+CJ336*128,2)</f>
        <v>06</v>
      </c>
      <c r="CK338" s="3" t="str">
        <f>DEC2HEX(CK329+CK330*2+CK331*4+CK332*8+CK333*16+CK334*32+CK335*64+CK336*128,2)</f>
        <v>09</v>
      </c>
      <c r="CL338" s="3" t="str">
        <f>DEC2HEX(CL329+CL330*2+CL331*4+CL332*8+CL333*16+CL334*32+CL335*64+CL336*128,2)</f>
        <v>00</v>
      </c>
      <c r="CO338" s="3" t="str">
        <f>DEC2HEX(CO329+CO330*2+CO331*4+CO332*8+CO333*16+CO334*32+CO335*64+CO336*128,2)</f>
        <v>00</v>
      </c>
      <c r="CP338" s="3" t="str">
        <f>DEC2HEX(CP329+CP330*2+CP331*4+CP332*8+CP333*16+CP334*32+CP335*64+CP336*128,2)</f>
        <v>07</v>
      </c>
      <c r="CQ338" s="3" t="str">
        <f>DEC2HEX(CQ329+CQ330*2+CQ331*4+CQ332*8+CQ333*16+CQ334*32+CQ335*64+CQ336*128,2)</f>
        <v>08</v>
      </c>
      <c r="CR338" s="3" t="str">
        <f>DEC2HEX(CR329+CR330*2+CR331*4+CR332*8+CR333*16+CR334*32+CR335*64+CR336*128,2)</f>
        <v>08</v>
      </c>
      <c r="CS338" s="3" t="str">
        <f>DEC2HEX(CS329+CS330*2+CS331*4+CS332*8+CS333*16+CS334*32+CS335*64+CS336*128,2)</f>
        <v>00</v>
      </c>
      <c r="CV338" s="3" t="str">
        <f>DEC2HEX(CV329+CV330*2+CV331*4+CV332*8+CV333*16+CV334*32+CV335*64+CV336*128,2)</f>
        <v>0C</v>
      </c>
      <c r="CW338" s="3" t="str">
        <f>DEC2HEX(CW329+CW330*2+CW331*4+CW332*8+CW333*16+CW334*32+CW335*64+CW336*128,2)</f>
        <v>02</v>
      </c>
      <c r="CX338" s="3" t="str">
        <f>DEC2HEX(CX329+CX330*2+CX331*4+CX332*8+CX333*16+CX334*32+CX335*64+CX336*128,2)</f>
        <v>0C</v>
      </c>
      <c r="CY338" s="3" t="str">
        <f>DEC2HEX(CY329+CY330*2+CY331*4+CY332*8+CY333*16+CY334*32+CY335*64+CY336*128,2)</f>
        <v>02</v>
      </c>
      <c r="CZ338" s="3" t="str">
        <f>DEC2HEX(CZ329+CZ330*2+CZ331*4+CZ332*8+CZ333*16+CZ334*32+CZ335*64+CZ336*128,2)</f>
        <v>0C</v>
      </c>
      <c r="DC338" s="3" t="str">
        <f>DEC2HEX(DC329+DC330*2+DC331*4+DC332*8+DC333*16+DC334*32+DC335*64+DC336*128,2)</f>
        <v>0E</v>
      </c>
      <c r="DD338" s="3" t="str">
        <f>DEC2HEX(DD329+DD330*2+DD331*4+DD332*8+DD333*16+DD334*32+DD335*64+DD336*128,2)</f>
        <v>04</v>
      </c>
      <c r="DE338" s="3" t="str">
        <f>DEC2HEX(DE329+DE330*2+DE331*4+DE332*8+DE333*16+DE334*32+DE335*64+DE336*128,2)</f>
        <v>02</v>
      </c>
      <c r="DF338" s="3" t="str">
        <f>DEC2HEX(DF329+DF330*2+DF331*4+DF332*8+DF333*16+DF334*32+DF335*64+DF336*128,2)</f>
        <v>0C</v>
      </c>
      <c r="DG338" s="3" t="str">
        <f>DEC2HEX(DG329+DG330*2+DG331*4+DG332*8+DG333*16+DG334*32+DG335*64+DG336*128,2)</f>
        <v>00</v>
      </c>
    </row>
    <row r="339" spans="1:113" ht="16.05" customHeight="1" x14ac:dyDescent="0.3">
      <c r="B339" s="4" t="str">
        <f>CONCATENATE("{.charCode=0x",TEXT(DEC2HEX(HEX2DEC(A328)+32768),"0000"),", .data={0x",TEXT(B338,"00"),", 0x",TEXT(C338,"00"),", 0x",TEXT(D338,"00"),", 0x",TEXT(E338,"00"),", 0x",TEXT(F338,"00"),"}},")</f>
        <v>{.charCode=0xA480, .data={0x00, 0x00, 0x00, 0x00, 0x00}},</v>
      </c>
      <c r="H339" s="5">
        <v>0</v>
      </c>
      <c r="I339" s="4" t="str">
        <f>CONCATENATE("{.charCode=0x",TEXT(DEC2HEX(HEX2DEC(H328)+32768),"0000"),", .data={0x",TEXT(I338,"00"),", 0x",TEXT(J338,"00"),", 0x",TEXT(K338,"00"),", 0x",TEXT(L338,"00"),", 0x",TEXT(M338,"00"),"}},")</f>
        <v>{.charCode=0xA481, .data={0x00, 0x00, 0x00, 0x00, 0x00}},</v>
      </c>
      <c r="O339" s="5">
        <v>0</v>
      </c>
      <c r="P339" s="4" t="str">
        <f>CONCATENATE("{.charCode=0x",TEXT(DEC2HEX(HEX2DEC(O328)+32768),"0000"),", .data={0x",TEXT(P338,"00"),", 0x",TEXT(Q338,"00"),", 0x",TEXT(R338,"00"),", 0x",TEXT(S338,"00"),", 0x",TEXT(T338,"00"),"}},")</f>
        <v>{.charCode=0xA482, .data={0x00, 0x0C, 0x0D, 0x0F, 0x00}},</v>
      </c>
      <c r="V339" s="5">
        <v>0</v>
      </c>
      <c r="W339" s="4" t="str">
        <f>CONCATENATE("{.charCode=0x",TEXT(DEC2HEX(HEX2DEC(V328)+32768),"0000"),", .data={0x",TEXT(W338,"00"),", 0x",TEXT(X338,"00"),", 0x",TEXT(Y338,"00"),", 0x",TEXT(Z338,"00"),", 0x",TEXT(AA338,"00"),"}},")</f>
        <v>{.charCode=0xA483, .data={0x00, 0x0F, 0x0A, 0x0E, 0x00}},</v>
      </c>
      <c r="AC339" s="5">
        <v>0</v>
      </c>
      <c r="AD339" s="4" t="str">
        <f>CONCATENATE("{.charCode=0x",TEXT(DEC2HEX(HEX2DEC(AC328)+32768),"0000"),", .data={0x",TEXT(AD338,"00"),", 0x",TEXT(AE338,"00"),", 0x",TEXT(AF338,"00"),", 0x",TEXT(AG338,"00"),", 0x",TEXT(AH338,"00"),"}},")</f>
        <v>{.charCode=0xA484, .data={0x00, 0x0E, 0x0A, 0x0A, 0x00}},</v>
      </c>
      <c r="AJ339" s="5">
        <v>0</v>
      </c>
      <c r="AK339" s="4" t="str">
        <f>CONCATENATE("{.charCode=0x",TEXT(DEC2HEX(HEX2DEC(AJ328)+32768),"0000"),", .data={0x",TEXT(AK338,"00"),", 0x",TEXT(AL338,"00"),", 0x",TEXT(AM338,"00"),", 0x",TEXT(AN338,"00"),", 0x",TEXT(AO338,"00"),"}},")</f>
        <v>{.charCode=0xA485, .data={0x00, 0x0E, 0x0A, 0x0F, 0x00}},</v>
      </c>
      <c r="AQ339" s="5">
        <v>0</v>
      </c>
      <c r="AR339" s="4" t="str">
        <f>CONCATENATE("{.charCode=0x",TEXT(DEC2HEX(HEX2DEC(AQ328)+32768),"0000"),", .data={0x",TEXT(AR338,"00"),", 0x",TEXT(AS338,"00"),", 0x",TEXT(AT338,"00"),", 0x",TEXT(AU338,"00"),", 0x",TEXT(AV338,"00"),"}},")</f>
        <v>{.charCode=0xA486, .data={0x00, 0x0F, 0x0B, 0x03, 0x00}},</v>
      </c>
      <c r="AX339" s="5">
        <v>0</v>
      </c>
      <c r="AY339" s="4" t="str">
        <f>CONCATENATE("{.charCode=0x",TEXT(DEC2HEX(HEX2DEC(AX328)+32768),"0000"),", .data={0x",TEXT(AY338,"00"),", 0x",TEXT(AZ338,"00"),", 0x",TEXT(BA338,"00"),", 0x",TEXT(BB338,"00"),", 0x",TEXT(BC338,"00"),"}},")</f>
        <v>{.charCode=0xA487, .data={0x00, 0x00, 0x0F, 0x05, 0x00}},</v>
      </c>
      <c r="BE339" s="5">
        <v>0</v>
      </c>
      <c r="BF339" s="4" t="str">
        <f>CONCATENATE("{.charCode=0x",TEXT(DEC2HEX(HEX2DEC(BE328)+32768),"0000"),", .data={0x",TEXT(BF338,"00"),", 0x",TEXT(BG338,"00"),", 0x",TEXT(BH338,"00"),", 0x",TEXT(BI338,"00"),", 0x",TEXT(BJ338,"00"),"}},")</f>
        <v>{.charCode=0xA488, .data={0x00, 0x06, 0x16, 0x1E, 0x00}},</v>
      </c>
      <c r="BL339" s="5">
        <v>0</v>
      </c>
      <c r="BM339" s="4" t="str">
        <f>CONCATENATE("{.charCode=0x",TEXT(DEC2HEX(HEX2DEC(BL328)+32768),"0000"),", .data={0x",TEXT(BM338,"00"),", 0x",TEXT(BN338,"00"),", 0x",TEXT(BO338,"00"),", 0x",TEXT(BP338,"00"),", 0x",TEXT(BQ338,"00"),"}},")</f>
        <v>{.charCode=0xA489, .data={0x00, 0x0F, 0x04, 0x0C, 0x00}},</v>
      </c>
      <c r="BS339" s="5">
        <v>0</v>
      </c>
      <c r="BT339" s="4" t="str">
        <f>CONCATENATE("{.charCode=0x",TEXT(DEC2HEX(HEX2DEC(BS328)+32768),"0000"),", .data={0x",TEXT(BT338,"00"),", 0x",TEXT(BU338,"00"),", 0x",TEXT(BV338,"00"),", 0x",TEXT(BW338,"00"),", 0x",TEXT(BX338,"00"),"}},")</f>
        <v>{.charCode=0xA48A, .data={0x00, 0x00, 0x0D, 0x00, 0x00}},</v>
      </c>
      <c r="BZ339" s="5">
        <v>0</v>
      </c>
      <c r="CA339" s="4" t="str">
        <f>CONCATENATE("{.charCode=0x",TEXT(DEC2HEX(HEX2DEC(BZ328)+32768),"0000"),", .data={0x",TEXT(CA338,"00"),", 0x",TEXT(CB338,"00"),", 0x",TEXT(CC338,"00"),", 0x",TEXT(CD338,"00"),", 0x",TEXT(CE338,"00"),"}},")</f>
        <v>{.charCode=0xA48B, .data={0x00, 0x10, 0x1D, 0x00, 0x00}},</v>
      </c>
      <c r="CG339" s="5">
        <v>0</v>
      </c>
      <c r="CH339" s="4" t="str">
        <f>CONCATENATE("{.charCode=0x",TEXT(DEC2HEX(HEX2DEC(CG328)+32768),"0000"),", .data={0x",TEXT(CH338,"00"),", 0x",TEXT(CI338,"00"),", 0x",TEXT(CJ338,"00"),", 0x",TEXT(CK338,"00"),", 0x",TEXT(CL338,"00"),"}},")</f>
        <v>{.charCode=0xA48C, .data={0x00, 0x0F, 0x06, 0x09, 0x00}},</v>
      </c>
      <c r="CN339" s="5">
        <v>0</v>
      </c>
      <c r="CO339" s="4" t="str">
        <f>CONCATENATE("{.charCode=0x",TEXT(DEC2HEX(HEX2DEC(CN328)+32768),"0000"),", .data={0x",TEXT(CO338,"00"),", 0x",TEXT(CP338,"00"),", 0x",TEXT(CQ338,"00"),", 0x",TEXT(CR338,"00"),", 0x",TEXT(CS338,"00"),"}},")</f>
        <v>{.charCode=0xA48D, .data={0x00, 0x07, 0x08, 0x08, 0x00}},</v>
      </c>
      <c r="CU339" s="5">
        <v>0</v>
      </c>
      <c r="CV339" s="4" t="str">
        <f>CONCATENATE("{.charCode=0x",TEXT(DEC2HEX(HEX2DEC(CU328)+32768),"0000"),", .data={0x",TEXT(CV338,"00"),", 0x",TEXT(CW338,"00"),", 0x",TEXT(CX338,"00"),", 0x",TEXT(CY338,"00"),", 0x",TEXT(CZ338,"00"),"}},")</f>
        <v>{.charCode=0xA48E, .data={0x0C, 0x02, 0x0C, 0x02, 0x0C}},</v>
      </c>
      <c r="DB339" s="5">
        <v>0</v>
      </c>
      <c r="DC339" s="4" t="str">
        <f>CONCATENATE("{.charCode=0x",TEXT(DEC2HEX(HEX2DEC(DB328)+32768),"0000"),", .data={0x",TEXT(DC338,"00"),", 0x",TEXT(DD338,"00"),", 0x",TEXT(DE338,"00"),", 0x",TEXT(DF338,"00"),", 0x",TEXT(DG338,"00"),"}},")</f>
        <v>{.charCode=0xA48F, .data={0x0E, 0x04, 0x02, 0x0C, 0x00}},</v>
      </c>
      <c r="DI339" s="5">
        <v>0</v>
      </c>
    </row>
    <row r="340" spans="1:113" s="10" customFormat="1" ht="21" x14ac:dyDescent="0.4">
      <c r="A340" s="8" t="str">
        <f>_xlfn.UNICHAR(HEX2DEC(A341))</f>
        <v>⒐</v>
      </c>
      <c r="B340" s="9"/>
      <c r="C340" s="9"/>
      <c r="D340" s="9"/>
      <c r="E340" s="9"/>
      <c r="F340" s="9"/>
      <c r="H340" s="8" t="str">
        <f>_xlfn.UNICHAR(HEX2DEC(H341))</f>
        <v>⒑</v>
      </c>
      <c r="I340" s="9"/>
      <c r="J340" s="9"/>
      <c r="K340" s="9"/>
      <c r="L340" s="9"/>
      <c r="M340" s="9"/>
      <c r="O340" s="8" t="str">
        <f>_xlfn.UNICHAR(HEX2DEC(O341))</f>
        <v>⒒</v>
      </c>
      <c r="P340" s="9"/>
      <c r="Q340" s="9"/>
      <c r="R340" s="9"/>
      <c r="S340" s="9"/>
      <c r="T340" s="9"/>
      <c r="V340" s="8" t="str">
        <f>_xlfn.UNICHAR(HEX2DEC(V341))</f>
        <v>⒓</v>
      </c>
      <c r="W340" s="9"/>
      <c r="X340" s="9"/>
      <c r="Y340" s="9"/>
      <c r="Z340" s="9"/>
      <c r="AA340" s="9"/>
      <c r="AC340" s="8" t="str">
        <f>_xlfn.UNICHAR(HEX2DEC(AC341))</f>
        <v>⒔</v>
      </c>
      <c r="AD340" s="9"/>
      <c r="AE340" s="9"/>
      <c r="AF340" s="9"/>
      <c r="AG340" s="9"/>
      <c r="AH340" s="9"/>
      <c r="AJ340" s="8" t="str">
        <f>_xlfn.UNICHAR(HEX2DEC(AJ341))</f>
        <v>⒕</v>
      </c>
      <c r="AK340" s="9"/>
      <c r="AL340" s="9"/>
      <c r="AM340" s="9"/>
      <c r="AN340" s="9"/>
      <c r="AO340" s="9"/>
      <c r="AQ340" s="8" t="str">
        <f>_xlfn.UNICHAR(HEX2DEC(AQ341))</f>
        <v>⒖</v>
      </c>
      <c r="AR340" s="9"/>
      <c r="AS340" s="9"/>
      <c r="AT340" s="9"/>
      <c r="AU340" s="9"/>
      <c r="AV340" s="9"/>
      <c r="AX340" s="8" t="str">
        <f>_xlfn.UNICHAR(HEX2DEC(AX341))</f>
        <v>⒗</v>
      </c>
      <c r="AY340" s="9"/>
      <c r="AZ340" s="9"/>
      <c r="BA340" s="9"/>
      <c r="BB340" s="9"/>
      <c r="BC340" s="9"/>
      <c r="BE340" s="8" t="str">
        <f>_xlfn.UNICHAR(HEX2DEC(BE341))</f>
        <v>⒘</v>
      </c>
      <c r="BF340" s="9"/>
      <c r="BG340" s="9"/>
      <c r="BH340" s="9"/>
      <c r="BI340" s="9"/>
      <c r="BJ340" s="9"/>
      <c r="BL340" s="8" t="str">
        <f>_xlfn.UNICHAR(HEX2DEC(BL341))</f>
        <v>⒙</v>
      </c>
      <c r="BM340" s="9"/>
      <c r="BN340" s="9"/>
      <c r="BO340" s="9"/>
      <c r="BP340" s="9"/>
      <c r="BQ340" s="9"/>
      <c r="BS340" s="8" t="str">
        <f>_xlfn.UNICHAR(HEX2DEC(BS341))</f>
        <v>⒚</v>
      </c>
      <c r="BT340" s="9"/>
      <c r="BU340" s="9"/>
      <c r="BV340" s="9"/>
      <c r="BW340" s="9"/>
      <c r="BX340" s="9"/>
      <c r="BZ340" s="8" t="str">
        <f>_xlfn.UNICHAR(HEX2DEC(BZ341))</f>
        <v>⒛</v>
      </c>
      <c r="CA340" s="9"/>
      <c r="CB340" s="9"/>
      <c r="CC340" s="9"/>
      <c r="CD340" s="9"/>
      <c r="CE340" s="9"/>
      <c r="CG340" s="8" t="str">
        <f>_xlfn.UNICHAR(HEX2DEC(CG341))</f>
        <v>⒜</v>
      </c>
      <c r="CH340" s="9"/>
      <c r="CI340" s="9"/>
      <c r="CJ340" s="9"/>
      <c r="CK340" s="9"/>
      <c r="CL340" s="9"/>
      <c r="CN340" s="8" t="str">
        <f>_xlfn.UNICHAR(HEX2DEC(CN341))</f>
        <v>⒝</v>
      </c>
      <c r="CO340" s="9"/>
      <c r="CP340" s="9"/>
      <c r="CQ340" s="9"/>
      <c r="CR340" s="9"/>
      <c r="CS340" s="9"/>
      <c r="CU340" s="8" t="str">
        <f>_xlfn.UNICHAR(HEX2DEC(CU341))</f>
        <v>⒞</v>
      </c>
      <c r="CV340" s="9"/>
      <c r="CW340" s="9"/>
      <c r="CX340" s="9"/>
      <c r="CY340" s="9"/>
      <c r="CZ340" s="9"/>
      <c r="DB340" s="8" t="str">
        <f>_xlfn.UNICHAR(HEX2DEC(DB341))</f>
        <v>⒟</v>
      </c>
      <c r="DC340" s="9"/>
      <c r="DD340" s="9"/>
      <c r="DE340" s="9"/>
      <c r="DF340" s="9"/>
      <c r="DG340" s="9"/>
    </row>
    <row r="341" spans="1:113" ht="16.05" customHeight="1" x14ac:dyDescent="0.3">
      <c r="A341" s="11" t="s">
        <v>19</v>
      </c>
      <c r="H341" s="1" t="str">
        <f>DEC2HEX(HEX2DEC(A341)+1)</f>
        <v>2491</v>
      </c>
      <c r="O341" s="1" t="str">
        <f>DEC2HEX(HEX2DEC(H341)+1)</f>
        <v>2492</v>
      </c>
      <c r="V341" s="1" t="str">
        <f>DEC2HEX(HEX2DEC(O341)+1)</f>
        <v>2493</v>
      </c>
      <c r="AC341" s="1" t="str">
        <f>DEC2HEX(HEX2DEC(V341)+1)</f>
        <v>2494</v>
      </c>
      <c r="AJ341" s="1" t="str">
        <f>DEC2HEX(HEX2DEC(AC341)+1)</f>
        <v>2495</v>
      </c>
      <c r="AQ341" s="1" t="str">
        <f>DEC2HEX(HEX2DEC(AJ341)+1)</f>
        <v>2496</v>
      </c>
      <c r="AX341" s="1" t="str">
        <f>DEC2HEX(HEX2DEC(AQ341)+1)</f>
        <v>2497</v>
      </c>
      <c r="BE341" s="1" t="str">
        <f>DEC2HEX(HEX2DEC(AX341)+1)</f>
        <v>2498</v>
      </c>
      <c r="BL341" s="1" t="str">
        <f>DEC2HEX(HEX2DEC(BE341)+1)</f>
        <v>2499</v>
      </c>
      <c r="BS341" s="1" t="str">
        <f>DEC2HEX(HEX2DEC(BL341)+1)</f>
        <v>249A</v>
      </c>
      <c r="BZ341" s="1" t="str">
        <f>DEC2HEX(HEX2DEC(BS341)+1)</f>
        <v>249B</v>
      </c>
      <c r="CG341" s="1" t="str">
        <f>DEC2HEX(HEX2DEC(BZ341)+1)</f>
        <v>249C</v>
      </c>
      <c r="CN341" s="1" t="str">
        <f>DEC2HEX(HEX2DEC(CG341)+1)</f>
        <v>249D</v>
      </c>
      <c r="CU341" s="1" t="str">
        <f>DEC2HEX(HEX2DEC(CN341)+1)</f>
        <v>249E</v>
      </c>
      <c r="DB341" s="1" t="str">
        <f>DEC2HEX(HEX2DEC(CU341)+1)</f>
        <v>249F</v>
      </c>
    </row>
    <row r="342" spans="1:113" ht="16.05" customHeight="1" x14ac:dyDescent="0.3">
      <c r="A342" s="1">
        <v>7</v>
      </c>
      <c r="B342" s="1">
        <v>0</v>
      </c>
      <c r="C342" s="1">
        <v>0</v>
      </c>
      <c r="D342" s="1">
        <v>0</v>
      </c>
      <c r="E342" s="1">
        <v>0</v>
      </c>
      <c r="F342" s="1">
        <v>0</v>
      </c>
      <c r="H342" s="1">
        <v>7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O342" s="1">
        <v>7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V342" s="1">
        <v>7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C342" s="1">
        <v>7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J342" s="1">
        <v>7</v>
      </c>
      <c r="AK342" s="1">
        <v>0</v>
      </c>
      <c r="AL342" s="1">
        <v>0</v>
      </c>
      <c r="AM342" s="1">
        <v>1</v>
      </c>
      <c r="AN342" s="1">
        <v>0</v>
      </c>
      <c r="AO342" s="1">
        <v>0</v>
      </c>
      <c r="AQ342" s="1">
        <v>7</v>
      </c>
      <c r="AR342" s="1">
        <v>0</v>
      </c>
      <c r="AS342" s="1">
        <v>0</v>
      </c>
      <c r="AT342" s="1">
        <v>0</v>
      </c>
      <c r="AU342" s="1">
        <v>0</v>
      </c>
      <c r="AV342" s="1">
        <v>0</v>
      </c>
      <c r="AX342" s="1">
        <v>7</v>
      </c>
      <c r="AY342" s="1">
        <v>0</v>
      </c>
      <c r="AZ342" s="1">
        <v>0</v>
      </c>
      <c r="BB342" s="1">
        <v>0</v>
      </c>
      <c r="BC342" s="1">
        <v>0</v>
      </c>
      <c r="BE342" s="1">
        <v>7</v>
      </c>
      <c r="BF342" s="1">
        <v>0</v>
      </c>
      <c r="BG342" s="1">
        <v>0</v>
      </c>
      <c r="BH342" s="1">
        <v>0</v>
      </c>
      <c r="BI342" s="1">
        <v>0</v>
      </c>
      <c r="BJ342" s="1">
        <v>0</v>
      </c>
      <c r="BL342" s="1">
        <v>7</v>
      </c>
      <c r="BM342" s="1">
        <v>0</v>
      </c>
      <c r="BN342" s="1">
        <v>0</v>
      </c>
      <c r="BO342" s="1">
        <v>0</v>
      </c>
      <c r="BP342" s="1">
        <v>0</v>
      </c>
      <c r="BQ342" s="1">
        <v>0</v>
      </c>
      <c r="BS342" s="1">
        <v>7</v>
      </c>
      <c r="BT342" s="1">
        <v>0</v>
      </c>
      <c r="BU342" s="1">
        <v>0</v>
      </c>
      <c r="BV342" s="1">
        <v>0</v>
      </c>
      <c r="BW342" s="1">
        <v>0</v>
      </c>
      <c r="BX342" s="1">
        <v>0</v>
      </c>
      <c r="BZ342" s="1">
        <v>7</v>
      </c>
      <c r="CA342" s="1">
        <v>0</v>
      </c>
      <c r="CB342" s="1">
        <v>0</v>
      </c>
      <c r="CC342" s="1">
        <v>0</v>
      </c>
      <c r="CD342" s="1">
        <v>0</v>
      </c>
      <c r="CE342" s="1">
        <v>0</v>
      </c>
      <c r="CG342" s="1">
        <v>7</v>
      </c>
      <c r="CH342" s="1">
        <v>0</v>
      </c>
      <c r="CI342" s="1">
        <v>0</v>
      </c>
      <c r="CJ342" s="1">
        <v>0</v>
      </c>
      <c r="CK342" s="1">
        <v>0</v>
      </c>
      <c r="CL342" s="1">
        <v>0</v>
      </c>
      <c r="CN342" s="1">
        <v>7</v>
      </c>
      <c r="CO342" s="1">
        <v>0</v>
      </c>
      <c r="CP342" s="1">
        <v>0</v>
      </c>
      <c r="CQ342" s="1">
        <v>0</v>
      </c>
      <c r="CR342" s="1">
        <v>0</v>
      </c>
      <c r="CS342" s="1">
        <v>0</v>
      </c>
      <c r="CU342" s="1">
        <v>7</v>
      </c>
      <c r="CV342" s="1">
        <v>0</v>
      </c>
      <c r="CW342" s="1">
        <v>0</v>
      </c>
      <c r="CX342" s="1">
        <v>0</v>
      </c>
      <c r="CY342" s="1">
        <v>0</v>
      </c>
      <c r="CZ342" s="1">
        <v>0</v>
      </c>
      <c r="DB342" s="1">
        <v>7</v>
      </c>
      <c r="DC342" s="1">
        <v>0</v>
      </c>
      <c r="DD342" s="1">
        <v>0</v>
      </c>
      <c r="DE342" s="1">
        <v>0</v>
      </c>
      <c r="DF342" s="1">
        <v>0</v>
      </c>
      <c r="DG342" s="1">
        <v>0</v>
      </c>
    </row>
    <row r="343" spans="1:113" ht="16.05" customHeight="1" x14ac:dyDescent="0.3">
      <c r="A343" s="1">
        <v>6</v>
      </c>
      <c r="B343" s="1">
        <v>0</v>
      </c>
      <c r="C343" s="1">
        <v>0</v>
      </c>
      <c r="D343" s="1">
        <v>1</v>
      </c>
      <c r="E343" s="1">
        <v>0</v>
      </c>
      <c r="F343" s="1">
        <v>0</v>
      </c>
      <c r="H343" s="1">
        <v>6</v>
      </c>
      <c r="I343" s="1">
        <v>0</v>
      </c>
      <c r="J343" s="1">
        <v>1</v>
      </c>
      <c r="K343" s="1">
        <v>1</v>
      </c>
      <c r="L343" s="1">
        <v>1</v>
      </c>
      <c r="M343" s="1">
        <v>0</v>
      </c>
      <c r="O343" s="1">
        <v>6</v>
      </c>
      <c r="P343" s="1">
        <v>0</v>
      </c>
      <c r="Q343" s="1">
        <v>1</v>
      </c>
      <c r="R343" s="1">
        <v>1</v>
      </c>
      <c r="S343" s="1">
        <v>1</v>
      </c>
      <c r="T343" s="1">
        <v>0</v>
      </c>
      <c r="V343" s="1">
        <v>6</v>
      </c>
      <c r="W343" s="1">
        <v>0</v>
      </c>
      <c r="X343" s="1">
        <v>0</v>
      </c>
      <c r="Y343" s="1">
        <v>1</v>
      </c>
      <c r="Z343" s="1">
        <v>1</v>
      </c>
      <c r="AA343" s="1">
        <v>0</v>
      </c>
      <c r="AC343" s="1">
        <v>6</v>
      </c>
      <c r="AD343" s="1">
        <v>0</v>
      </c>
      <c r="AE343" s="1">
        <v>0</v>
      </c>
      <c r="AF343" s="1">
        <v>1</v>
      </c>
      <c r="AG343" s="1">
        <v>1</v>
      </c>
      <c r="AH343" s="1">
        <v>0</v>
      </c>
      <c r="AJ343" s="1">
        <v>6</v>
      </c>
      <c r="AK343" s="1">
        <v>0</v>
      </c>
      <c r="AL343" s="1">
        <v>0</v>
      </c>
      <c r="AM343" s="1">
        <v>1</v>
      </c>
      <c r="AN343" s="1">
        <v>1</v>
      </c>
      <c r="AO343" s="1">
        <v>0</v>
      </c>
      <c r="AQ343" s="1">
        <v>6</v>
      </c>
      <c r="AR343" s="1">
        <v>0</v>
      </c>
      <c r="AS343" s="1">
        <v>1</v>
      </c>
      <c r="AT343" s="1">
        <v>0</v>
      </c>
      <c r="AU343" s="1">
        <v>1</v>
      </c>
      <c r="AV343" s="1">
        <v>0</v>
      </c>
      <c r="AX343" s="1">
        <v>6</v>
      </c>
      <c r="AY343" s="1">
        <v>0</v>
      </c>
      <c r="AZ343" s="1">
        <v>1</v>
      </c>
      <c r="BA343" s="1">
        <v>0</v>
      </c>
      <c r="BB343" s="1">
        <v>1</v>
      </c>
      <c r="BC343" s="1">
        <v>0</v>
      </c>
      <c r="BE343" s="1">
        <v>6</v>
      </c>
      <c r="BF343" s="1">
        <v>1</v>
      </c>
      <c r="BG343" s="1">
        <v>0</v>
      </c>
      <c r="BH343" s="1">
        <v>1</v>
      </c>
      <c r="BI343" s="1">
        <v>0</v>
      </c>
      <c r="BJ343" s="1">
        <v>1</v>
      </c>
      <c r="BL343" s="1">
        <v>6</v>
      </c>
      <c r="BM343" s="1">
        <v>0</v>
      </c>
      <c r="BN343" s="1">
        <v>1</v>
      </c>
      <c r="BO343" s="1">
        <v>0</v>
      </c>
      <c r="BP343" s="1">
        <v>1</v>
      </c>
      <c r="BQ343" s="1">
        <v>0</v>
      </c>
      <c r="BS343" s="1">
        <v>6</v>
      </c>
      <c r="BT343" s="1">
        <v>0</v>
      </c>
      <c r="BU343" s="1">
        <v>1</v>
      </c>
      <c r="BV343" s="1">
        <v>0</v>
      </c>
      <c r="BW343" s="1">
        <v>1</v>
      </c>
      <c r="BX343" s="1">
        <v>0</v>
      </c>
      <c r="BZ343" s="1">
        <v>6</v>
      </c>
      <c r="CA343" s="1">
        <v>0</v>
      </c>
      <c r="CB343" s="1">
        <v>1</v>
      </c>
      <c r="CC343" s="1">
        <v>1</v>
      </c>
      <c r="CD343" s="1">
        <v>1</v>
      </c>
      <c r="CE343" s="1">
        <v>0</v>
      </c>
      <c r="CG343" s="1">
        <v>6</v>
      </c>
      <c r="CH343" s="1">
        <v>0</v>
      </c>
      <c r="CI343" s="1">
        <v>0</v>
      </c>
      <c r="CJ343" s="1">
        <v>0</v>
      </c>
      <c r="CK343" s="1">
        <v>0</v>
      </c>
      <c r="CL343" s="1">
        <v>0</v>
      </c>
      <c r="CN343" s="1">
        <v>6</v>
      </c>
      <c r="CO343" s="1">
        <v>0</v>
      </c>
      <c r="CP343" s="1">
        <v>0</v>
      </c>
      <c r="CQ343" s="1">
        <v>0</v>
      </c>
      <c r="CR343" s="1">
        <v>0</v>
      </c>
      <c r="CS343" s="1">
        <v>0</v>
      </c>
      <c r="CU343" s="1">
        <v>6</v>
      </c>
      <c r="CV343" s="1">
        <v>0</v>
      </c>
      <c r="CW343" s="1">
        <v>0</v>
      </c>
      <c r="CX343" s="1">
        <v>0</v>
      </c>
      <c r="CY343" s="1">
        <v>0</v>
      </c>
      <c r="CZ343" s="1">
        <v>0</v>
      </c>
      <c r="DB343" s="1">
        <v>6</v>
      </c>
      <c r="DC343" s="1">
        <v>0</v>
      </c>
      <c r="DD343" s="1">
        <v>0</v>
      </c>
      <c r="DE343" s="1">
        <v>0</v>
      </c>
      <c r="DF343" s="1">
        <v>0</v>
      </c>
      <c r="DG343" s="1">
        <v>0</v>
      </c>
    </row>
    <row r="344" spans="1:113" ht="16.05" customHeight="1" x14ac:dyDescent="0.3">
      <c r="A344" s="1">
        <v>5</v>
      </c>
      <c r="B344" s="1">
        <v>0</v>
      </c>
      <c r="C344" s="1">
        <v>1</v>
      </c>
      <c r="D344" s="1">
        <v>0</v>
      </c>
      <c r="E344" s="1">
        <v>1</v>
      </c>
      <c r="F344" s="1">
        <v>0</v>
      </c>
      <c r="H344" s="1">
        <v>5</v>
      </c>
      <c r="I344" s="1">
        <v>0</v>
      </c>
      <c r="J344" s="1">
        <v>1</v>
      </c>
      <c r="K344" s="1">
        <v>0</v>
      </c>
      <c r="L344" s="1">
        <v>1</v>
      </c>
      <c r="M344" s="1">
        <v>0</v>
      </c>
      <c r="O344" s="1">
        <v>5</v>
      </c>
      <c r="P344" s="1">
        <v>0</v>
      </c>
      <c r="Q344" s="1">
        <v>1</v>
      </c>
      <c r="R344" s="1">
        <v>0</v>
      </c>
      <c r="S344" s="1">
        <v>1</v>
      </c>
      <c r="T344" s="1">
        <v>0</v>
      </c>
      <c r="V344" s="1">
        <v>5</v>
      </c>
      <c r="W344" s="1">
        <v>0</v>
      </c>
      <c r="X344" s="1">
        <v>1</v>
      </c>
      <c r="Y344" s="1">
        <v>0</v>
      </c>
      <c r="Z344" s="1">
        <v>0</v>
      </c>
      <c r="AA344" s="1">
        <v>0</v>
      </c>
      <c r="AC344" s="1">
        <v>5</v>
      </c>
      <c r="AD344" s="1">
        <v>0</v>
      </c>
      <c r="AE344" s="1">
        <v>0</v>
      </c>
      <c r="AF344" s="1">
        <v>1</v>
      </c>
      <c r="AG344" s="1">
        <v>0</v>
      </c>
      <c r="AH344" s="1">
        <v>0</v>
      </c>
      <c r="AJ344" s="1">
        <v>5</v>
      </c>
      <c r="AK344" s="1">
        <v>0</v>
      </c>
      <c r="AL344" s="1">
        <v>0</v>
      </c>
      <c r="AM344" s="1">
        <v>1</v>
      </c>
      <c r="AN344" s="1">
        <v>0</v>
      </c>
      <c r="AO344" s="1">
        <v>0</v>
      </c>
      <c r="AQ344" s="1">
        <v>5</v>
      </c>
      <c r="AR344" s="1">
        <v>0</v>
      </c>
      <c r="AS344" s="1">
        <v>1</v>
      </c>
      <c r="AT344" s="1">
        <v>0</v>
      </c>
      <c r="AU344" s="1">
        <v>1</v>
      </c>
      <c r="AV344" s="1">
        <v>0</v>
      </c>
      <c r="AX344" s="1">
        <v>5</v>
      </c>
      <c r="AY344" s="1">
        <v>0</v>
      </c>
      <c r="AZ344" s="1">
        <v>1</v>
      </c>
      <c r="BA344" s="1">
        <v>0</v>
      </c>
      <c r="BB344" s="1">
        <v>1</v>
      </c>
      <c r="BC344" s="1">
        <v>0</v>
      </c>
      <c r="BE344" s="1">
        <v>5</v>
      </c>
      <c r="BF344" s="1">
        <v>1</v>
      </c>
      <c r="BG344" s="1">
        <v>0</v>
      </c>
      <c r="BH344" s="1">
        <v>1</v>
      </c>
      <c r="BI344" s="1">
        <v>0</v>
      </c>
      <c r="BJ344" s="1">
        <v>1</v>
      </c>
      <c r="BL344" s="1">
        <v>5</v>
      </c>
      <c r="BM344" s="1">
        <v>0</v>
      </c>
      <c r="BN344" s="1">
        <v>0</v>
      </c>
      <c r="BO344" s="1">
        <v>1</v>
      </c>
      <c r="BP344" s="1">
        <v>0</v>
      </c>
      <c r="BQ344" s="1">
        <v>0</v>
      </c>
      <c r="BS344" s="1">
        <v>5</v>
      </c>
      <c r="BT344" s="1">
        <v>0</v>
      </c>
      <c r="BU344" s="1">
        <v>0</v>
      </c>
      <c r="BV344" s="1">
        <v>1</v>
      </c>
      <c r="BW344" s="1">
        <v>0</v>
      </c>
      <c r="BX344" s="1">
        <v>0</v>
      </c>
      <c r="BZ344" s="1">
        <v>5</v>
      </c>
      <c r="CA344" s="1">
        <v>0</v>
      </c>
      <c r="CB344" s="1">
        <v>0</v>
      </c>
      <c r="CC344" s="1">
        <v>1</v>
      </c>
      <c r="CD344" s="1">
        <v>0</v>
      </c>
      <c r="CE344" s="1">
        <v>0</v>
      </c>
      <c r="CG344" s="1">
        <v>5</v>
      </c>
      <c r="CH344" s="1">
        <v>0</v>
      </c>
      <c r="CI344" s="1">
        <v>0</v>
      </c>
      <c r="CJ344" s="1">
        <v>0</v>
      </c>
      <c r="CK344" s="1">
        <v>0</v>
      </c>
      <c r="CL344" s="1">
        <v>0</v>
      </c>
      <c r="CN344" s="1">
        <v>5</v>
      </c>
      <c r="CO344" s="1">
        <v>0</v>
      </c>
      <c r="CP344" s="1">
        <v>0</v>
      </c>
      <c r="CQ344" s="1">
        <v>0</v>
      </c>
      <c r="CR344" s="1">
        <v>0</v>
      </c>
      <c r="CS344" s="1">
        <v>0</v>
      </c>
      <c r="CU344" s="1">
        <v>5</v>
      </c>
      <c r="CV344" s="1">
        <v>0</v>
      </c>
      <c r="CW344" s="1">
        <v>0</v>
      </c>
      <c r="CX344" s="1">
        <v>0</v>
      </c>
      <c r="CY344" s="1">
        <v>0</v>
      </c>
      <c r="CZ344" s="1">
        <v>0</v>
      </c>
      <c r="DB344" s="1">
        <v>5</v>
      </c>
      <c r="DC344" s="1">
        <v>0</v>
      </c>
      <c r="DD344" s="1">
        <v>0</v>
      </c>
      <c r="DE344" s="1">
        <v>0</v>
      </c>
      <c r="DF344" s="1">
        <v>0</v>
      </c>
      <c r="DG344" s="1">
        <v>0</v>
      </c>
    </row>
    <row r="345" spans="1:113" ht="16.05" customHeight="1" x14ac:dyDescent="0.3">
      <c r="A345" s="1">
        <v>4</v>
      </c>
      <c r="B345" s="1">
        <v>0</v>
      </c>
      <c r="C345" s="1">
        <v>0</v>
      </c>
      <c r="D345" s="1">
        <v>1</v>
      </c>
      <c r="E345" s="1">
        <v>0</v>
      </c>
      <c r="F345" s="1">
        <v>0</v>
      </c>
      <c r="H345" s="1">
        <v>4</v>
      </c>
      <c r="I345" s="1">
        <v>0</v>
      </c>
      <c r="J345" s="1">
        <v>1</v>
      </c>
      <c r="K345" s="1">
        <v>1</v>
      </c>
      <c r="L345" s="1">
        <v>1</v>
      </c>
      <c r="M345" s="1">
        <v>0</v>
      </c>
      <c r="O345" s="1">
        <v>4</v>
      </c>
      <c r="P345" s="1">
        <v>0</v>
      </c>
      <c r="Q345" s="1">
        <v>1</v>
      </c>
      <c r="R345" s="1">
        <v>1</v>
      </c>
      <c r="S345" s="1">
        <v>1</v>
      </c>
      <c r="T345" s="1">
        <v>0</v>
      </c>
      <c r="V345" s="1">
        <v>4</v>
      </c>
      <c r="W345" s="1">
        <v>0</v>
      </c>
      <c r="X345" s="1">
        <v>1</v>
      </c>
      <c r="Y345" s="1">
        <v>0</v>
      </c>
      <c r="Z345" s="1">
        <v>0</v>
      </c>
      <c r="AA345" s="1">
        <v>0</v>
      </c>
      <c r="AC345" s="1">
        <v>4</v>
      </c>
      <c r="AD345" s="1">
        <v>0</v>
      </c>
      <c r="AE345" s="1">
        <v>1</v>
      </c>
      <c r="AF345" s="1">
        <v>1</v>
      </c>
      <c r="AG345" s="1">
        <v>0</v>
      </c>
      <c r="AH345" s="1">
        <v>0</v>
      </c>
      <c r="AJ345" s="1">
        <v>4</v>
      </c>
      <c r="AK345" s="1">
        <v>0</v>
      </c>
      <c r="AL345" s="1">
        <v>0</v>
      </c>
      <c r="AM345" s="1">
        <v>1</v>
      </c>
      <c r="AN345" s="1">
        <v>1</v>
      </c>
      <c r="AO345" s="1">
        <v>0</v>
      </c>
      <c r="AQ345" s="1">
        <v>4</v>
      </c>
      <c r="AR345" s="1">
        <v>0</v>
      </c>
      <c r="AS345" s="1">
        <v>0</v>
      </c>
      <c r="AT345" s="1">
        <v>1</v>
      </c>
      <c r="AU345" s="1">
        <v>1</v>
      </c>
      <c r="AV345" s="1">
        <v>0</v>
      </c>
      <c r="AX345" s="1">
        <v>4</v>
      </c>
      <c r="AY345" s="1">
        <v>0</v>
      </c>
      <c r="AZ345" s="1">
        <v>0</v>
      </c>
      <c r="BA345" s="1">
        <v>1</v>
      </c>
      <c r="BB345" s="1">
        <v>0</v>
      </c>
      <c r="BC345" s="1">
        <v>0</v>
      </c>
      <c r="BE345" s="1">
        <v>4</v>
      </c>
      <c r="BF345" s="1">
        <v>0</v>
      </c>
      <c r="BG345" s="1">
        <v>1</v>
      </c>
      <c r="BH345" s="1">
        <v>0</v>
      </c>
      <c r="BI345" s="1">
        <v>1</v>
      </c>
      <c r="BJ345" s="1">
        <v>0</v>
      </c>
      <c r="BL345" s="1">
        <v>4</v>
      </c>
      <c r="BM345" s="1">
        <v>0</v>
      </c>
      <c r="BN345" s="1">
        <v>1</v>
      </c>
      <c r="BO345" s="1">
        <v>0</v>
      </c>
      <c r="BP345" s="1">
        <v>1</v>
      </c>
      <c r="BQ345" s="1">
        <v>0</v>
      </c>
      <c r="BS345" s="1">
        <v>4</v>
      </c>
      <c r="BT345" s="1">
        <v>0</v>
      </c>
      <c r="BU345" s="1">
        <v>1</v>
      </c>
      <c r="BV345" s="1">
        <v>0</v>
      </c>
      <c r="BW345" s="1">
        <v>0</v>
      </c>
      <c r="BX345" s="1">
        <v>0</v>
      </c>
      <c r="BZ345" s="1">
        <v>4</v>
      </c>
      <c r="CA345" s="1">
        <v>0</v>
      </c>
      <c r="CB345" s="1">
        <v>1</v>
      </c>
      <c r="CC345" s="1">
        <v>1</v>
      </c>
      <c r="CD345" s="1">
        <v>1</v>
      </c>
      <c r="CE345" s="1">
        <v>0</v>
      </c>
      <c r="CG345" s="1">
        <v>4</v>
      </c>
      <c r="CH345" s="1">
        <v>0</v>
      </c>
      <c r="CI345" s="1">
        <v>0</v>
      </c>
      <c r="CJ345" s="1">
        <v>1</v>
      </c>
      <c r="CK345" s="1">
        <v>1</v>
      </c>
      <c r="CL345" s="1">
        <v>0</v>
      </c>
      <c r="CN345" s="1">
        <v>4</v>
      </c>
      <c r="CO345" s="1">
        <v>0</v>
      </c>
      <c r="CP345" s="1">
        <v>1</v>
      </c>
      <c r="CQ345" s="1">
        <v>0</v>
      </c>
      <c r="CR345" s="1">
        <v>0</v>
      </c>
      <c r="CS345" s="1">
        <v>0</v>
      </c>
      <c r="CU345" s="1">
        <v>4</v>
      </c>
      <c r="CV345" s="1">
        <v>0</v>
      </c>
      <c r="CW345" s="1">
        <v>0</v>
      </c>
      <c r="CX345" s="1">
        <v>0</v>
      </c>
      <c r="CY345" s="1">
        <v>0</v>
      </c>
      <c r="CZ345" s="1">
        <v>0</v>
      </c>
      <c r="DB345" s="1">
        <v>4</v>
      </c>
      <c r="DC345" s="1">
        <v>0</v>
      </c>
      <c r="DD345" s="1">
        <v>0</v>
      </c>
      <c r="DE345" s="1">
        <v>0</v>
      </c>
      <c r="DF345" s="1">
        <v>1</v>
      </c>
      <c r="DG345" s="1">
        <v>0</v>
      </c>
    </row>
    <row r="346" spans="1:113" ht="16.05" customHeight="1" x14ac:dyDescent="0.3">
      <c r="A346" s="1">
        <v>3</v>
      </c>
      <c r="B346" s="1">
        <v>0</v>
      </c>
      <c r="C346" s="1">
        <v>0</v>
      </c>
      <c r="D346" s="1">
        <v>0</v>
      </c>
      <c r="E346" s="1">
        <v>0</v>
      </c>
      <c r="F346" s="1">
        <v>0</v>
      </c>
      <c r="H346" s="1">
        <v>3</v>
      </c>
      <c r="I346" s="1">
        <v>0</v>
      </c>
      <c r="J346" s="1">
        <v>1</v>
      </c>
      <c r="K346" s="1">
        <v>0</v>
      </c>
      <c r="L346" s="1">
        <v>0</v>
      </c>
      <c r="M346" s="1">
        <v>0</v>
      </c>
      <c r="O346" s="1">
        <v>3</v>
      </c>
      <c r="P346" s="1">
        <v>0</v>
      </c>
      <c r="Q346" s="1">
        <v>0</v>
      </c>
      <c r="R346" s="1">
        <v>0</v>
      </c>
      <c r="S346" s="1">
        <v>1</v>
      </c>
      <c r="T346" s="1">
        <v>0</v>
      </c>
      <c r="V346" s="1">
        <v>3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C346" s="1">
        <v>3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J346" s="1">
        <v>3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Q346" s="1">
        <v>3</v>
      </c>
      <c r="AR346" s="1">
        <v>0</v>
      </c>
      <c r="AS346" s="1">
        <v>0</v>
      </c>
      <c r="AT346" s="1">
        <v>0</v>
      </c>
      <c r="AU346" s="1">
        <v>0</v>
      </c>
      <c r="AV346" s="1">
        <v>0</v>
      </c>
      <c r="AX346" s="1">
        <v>3</v>
      </c>
      <c r="AY346" s="1">
        <v>0</v>
      </c>
      <c r="AZ346" s="1">
        <v>0</v>
      </c>
      <c r="BA346" s="1">
        <v>0</v>
      </c>
      <c r="BB346" s="1">
        <v>0</v>
      </c>
      <c r="BC346" s="1">
        <v>0</v>
      </c>
      <c r="BE346" s="1">
        <v>3</v>
      </c>
      <c r="BF346" s="1">
        <v>0</v>
      </c>
      <c r="BG346" s="1">
        <v>0</v>
      </c>
      <c r="BH346" s="1">
        <v>0</v>
      </c>
      <c r="BI346" s="1">
        <v>0</v>
      </c>
      <c r="BJ346" s="1">
        <v>0</v>
      </c>
      <c r="BL346" s="1">
        <v>3</v>
      </c>
      <c r="BM346" s="1">
        <v>0</v>
      </c>
      <c r="BN346" s="1">
        <v>0</v>
      </c>
      <c r="BO346" s="1">
        <v>0</v>
      </c>
      <c r="BP346" s="1">
        <v>0</v>
      </c>
      <c r="BQ346" s="1">
        <v>0</v>
      </c>
      <c r="BS346" s="1">
        <v>3</v>
      </c>
      <c r="BT346" s="1">
        <v>0</v>
      </c>
      <c r="BU346" s="1">
        <v>0</v>
      </c>
      <c r="BV346" s="1">
        <v>0</v>
      </c>
      <c r="BW346" s="1">
        <v>0</v>
      </c>
      <c r="BX346" s="1">
        <v>0</v>
      </c>
      <c r="BZ346" s="1">
        <v>3</v>
      </c>
      <c r="CA346" s="1">
        <v>0</v>
      </c>
      <c r="CB346" s="1">
        <v>0</v>
      </c>
      <c r="CC346" s="1">
        <v>0</v>
      </c>
      <c r="CD346" s="1">
        <v>0</v>
      </c>
      <c r="CE346" s="1">
        <v>0</v>
      </c>
      <c r="CG346" s="1">
        <v>3</v>
      </c>
      <c r="CH346" s="1">
        <v>0</v>
      </c>
      <c r="CI346" s="1">
        <v>0</v>
      </c>
      <c r="CJ346" s="1">
        <v>0</v>
      </c>
      <c r="CK346" s="1">
        <v>1</v>
      </c>
      <c r="CL346" s="1">
        <v>0</v>
      </c>
      <c r="CN346" s="1">
        <v>3</v>
      </c>
      <c r="CO346" s="1">
        <v>0</v>
      </c>
      <c r="CP346" s="1">
        <v>1</v>
      </c>
      <c r="CQ346" s="1">
        <v>1</v>
      </c>
      <c r="CR346" s="1">
        <v>1</v>
      </c>
      <c r="CS346" s="1">
        <v>0</v>
      </c>
      <c r="CU346" s="1">
        <v>3</v>
      </c>
      <c r="CV346" s="1">
        <v>0</v>
      </c>
      <c r="CW346" s="1">
        <v>1</v>
      </c>
      <c r="CX346" s="1">
        <v>1</v>
      </c>
      <c r="CY346" s="1">
        <v>1</v>
      </c>
      <c r="CZ346" s="1">
        <v>0</v>
      </c>
      <c r="DB346" s="1">
        <v>3</v>
      </c>
      <c r="DC346" s="1">
        <v>0</v>
      </c>
      <c r="DD346" s="1">
        <v>1</v>
      </c>
      <c r="DE346" s="1">
        <v>1</v>
      </c>
      <c r="DF346" s="1">
        <v>1</v>
      </c>
      <c r="DG346" s="1">
        <v>0</v>
      </c>
    </row>
    <row r="347" spans="1:113" ht="16.05" customHeight="1" x14ac:dyDescent="0.3">
      <c r="A347" s="1">
        <v>2</v>
      </c>
      <c r="B347" s="1">
        <v>0</v>
      </c>
      <c r="C347" s="1">
        <v>0</v>
      </c>
      <c r="D347" s="1">
        <v>0</v>
      </c>
      <c r="E347" s="1">
        <v>0</v>
      </c>
      <c r="F347" s="1">
        <v>0</v>
      </c>
      <c r="H347" s="1">
        <v>2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O347" s="1">
        <v>2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V347" s="1">
        <v>2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C347" s="1">
        <v>2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J347" s="1">
        <v>2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Q347" s="1">
        <v>2</v>
      </c>
      <c r="AR347" s="1">
        <v>0</v>
      </c>
      <c r="AS347" s="1">
        <v>0</v>
      </c>
      <c r="AT347" s="1">
        <v>0</v>
      </c>
      <c r="AU347" s="1">
        <v>0</v>
      </c>
      <c r="AV347" s="1">
        <v>0</v>
      </c>
      <c r="AX347" s="1">
        <v>2</v>
      </c>
      <c r="AY347" s="1">
        <v>0</v>
      </c>
      <c r="AZ347" s="1">
        <v>0</v>
      </c>
      <c r="BA347" s="1">
        <v>0</v>
      </c>
      <c r="BB347" s="1">
        <v>0</v>
      </c>
      <c r="BC347" s="1">
        <v>0</v>
      </c>
      <c r="BE347" s="1">
        <v>2</v>
      </c>
      <c r="BF347" s="1">
        <v>0</v>
      </c>
      <c r="BG347" s="1">
        <v>0</v>
      </c>
      <c r="BH347" s="1">
        <v>0</v>
      </c>
      <c r="BI347" s="1">
        <v>0</v>
      </c>
      <c r="BJ347" s="1">
        <v>0</v>
      </c>
      <c r="BL347" s="1">
        <v>2</v>
      </c>
      <c r="BM347" s="1">
        <v>0</v>
      </c>
      <c r="BN347" s="1">
        <v>0</v>
      </c>
      <c r="BO347" s="1">
        <v>0</v>
      </c>
      <c r="BP347" s="1">
        <v>0</v>
      </c>
      <c r="BQ347" s="1">
        <v>0</v>
      </c>
      <c r="BS347" s="1">
        <v>2</v>
      </c>
      <c r="BT347" s="1">
        <v>0</v>
      </c>
      <c r="BU347" s="1">
        <v>0</v>
      </c>
      <c r="BV347" s="1">
        <v>0</v>
      </c>
      <c r="BW347" s="1">
        <v>0</v>
      </c>
      <c r="BX347" s="1">
        <v>0</v>
      </c>
      <c r="BZ347" s="1">
        <v>2</v>
      </c>
      <c r="CA347" s="1">
        <v>0</v>
      </c>
      <c r="CB347" s="1">
        <v>0</v>
      </c>
      <c r="CC347" s="1">
        <v>0</v>
      </c>
      <c r="CD347" s="1">
        <v>0</v>
      </c>
      <c r="CE347" s="1">
        <v>0</v>
      </c>
      <c r="CG347" s="1">
        <v>2</v>
      </c>
      <c r="CH347" s="1">
        <v>0</v>
      </c>
      <c r="CI347" s="1">
        <v>1</v>
      </c>
      <c r="CJ347" s="1">
        <v>1</v>
      </c>
      <c r="CK347" s="1">
        <v>1</v>
      </c>
      <c r="CL347" s="1">
        <v>0</v>
      </c>
      <c r="CN347" s="1">
        <v>2</v>
      </c>
      <c r="CO347" s="1">
        <v>0</v>
      </c>
      <c r="CP347" s="1">
        <v>1</v>
      </c>
      <c r="CQ347" s="1">
        <v>0</v>
      </c>
      <c r="CR347" s="1">
        <v>1</v>
      </c>
      <c r="CS347" s="1">
        <v>0</v>
      </c>
      <c r="CU347" s="1">
        <v>2</v>
      </c>
      <c r="CV347" s="1">
        <v>0</v>
      </c>
      <c r="CW347" s="1">
        <v>1</v>
      </c>
      <c r="CX347" s="1">
        <v>0</v>
      </c>
      <c r="CY347" s="1">
        <v>0</v>
      </c>
      <c r="CZ347" s="1">
        <v>0</v>
      </c>
      <c r="DB347" s="1">
        <v>2</v>
      </c>
      <c r="DC347" s="1">
        <v>0</v>
      </c>
      <c r="DD347" s="1">
        <v>1</v>
      </c>
      <c r="DE347" s="1">
        <v>0</v>
      </c>
      <c r="DF347" s="1">
        <v>1</v>
      </c>
      <c r="DG347" s="1">
        <v>0</v>
      </c>
    </row>
    <row r="348" spans="1:113" ht="16.05" customHeight="1" x14ac:dyDescent="0.3">
      <c r="A348" s="1">
        <v>1</v>
      </c>
      <c r="B348" s="1">
        <v>0</v>
      </c>
      <c r="C348" s="1">
        <v>0</v>
      </c>
      <c r="D348" s="1">
        <v>0</v>
      </c>
      <c r="E348" s="1">
        <v>0</v>
      </c>
      <c r="F348" s="1">
        <v>0</v>
      </c>
      <c r="H348" s="1">
        <v>1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O348" s="1">
        <v>1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V348" s="1">
        <v>1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C348" s="1">
        <v>1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J348" s="1">
        <v>1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Q348" s="1">
        <v>1</v>
      </c>
      <c r="AR348" s="1">
        <v>0</v>
      </c>
      <c r="AS348" s="1">
        <v>0</v>
      </c>
      <c r="AT348" s="1">
        <v>0</v>
      </c>
      <c r="AU348" s="1">
        <v>0</v>
      </c>
      <c r="AV348" s="1">
        <v>0</v>
      </c>
      <c r="AX348" s="1">
        <v>1</v>
      </c>
      <c r="AY348" s="1">
        <v>0</v>
      </c>
      <c r="AZ348" s="1">
        <v>0</v>
      </c>
      <c r="BA348" s="1">
        <v>0</v>
      </c>
      <c r="BB348" s="1">
        <v>0</v>
      </c>
      <c r="BC348" s="1">
        <v>0</v>
      </c>
      <c r="BE348" s="1">
        <v>1</v>
      </c>
      <c r="BF348" s="1">
        <v>0</v>
      </c>
      <c r="BG348" s="1">
        <v>0</v>
      </c>
      <c r="BH348" s="1">
        <v>0</v>
      </c>
      <c r="BI348" s="1">
        <v>0</v>
      </c>
      <c r="BJ348" s="1">
        <v>0</v>
      </c>
      <c r="BL348" s="1">
        <v>1</v>
      </c>
      <c r="BM348" s="1">
        <v>0</v>
      </c>
      <c r="BN348" s="1">
        <v>0</v>
      </c>
      <c r="BO348" s="1">
        <v>0</v>
      </c>
      <c r="BP348" s="1">
        <v>0</v>
      </c>
      <c r="BQ348" s="1">
        <v>0</v>
      </c>
      <c r="BS348" s="1">
        <v>1</v>
      </c>
      <c r="BT348" s="1">
        <v>0</v>
      </c>
      <c r="BU348" s="1">
        <v>0</v>
      </c>
      <c r="BV348" s="1">
        <v>0</v>
      </c>
      <c r="BW348" s="1">
        <v>0</v>
      </c>
      <c r="BX348" s="1">
        <v>0</v>
      </c>
      <c r="BZ348" s="1">
        <v>1</v>
      </c>
      <c r="CA348" s="1">
        <v>0</v>
      </c>
      <c r="CB348" s="1">
        <v>0</v>
      </c>
      <c r="CC348" s="1">
        <v>0</v>
      </c>
      <c r="CD348" s="1">
        <v>0</v>
      </c>
      <c r="CE348" s="1">
        <v>0</v>
      </c>
      <c r="CG348" s="1">
        <v>1</v>
      </c>
      <c r="CH348" s="1">
        <v>0</v>
      </c>
      <c r="CI348" s="1">
        <v>1</v>
      </c>
      <c r="CJ348" s="1">
        <v>1</v>
      </c>
      <c r="CK348" s="1">
        <v>1</v>
      </c>
      <c r="CL348" s="1">
        <v>0</v>
      </c>
      <c r="CN348" s="1">
        <v>1</v>
      </c>
      <c r="CO348" s="1">
        <v>0</v>
      </c>
      <c r="CP348" s="1">
        <v>1</v>
      </c>
      <c r="CQ348" s="1">
        <v>1</v>
      </c>
      <c r="CR348" s="1">
        <v>1</v>
      </c>
      <c r="CS348" s="1">
        <v>0</v>
      </c>
      <c r="CU348" s="1">
        <v>1</v>
      </c>
      <c r="CV348" s="1">
        <v>0</v>
      </c>
      <c r="CW348" s="1">
        <v>1</v>
      </c>
      <c r="CX348" s="1">
        <v>1</v>
      </c>
      <c r="CY348" s="1">
        <v>1</v>
      </c>
      <c r="CZ348" s="1">
        <v>0</v>
      </c>
      <c r="DB348" s="1">
        <v>1</v>
      </c>
      <c r="DC348" s="1">
        <v>0</v>
      </c>
      <c r="DD348" s="1">
        <v>1</v>
      </c>
      <c r="DE348" s="1">
        <v>1</v>
      </c>
      <c r="DF348" s="1">
        <v>1</v>
      </c>
      <c r="DG348" s="1">
        <v>0</v>
      </c>
    </row>
    <row r="349" spans="1:113" ht="16.05" customHeight="1" x14ac:dyDescent="0.3">
      <c r="A349" s="1">
        <v>0</v>
      </c>
      <c r="B349" s="1">
        <v>0</v>
      </c>
      <c r="C349" s="1">
        <v>0</v>
      </c>
      <c r="D349" s="1">
        <v>0</v>
      </c>
      <c r="E349" s="1">
        <v>0</v>
      </c>
      <c r="F349" s="1">
        <v>0</v>
      </c>
      <c r="H349" s="1">
        <v>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1">
        <v>0</v>
      </c>
      <c r="AX349" s="1">
        <v>0</v>
      </c>
      <c r="AY349" s="1">
        <v>0</v>
      </c>
      <c r="AZ349" s="1">
        <v>0</v>
      </c>
      <c r="BA349" s="1">
        <v>0</v>
      </c>
      <c r="BB349" s="1">
        <v>0</v>
      </c>
      <c r="BC349" s="1">
        <v>0</v>
      </c>
      <c r="BE349" s="1">
        <v>0</v>
      </c>
      <c r="BF349" s="1">
        <v>0</v>
      </c>
      <c r="BG349" s="1">
        <v>0</v>
      </c>
      <c r="BH349" s="1">
        <v>0</v>
      </c>
      <c r="BI349" s="1">
        <v>0</v>
      </c>
      <c r="BJ349" s="1">
        <v>0</v>
      </c>
      <c r="BL349" s="1">
        <v>0</v>
      </c>
      <c r="BM349" s="1">
        <v>0</v>
      </c>
      <c r="BN349" s="1">
        <v>0</v>
      </c>
      <c r="BO349" s="1">
        <v>0</v>
      </c>
      <c r="BP349" s="1">
        <v>0</v>
      </c>
      <c r="BQ349" s="1">
        <v>0</v>
      </c>
      <c r="BS349" s="1">
        <v>0</v>
      </c>
      <c r="BT349" s="1">
        <v>0</v>
      </c>
      <c r="BU349" s="1">
        <v>0</v>
      </c>
      <c r="BV349" s="1">
        <v>0</v>
      </c>
      <c r="BW349" s="1">
        <v>0</v>
      </c>
      <c r="BX349" s="1">
        <v>0</v>
      </c>
      <c r="BZ349" s="1">
        <v>0</v>
      </c>
      <c r="CA349" s="1">
        <v>0</v>
      </c>
      <c r="CB349" s="1">
        <v>0</v>
      </c>
      <c r="CC349" s="1">
        <v>0</v>
      </c>
      <c r="CD349" s="1">
        <v>0</v>
      </c>
      <c r="CE349" s="1">
        <v>0</v>
      </c>
      <c r="CG349" s="1">
        <v>0</v>
      </c>
      <c r="CH349" s="1">
        <v>0</v>
      </c>
      <c r="CI349" s="1">
        <v>0</v>
      </c>
      <c r="CJ349" s="1">
        <v>0</v>
      </c>
      <c r="CK349" s="1">
        <v>0</v>
      </c>
      <c r="CL349" s="1">
        <v>0</v>
      </c>
      <c r="CN349" s="1">
        <v>0</v>
      </c>
      <c r="CO349" s="1">
        <v>0</v>
      </c>
      <c r="CP349" s="1">
        <v>0</v>
      </c>
      <c r="CQ349" s="1">
        <v>0</v>
      </c>
      <c r="CR349" s="1">
        <v>0</v>
      </c>
      <c r="CS349" s="1">
        <v>0</v>
      </c>
      <c r="CU349" s="1">
        <v>0</v>
      </c>
      <c r="CV349" s="1">
        <v>0</v>
      </c>
      <c r="CW349" s="1">
        <v>0</v>
      </c>
      <c r="CX349" s="1">
        <v>0</v>
      </c>
      <c r="CY349" s="1">
        <v>0</v>
      </c>
      <c r="CZ349" s="1">
        <v>0</v>
      </c>
      <c r="DB349" s="1">
        <v>0</v>
      </c>
      <c r="DC349" s="1">
        <v>0</v>
      </c>
      <c r="DD349" s="1">
        <v>0</v>
      </c>
      <c r="DE349" s="1">
        <v>0</v>
      </c>
      <c r="DF349" s="1">
        <v>0</v>
      </c>
      <c r="DG349" s="1">
        <v>0</v>
      </c>
    </row>
    <row r="350" spans="1:113" ht="16.05" customHeight="1" x14ac:dyDescent="0.3"/>
    <row r="351" spans="1:113" s="1" customFormat="1" ht="16.05" customHeight="1" x14ac:dyDescent="0.3">
      <c r="B351" s="3" t="str">
        <f>DEC2HEX(B342+B343*2+B344*4+B345*8+B346*16+B347*32+B348*64+B349*128,2)</f>
        <v>00</v>
      </c>
      <c r="C351" s="3" t="str">
        <f>DEC2HEX(C342+C343*2+C344*4+C345*8+C346*16+C347*32+C348*64+C349*128,2)</f>
        <v>04</v>
      </c>
      <c r="D351" s="3" t="str">
        <f>DEC2HEX(D342+D343*2+D344*4+D345*8+D346*16+D347*32+D348*64+D349*128,2)</f>
        <v>0A</v>
      </c>
      <c r="E351" s="3" t="str">
        <f>DEC2HEX(E342+E343*2+E344*4+E345*8+E346*16+E347*32+E348*64+E349*128,2)</f>
        <v>04</v>
      </c>
      <c r="F351" s="3" t="str">
        <f>DEC2HEX(F342+F343*2+F344*4+F345*8+F346*16+F347*32+F348*64+F349*128,2)</f>
        <v>00</v>
      </c>
      <c r="I351" s="3" t="str">
        <f>DEC2HEX(I342+I343*2+I344*4+I345*8+I346*16+I347*32+I348*64+I349*128,2)</f>
        <v>00</v>
      </c>
      <c r="J351" s="3" t="str">
        <f>DEC2HEX(J342+J343*2+J344*4+J345*8+J346*16+J347*32+J348*64+J349*128,2)</f>
        <v>1E</v>
      </c>
      <c r="K351" s="3" t="str">
        <f>DEC2HEX(K342+K343*2+K344*4+K345*8+K346*16+K347*32+K348*64+K349*128,2)</f>
        <v>0A</v>
      </c>
      <c r="L351" s="3" t="str">
        <f>DEC2HEX(L342+L343*2+L344*4+L345*8+L346*16+L347*32+L348*64+L349*128,2)</f>
        <v>0E</v>
      </c>
      <c r="M351" s="3" t="str">
        <f>DEC2HEX(M342+M343*2+M344*4+M345*8+M346*16+M347*32+M348*64+M349*128,2)</f>
        <v>00</v>
      </c>
      <c r="P351" s="3" t="str">
        <f>DEC2HEX(P342+P343*2+P344*4+P345*8+P346*16+P347*32+P348*64+P349*128,2)</f>
        <v>00</v>
      </c>
      <c r="Q351" s="3" t="str">
        <f>DEC2HEX(Q342+Q343*2+Q344*4+Q345*8+Q346*16+Q347*32+Q348*64+Q349*128,2)</f>
        <v>0E</v>
      </c>
      <c r="R351" s="3" t="str">
        <f>DEC2HEX(R342+R343*2+R344*4+R345*8+R346*16+R347*32+R348*64+R349*128,2)</f>
        <v>0A</v>
      </c>
      <c r="S351" s="3" t="str">
        <f>DEC2HEX(S342+S343*2+S344*4+S345*8+S346*16+S347*32+S348*64+S349*128,2)</f>
        <v>1E</v>
      </c>
      <c r="T351" s="3" t="str">
        <f>DEC2HEX(T342+T343*2+T344*4+T345*8+T346*16+T347*32+T348*64+T349*128,2)</f>
        <v>00</v>
      </c>
      <c r="W351" s="3" t="str">
        <f>DEC2HEX(W342+W343*2+W344*4+W345*8+W346*16+W347*32+W348*64+W349*128,2)</f>
        <v>00</v>
      </c>
      <c r="X351" s="3" t="str">
        <f>DEC2HEX(X342+X343*2+X344*4+X345*8+X346*16+X347*32+X348*64+X349*128,2)</f>
        <v>0C</v>
      </c>
      <c r="Y351" s="3" t="str">
        <f>DEC2HEX(Y342+Y343*2+Y344*4+Y345*8+Y346*16+Y347*32+Y348*64+Y349*128,2)</f>
        <v>02</v>
      </c>
      <c r="Z351" s="3" t="str">
        <f>DEC2HEX(Z342+Z343*2+Z344*4+Z345*8+Z346*16+Z347*32+Z348*64+Z349*128,2)</f>
        <v>02</v>
      </c>
      <c r="AA351" s="3" t="str">
        <f>DEC2HEX(AA342+AA343*2+AA344*4+AA345*8+AA346*16+AA347*32+AA348*64+AA349*128,2)</f>
        <v>00</v>
      </c>
      <c r="AD351" s="3" t="str">
        <f>DEC2HEX(AD342+AD343*2+AD344*4+AD345*8+AD346*16+AD347*32+AD348*64+AD349*128,2)</f>
        <v>00</v>
      </c>
      <c r="AE351" s="3" t="str">
        <f>DEC2HEX(AE342+AE343*2+AE344*4+AE345*8+AE346*16+AE347*32+AE348*64+AE349*128,2)</f>
        <v>08</v>
      </c>
      <c r="AF351" s="3" t="str">
        <f>DEC2HEX(AF342+AF343*2+AF344*4+AF345*8+AF346*16+AF347*32+AF348*64+AF349*128,2)</f>
        <v>0E</v>
      </c>
      <c r="AG351" s="3" t="str">
        <f>DEC2HEX(AG342+AG343*2+AG344*4+AG345*8+AG346*16+AG347*32+AG348*64+AG349*128,2)</f>
        <v>02</v>
      </c>
      <c r="AH351" s="3" t="str">
        <f>DEC2HEX(AH342+AH343*2+AH344*4+AH345*8+AH346*16+AH347*32+AH348*64+AH349*128,2)</f>
        <v>00</v>
      </c>
      <c r="AK351" s="3" t="str">
        <f>DEC2HEX(AK342+AK343*2+AK344*4+AK345*8+AK346*16+AK347*32+AK348*64+AK349*128,2)</f>
        <v>00</v>
      </c>
      <c r="AL351" s="3" t="str">
        <f>DEC2HEX(AL342+AL343*2+AL344*4+AL345*8+AL346*16+AL347*32+AL348*64+AL349*128,2)</f>
        <v>00</v>
      </c>
      <c r="AM351" s="3" t="str">
        <f>DEC2HEX(AM342+AM343*2+AM344*4+AM345*8+AM346*16+AM347*32+AM348*64+AM349*128,2)</f>
        <v>0F</v>
      </c>
      <c r="AN351" s="3" t="str">
        <f>DEC2HEX(AN342+AN343*2+AN344*4+AN345*8+AN346*16+AN347*32+AN348*64+AN349*128,2)</f>
        <v>0A</v>
      </c>
      <c r="AO351" s="3" t="str">
        <f>DEC2HEX(AO342+AO343*2+AO344*4+AO345*8+AO346*16+AO347*32+AO348*64+AO349*128,2)</f>
        <v>00</v>
      </c>
      <c r="AR351" s="3" t="str">
        <f>DEC2HEX(AR342+AR343*2+AR344*4+AR345*8+AR346*16+AR347*32+AR348*64+AR349*128,2)</f>
        <v>00</v>
      </c>
      <c r="AS351" s="3" t="str">
        <f>DEC2HEX(AS342+AS343*2+AS344*4+AS345*8+AS346*16+AS347*32+AS348*64+AS349*128,2)</f>
        <v>06</v>
      </c>
      <c r="AT351" s="3" t="str">
        <f>DEC2HEX(AT342+AT343*2+AT344*4+AT345*8+AT346*16+AT347*32+AT348*64+AT349*128,2)</f>
        <v>08</v>
      </c>
      <c r="AU351" s="3" t="str">
        <f>DEC2HEX(AU342+AU343*2+AU344*4+AU345*8+AU346*16+AU347*32+AU348*64+AU349*128,2)</f>
        <v>0E</v>
      </c>
      <c r="AV351" s="3" t="str">
        <f>DEC2HEX(AV342+AV343*2+AV344*4+AV345*8+AV346*16+AV347*32+AV348*64+AV349*128,2)</f>
        <v>00</v>
      </c>
      <c r="AY351" s="3" t="str">
        <f>DEC2HEX(AY342+AY343*2+AY344*4+AY345*8+AY346*16+AY347*32+AY348*64+AY349*128,2)</f>
        <v>00</v>
      </c>
      <c r="AZ351" s="3" t="str">
        <f>DEC2HEX(AZ342+AZ343*2+AZ344*4+AZ345*8+AZ346*16+AZ347*32+AZ348*64+AZ349*128,2)</f>
        <v>06</v>
      </c>
      <c r="BA351" s="3" t="str">
        <f>DEC2HEX(BA342+BA343*2+BA344*4+BA345*8+BA346*16+BA347*32+BA348*64+BA349*128,2)</f>
        <v>08</v>
      </c>
      <c r="BB351" s="3" t="str">
        <f>DEC2HEX(BB342+BB343*2+BB344*4+BB345*8+BB346*16+BB347*32+BB348*64+BB349*128,2)</f>
        <v>06</v>
      </c>
      <c r="BC351" s="3" t="str">
        <f>DEC2HEX(BC342+BC343*2+BC344*4+BC345*8+BC346*16+BC347*32+BC348*64+BC349*128,2)</f>
        <v>00</v>
      </c>
      <c r="BF351" s="3" t="str">
        <f>DEC2HEX(BF342+BF343*2+BF344*4+BF345*8+BF346*16+BF347*32+BF348*64+BF349*128,2)</f>
        <v>06</v>
      </c>
      <c r="BG351" s="3" t="str">
        <f>DEC2HEX(BG342+BG343*2+BG344*4+BG345*8+BG346*16+BG347*32+BG348*64+BG349*128,2)</f>
        <v>08</v>
      </c>
      <c r="BH351" s="3" t="str">
        <f>DEC2HEX(BH342+BH343*2+BH344*4+BH345*8+BH346*16+BH347*32+BH348*64+BH349*128,2)</f>
        <v>06</v>
      </c>
      <c r="BI351" s="3" t="str">
        <f>DEC2HEX(BI342+BI343*2+BI344*4+BI345*8+BI346*16+BI347*32+BI348*64+BI349*128,2)</f>
        <v>08</v>
      </c>
      <c r="BJ351" s="3" t="str">
        <f>DEC2HEX(BJ342+BJ343*2+BJ344*4+BJ345*8+BJ346*16+BJ347*32+BJ348*64+BJ349*128,2)</f>
        <v>06</v>
      </c>
      <c r="BM351" s="3" t="str">
        <f>DEC2HEX(BM342+BM343*2+BM344*4+BM345*8+BM346*16+BM347*32+BM348*64+BM349*128,2)</f>
        <v>00</v>
      </c>
      <c r="BN351" s="3" t="str">
        <f>DEC2HEX(BN342+BN343*2+BN344*4+BN345*8+BN346*16+BN347*32+BN348*64+BN349*128,2)</f>
        <v>0A</v>
      </c>
      <c r="BO351" s="3" t="str">
        <f>DEC2HEX(BO342+BO343*2+BO344*4+BO345*8+BO346*16+BO347*32+BO348*64+BO349*128,2)</f>
        <v>04</v>
      </c>
      <c r="BP351" s="3" t="str">
        <f>DEC2HEX(BP342+BP343*2+BP344*4+BP345*8+BP346*16+BP347*32+BP348*64+BP349*128,2)</f>
        <v>0A</v>
      </c>
      <c r="BQ351" s="3" t="str">
        <f>DEC2HEX(BQ342+BQ343*2+BQ344*4+BQ345*8+BQ346*16+BQ347*32+BQ348*64+BQ349*128,2)</f>
        <v>00</v>
      </c>
      <c r="BT351" s="3" t="str">
        <f>DEC2HEX(BT342+BT343*2+BT344*4+BT345*8+BT346*16+BT347*32+BT348*64+BT349*128,2)</f>
        <v>00</v>
      </c>
      <c r="BU351" s="3" t="str">
        <f>DEC2HEX(BU342+BU343*2+BU344*4+BU345*8+BU346*16+BU347*32+BU348*64+BU349*128,2)</f>
        <v>0A</v>
      </c>
      <c r="BV351" s="3" t="str">
        <f>DEC2HEX(BV342+BV343*2+BV344*4+BV345*8+BV346*16+BV347*32+BV348*64+BV349*128,2)</f>
        <v>04</v>
      </c>
      <c r="BW351" s="3" t="str">
        <f>DEC2HEX(BW342+BW343*2+BW344*4+BW345*8+BW346*16+BW347*32+BW348*64+BW349*128,2)</f>
        <v>02</v>
      </c>
      <c r="BX351" s="3" t="str">
        <f>DEC2HEX(BX342+BX343*2+BX344*4+BX345*8+BX346*16+BX347*32+BX348*64+BX349*128,2)</f>
        <v>00</v>
      </c>
      <c r="CA351" s="3" t="str">
        <f>DEC2HEX(CA342+CA343*2+CA344*4+CA345*8+CA346*16+CA347*32+CA348*64+CA349*128,2)</f>
        <v>00</v>
      </c>
      <c r="CB351" s="3" t="str">
        <f>DEC2HEX(CB342+CB343*2+CB344*4+CB345*8+CB346*16+CB347*32+CB348*64+CB349*128,2)</f>
        <v>0A</v>
      </c>
      <c r="CC351" s="3" t="str">
        <f>DEC2HEX(CC342+CC343*2+CC344*4+CC345*8+CC346*16+CC347*32+CC348*64+CC349*128,2)</f>
        <v>0E</v>
      </c>
      <c r="CD351" s="3" t="str">
        <f>DEC2HEX(CD342+CD343*2+CD344*4+CD345*8+CD346*16+CD347*32+CD348*64+CD349*128,2)</f>
        <v>0A</v>
      </c>
      <c r="CE351" s="3" t="str">
        <f>DEC2HEX(CE342+CE343*2+CE344*4+CE345*8+CE346*16+CE347*32+CE348*64+CE349*128,2)</f>
        <v>00</v>
      </c>
      <c r="CH351" s="3" t="str">
        <f>DEC2HEX(CH342+CH343*2+CH344*4+CH345*8+CH346*16+CH347*32+CH348*64+CH349*128,2)</f>
        <v>00</v>
      </c>
      <c r="CI351" s="3" t="str">
        <f>DEC2HEX(CI342+CI343*2+CI344*4+CI345*8+CI346*16+CI347*32+CI348*64+CI349*128,2)</f>
        <v>60</v>
      </c>
      <c r="CJ351" s="3" t="str">
        <f>DEC2HEX(CJ342+CJ343*2+CJ344*4+CJ345*8+CJ346*16+CJ347*32+CJ348*64+CJ349*128,2)</f>
        <v>68</v>
      </c>
      <c r="CK351" s="3" t="str">
        <f>DEC2HEX(CK342+CK343*2+CK344*4+CK345*8+CK346*16+CK347*32+CK348*64+CK349*128,2)</f>
        <v>78</v>
      </c>
      <c r="CL351" s="3" t="str">
        <f>DEC2HEX(CL342+CL343*2+CL344*4+CL345*8+CL346*16+CL347*32+CL348*64+CL349*128,2)</f>
        <v>00</v>
      </c>
      <c r="CO351" s="3" t="str">
        <f>DEC2HEX(CO342+CO343*2+CO344*4+CO345*8+CO346*16+CO347*32+CO348*64+CO349*128,2)</f>
        <v>00</v>
      </c>
      <c r="CP351" s="3" t="str">
        <f>DEC2HEX(CP342+CP343*2+CP344*4+CP345*8+CP346*16+CP347*32+CP348*64+CP349*128,2)</f>
        <v>78</v>
      </c>
      <c r="CQ351" s="3" t="str">
        <f>DEC2HEX(CQ342+CQ343*2+CQ344*4+CQ345*8+CQ346*16+CQ347*32+CQ348*64+CQ349*128,2)</f>
        <v>50</v>
      </c>
      <c r="CR351" s="3" t="str">
        <f>DEC2HEX(CR342+CR343*2+CR344*4+CR345*8+CR346*16+CR347*32+CR348*64+CR349*128,2)</f>
        <v>70</v>
      </c>
      <c r="CS351" s="3" t="str">
        <f>DEC2HEX(CS342+CS343*2+CS344*4+CS345*8+CS346*16+CS347*32+CS348*64+CS349*128,2)</f>
        <v>00</v>
      </c>
      <c r="CV351" s="3" t="str">
        <f>DEC2HEX(CV342+CV343*2+CV344*4+CV345*8+CV346*16+CV347*32+CV348*64+CV349*128,2)</f>
        <v>00</v>
      </c>
      <c r="CW351" s="3" t="str">
        <f>DEC2HEX(CW342+CW343*2+CW344*4+CW345*8+CW346*16+CW347*32+CW348*64+CW349*128,2)</f>
        <v>70</v>
      </c>
      <c r="CX351" s="3" t="str">
        <f>DEC2HEX(CX342+CX343*2+CX344*4+CX345*8+CX346*16+CX347*32+CX348*64+CX349*128,2)</f>
        <v>50</v>
      </c>
      <c r="CY351" s="3" t="str">
        <f>DEC2HEX(CY342+CY343*2+CY344*4+CY345*8+CY346*16+CY347*32+CY348*64+CY349*128,2)</f>
        <v>50</v>
      </c>
      <c r="CZ351" s="3" t="str">
        <f>DEC2HEX(CZ342+CZ343*2+CZ344*4+CZ345*8+CZ346*16+CZ347*32+CZ348*64+CZ349*128,2)</f>
        <v>00</v>
      </c>
      <c r="DC351" s="3" t="str">
        <f>DEC2HEX(DC342+DC343*2+DC344*4+DC345*8+DC346*16+DC347*32+DC348*64+DC349*128,2)</f>
        <v>00</v>
      </c>
      <c r="DD351" s="3" t="str">
        <f>DEC2HEX(DD342+DD343*2+DD344*4+DD345*8+DD346*16+DD347*32+DD348*64+DD349*128,2)</f>
        <v>70</v>
      </c>
      <c r="DE351" s="3" t="str">
        <f>DEC2HEX(DE342+DE343*2+DE344*4+DE345*8+DE346*16+DE347*32+DE348*64+DE349*128,2)</f>
        <v>50</v>
      </c>
      <c r="DF351" s="3" t="str">
        <f>DEC2HEX(DF342+DF343*2+DF344*4+DF345*8+DF346*16+DF347*32+DF348*64+DF349*128,2)</f>
        <v>78</v>
      </c>
      <c r="DG351" s="3" t="str">
        <f>DEC2HEX(DG342+DG343*2+DG344*4+DG345*8+DG346*16+DG347*32+DG348*64+DG349*128,2)</f>
        <v>00</v>
      </c>
    </row>
    <row r="352" spans="1:113" ht="16.05" customHeight="1" x14ac:dyDescent="0.3">
      <c r="B352" s="4" t="str">
        <f>CONCATENATE("{.charCode=0x",TEXT(DEC2HEX(HEX2DEC(A341)+32768),"0000"),", .data={0x",TEXT(B351,"00"),", 0x",TEXT(C351,"00"),", 0x",TEXT(D351,"00"),", 0x",TEXT(E351,"00"),", 0x",TEXT(F351,"00"),"}},")</f>
        <v>{.charCode=0xA490, .data={0x00, 0x04, 0x0A, 0x04, 0x00}},</v>
      </c>
      <c r="H352" s="5">
        <v>0</v>
      </c>
      <c r="I352" s="4" t="str">
        <f>CONCATENATE("{.charCode=0x",TEXT(DEC2HEX(HEX2DEC(H341)+32768),"0000"),", .data={0x",TEXT(I351,"00"),", 0x",TEXT(J351,"00"),", 0x",TEXT(K351,"00"),", 0x",TEXT(L351,"00"),", 0x",TEXT(M351,"00"),"}},")</f>
        <v>{.charCode=0xA491, .data={0x00, 0x1E, 0x0A, 0x0E, 0x00}},</v>
      </c>
      <c r="O352" s="5">
        <v>0</v>
      </c>
      <c r="P352" s="4" t="str">
        <f>CONCATENATE("{.charCode=0x",TEXT(DEC2HEX(HEX2DEC(O341)+32768),"0000"),", .data={0x",TEXT(P351,"00"),", 0x",TEXT(Q351,"00"),", 0x",TEXT(R351,"00"),", 0x",TEXT(S351,"00"),", 0x",TEXT(T351,"00"),"}},")</f>
        <v>{.charCode=0xA492, .data={0x00, 0x0E, 0x0A, 0x1E, 0x00}},</v>
      </c>
      <c r="V352" s="5">
        <v>0</v>
      </c>
      <c r="W352" s="4" t="str">
        <f>CONCATENATE("{.charCode=0x",TEXT(DEC2HEX(HEX2DEC(V341)+32768),"0000"),", .data={0x",TEXT(W351,"00"),", 0x",TEXT(X351,"00"),", 0x",TEXT(Y351,"00"),", 0x",TEXT(Z351,"00"),", 0x",TEXT(AA351,"00"),"}},")</f>
        <v>{.charCode=0xA493, .data={0x00, 0x0C, 0x02, 0x02, 0x00}},</v>
      </c>
      <c r="AC352" s="5">
        <v>0</v>
      </c>
      <c r="AD352" s="4" t="str">
        <f>CONCATENATE("{.charCode=0x",TEXT(DEC2HEX(HEX2DEC(AC341)+32768),"0000"),", .data={0x",TEXT(AD351,"00"),", 0x",TEXT(AE351,"00"),", 0x",TEXT(AF351,"00"),", 0x",TEXT(AG351,"00"),", 0x",TEXT(AH351,"00"),"}},")</f>
        <v>{.charCode=0xA494, .data={0x00, 0x08, 0x0E, 0x02, 0x00}},</v>
      </c>
      <c r="AJ352" s="5">
        <v>0</v>
      </c>
      <c r="AK352" s="4" t="str">
        <f>CONCATENATE("{.charCode=0x",TEXT(DEC2HEX(HEX2DEC(AJ341)+32768),"0000"),", .data={0x",TEXT(AK351,"00"),", 0x",TEXT(AL351,"00"),", 0x",TEXT(AM351,"00"),", 0x",TEXT(AN351,"00"),", 0x",TEXT(AO351,"00"),"}},")</f>
        <v>{.charCode=0xA495, .data={0x00, 0x00, 0x0F, 0x0A, 0x00}},</v>
      </c>
      <c r="AQ352" s="5">
        <v>0</v>
      </c>
      <c r="AR352" s="4" t="str">
        <f>CONCATENATE("{.charCode=0x",TEXT(DEC2HEX(HEX2DEC(AQ341)+32768),"0000"),", .data={0x",TEXT(AR351,"00"),", 0x",TEXT(AS351,"00"),", 0x",TEXT(AT351,"00"),", 0x",TEXT(AU351,"00"),", 0x",TEXT(AV351,"00"),"}},")</f>
        <v>{.charCode=0xA496, .data={0x00, 0x06, 0x08, 0x0E, 0x00}},</v>
      </c>
      <c r="AX352" s="5">
        <v>0</v>
      </c>
      <c r="AY352" s="4" t="str">
        <f>CONCATENATE("{.charCode=0x",TEXT(DEC2HEX(HEX2DEC(AX341)+32768),"0000"),", .data={0x",TEXT(AY351,"00"),", 0x",TEXT(AZ351,"00"),", 0x",TEXT(BA351,"00"),", 0x",TEXT(BB351,"00"),", 0x",TEXT(BC351,"00"),"}},")</f>
        <v>{.charCode=0xA497, .data={0x00, 0x06, 0x08, 0x06, 0x00}},</v>
      </c>
      <c r="BE352" s="5">
        <v>0</v>
      </c>
      <c r="BF352" s="4" t="str">
        <f>CONCATENATE("{.charCode=0x",TEXT(DEC2HEX(HEX2DEC(BE341)+32768),"0000"),", .data={0x",TEXT(BF351,"00"),", 0x",TEXT(BG351,"00"),", 0x",TEXT(BH351,"00"),", 0x",TEXT(BI351,"00"),", 0x",TEXT(BJ351,"00"),"}},")</f>
        <v>{.charCode=0xA498, .data={0x06, 0x08, 0x06, 0x08, 0x06}},</v>
      </c>
      <c r="BL352" s="5">
        <v>0</v>
      </c>
      <c r="BM352" s="4" t="str">
        <f>CONCATENATE("{.charCode=0x",TEXT(DEC2HEX(HEX2DEC(BL341)+32768),"0000"),", .data={0x",TEXT(BM351,"00"),", 0x",TEXT(BN351,"00"),", 0x",TEXT(BO351,"00"),", 0x",TEXT(BP351,"00"),", 0x",TEXT(BQ351,"00"),"}},")</f>
        <v>{.charCode=0xA499, .data={0x00, 0x0A, 0x04, 0x0A, 0x00}},</v>
      </c>
      <c r="BS352" s="5">
        <v>0</v>
      </c>
      <c r="BT352" s="4" t="str">
        <f>CONCATENATE("{.charCode=0x",TEXT(DEC2HEX(HEX2DEC(BS341)+32768),"0000"),", .data={0x",TEXT(BT351,"00"),", 0x",TEXT(BU351,"00"),", 0x",TEXT(BV351,"00"),", 0x",TEXT(BW351,"00"),", 0x",TEXT(BX351,"00"),"}},")</f>
        <v>{.charCode=0xA49A, .data={0x00, 0x0A, 0x04, 0x02, 0x00}},</v>
      </c>
      <c r="BZ352" s="5">
        <v>0</v>
      </c>
      <c r="CA352" s="4" t="str">
        <f>CONCATENATE("{.charCode=0x",TEXT(DEC2HEX(HEX2DEC(BZ341)+32768),"0000"),", .data={0x",TEXT(CA351,"00"),", 0x",TEXT(CB351,"00"),", 0x",TEXT(CC351,"00"),", 0x",TEXT(CD351,"00"),", 0x",TEXT(CE351,"00"),"}},")</f>
        <v>{.charCode=0xA49B, .data={0x00, 0x0A, 0x0E, 0x0A, 0x00}},</v>
      </c>
      <c r="CG352" s="5">
        <v>0</v>
      </c>
      <c r="CH352" s="4" t="str">
        <f>CONCATENATE("{.charCode=0x",TEXT(DEC2HEX(HEX2DEC(CG341)+32768),"0000"),", .data={0x",TEXT(CH351,"00"),", 0x",TEXT(CI351,"00"),", 0x",TEXT(CJ351,"00"),", 0x",TEXT(CK351,"00"),", 0x",TEXT(CL351,"00"),"}},")</f>
        <v>{.charCode=0xA49C, .data={0x00, 0x60, 0x68, 0x78, 0x00}},</v>
      </c>
      <c r="CN352" s="5">
        <v>0</v>
      </c>
      <c r="CO352" s="4" t="str">
        <f>CONCATENATE("{.charCode=0x",TEXT(DEC2HEX(HEX2DEC(CN341)+32768),"0000"),", .data={0x",TEXT(CO351,"00"),", 0x",TEXT(CP351,"00"),", 0x",TEXT(CQ351,"00"),", 0x",TEXT(CR351,"00"),", 0x",TEXT(CS351,"00"),"}},")</f>
        <v>{.charCode=0xA49D, .data={0x00, 0x78, 0x50, 0x70, 0x00}},</v>
      </c>
      <c r="CU352" s="5">
        <v>0</v>
      </c>
      <c r="CV352" s="4" t="str">
        <f>CONCATENATE("{.charCode=0x",TEXT(DEC2HEX(HEX2DEC(CU341)+32768),"0000"),", .data={0x",TEXT(CV351,"00"),", 0x",TEXT(CW351,"00"),", 0x",TEXT(CX351,"00"),", 0x",TEXT(CY351,"00"),", 0x",TEXT(CZ351,"00"),"}},")</f>
        <v>{.charCode=0xA49E, .data={0x00, 0x70, 0x50, 0x50, 0x00}},</v>
      </c>
      <c r="DB352" s="5">
        <v>0</v>
      </c>
      <c r="DC352" s="4" t="str">
        <f>CONCATENATE("{.charCode=0x",TEXT(DEC2HEX(HEX2DEC(DB341)+32768),"0000"),", .data={0x",TEXT(DC351,"00"),", 0x",TEXT(DD351,"00"),", 0x",TEXT(DE351,"00"),", 0x",TEXT(DF351,"00"),", 0x",TEXT(DG351,"00"),"}},")</f>
        <v>{.charCode=0xA49F, .data={0x00, 0x70, 0x50, 0x78, 0x00}},</v>
      </c>
      <c r="DI352" s="5">
        <v>0</v>
      </c>
    </row>
    <row r="353" spans="1:113" s="10" customFormat="1" ht="21" x14ac:dyDescent="0.4">
      <c r="A353" s="8" t="str">
        <f>_xlfn.UNICHAR(HEX2DEC(A354))</f>
        <v>▰</v>
      </c>
      <c r="B353" s="9"/>
      <c r="C353" s="9"/>
      <c r="D353" s="9"/>
      <c r="E353" s="9"/>
      <c r="F353" s="9"/>
      <c r="H353" s="8" t="str">
        <f>_xlfn.UNICHAR(HEX2DEC(H354))</f>
        <v>▱</v>
      </c>
      <c r="I353" s="9"/>
      <c r="J353" s="9"/>
      <c r="K353" s="9"/>
      <c r="L353" s="9"/>
      <c r="M353" s="9"/>
      <c r="O353" s="8" t="str">
        <f>_xlfn.UNICHAR(HEX2DEC(O354))</f>
        <v>▲</v>
      </c>
      <c r="P353" s="9"/>
      <c r="Q353" s="9"/>
      <c r="R353" s="9"/>
      <c r="S353" s="9"/>
      <c r="T353" s="9"/>
      <c r="V353" s="8" t="str">
        <f>_xlfn.UNICHAR(HEX2DEC(V354))</f>
        <v>△</v>
      </c>
      <c r="W353" s="9"/>
      <c r="X353" s="9"/>
      <c r="Y353" s="9"/>
      <c r="Z353" s="9"/>
      <c r="AA353" s="9"/>
      <c r="AC353" s="8" t="str">
        <f>_xlfn.UNICHAR(HEX2DEC(AC354))</f>
        <v>▴</v>
      </c>
      <c r="AD353" s="9"/>
      <c r="AE353" s="9"/>
      <c r="AF353" s="9"/>
      <c r="AG353" s="9"/>
      <c r="AH353" s="9"/>
      <c r="AJ353" s="8" t="str">
        <f>_xlfn.UNICHAR(HEX2DEC(AJ354))</f>
        <v>▵</v>
      </c>
      <c r="AK353" s="9"/>
      <c r="AL353" s="9"/>
      <c r="AM353" s="9"/>
      <c r="AN353" s="9"/>
      <c r="AO353" s="9"/>
      <c r="AQ353" s="8" t="str">
        <f>_xlfn.UNICHAR(HEX2DEC(AQ354))</f>
        <v>▶</v>
      </c>
      <c r="AR353" s="9"/>
      <c r="AS353" s="9"/>
      <c r="AT353" s="9"/>
      <c r="AU353" s="9"/>
      <c r="AV353" s="9"/>
      <c r="AX353" s="8" t="str">
        <f>_xlfn.UNICHAR(HEX2DEC(AX354))</f>
        <v>▷</v>
      </c>
      <c r="AY353" s="9"/>
      <c r="AZ353" s="9"/>
      <c r="BA353" s="9"/>
      <c r="BB353" s="9"/>
      <c r="BC353" s="9"/>
      <c r="BE353" s="8" t="str">
        <f>_xlfn.UNICHAR(HEX2DEC(BE354))</f>
        <v>▸</v>
      </c>
      <c r="BF353" s="9"/>
      <c r="BG353" s="9"/>
      <c r="BH353" s="9"/>
      <c r="BI353" s="9"/>
      <c r="BJ353" s="9"/>
      <c r="BL353" s="8" t="str">
        <f>_xlfn.UNICHAR(HEX2DEC(BL354))</f>
        <v>▹</v>
      </c>
      <c r="BM353" s="9"/>
      <c r="BN353" s="9"/>
      <c r="BO353" s="9"/>
      <c r="BP353" s="9"/>
      <c r="BQ353" s="9"/>
      <c r="BS353" s="8" t="str">
        <f>_xlfn.UNICHAR(HEX2DEC(BS354))</f>
        <v>►</v>
      </c>
      <c r="BT353" s="9"/>
      <c r="BU353" s="9"/>
      <c r="BV353" s="9"/>
      <c r="BW353" s="9"/>
      <c r="BX353" s="9"/>
      <c r="BZ353" s="8" t="str">
        <f>_xlfn.UNICHAR(HEX2DEC(BZ354))</f>
        <v>▻</v>
      </c>
      <c r="CA353" s="9"/>
      <c r="CB353" s="9"/>
      <c r="CC353" s="9"/>
      <c r="CD353" s="9"/>
      <c r="CE353" s="9"/>
      <c r="CG353" s="8" t="str">
        <f>_xlfn.UNICHAR(HEX2DEC(CG354))</f>
        <v>▼</v>
      </c>
      <c r="CH353" s="9"/>
      <c r="CI353" s="9"/>
      <c r="CJ353" s="9"/>
      <c r="CK353" s="9"/>
      <c r="CL353" s="9"/>
      <c r="CN353" s="8" t="str">
        <f>_xlfn.UNICHAR(HEX2DEC(CN354))</f>
        <v>▽</v>
      </c>
      <c r="CO353" s="9"/>
      <c r="CP353" s="9"/>
      <c r="CQ353" s="9"/>
      <c r="CR353" s="9"/>
      <c r="CS353" s="9"/>
      <c r="CU353" s="8" t="str">
        <f>_xlfn.UNICHAR(HEX2DEC(CU354))</f>
        <v>▾</v>
      </c>
      <c r="CV353" s="9"/>
      <c r="CW353" s="9"/>
      <c r="CX353" s="9"/>
      <c r="CY353" s="9"/>
      <c r="CZ353" s="9"/>
      <c r="DB353" s="8" t="str">
        <f>_xlfn.UNICHAR(HEX2DEC(DB354))</f>
        <v>▿</v>
      </c>
      <c r="DC353" s="9"/>
      <c r="DD353" s="9"/>
      <c r="DE353" s="9"/>
      <c r="DF353" s="9"/>
      <c r="DG353" s="9"/>
    </row>
    <row r="354" spans="1:113" ht="16.05" customHeight="1" x14ac:dyDescent="0.3">
      <c r="A354" s="11" t="s">
        <v>8</v>
      </c>
      <c r="H354" s="1" t="str">
        <f>DEC2HEX(HEX2DEC(A354)+1)</f>
        <v>25B1</v>
      </c>
      <c r="O354" s="1" t="str">
        <f>DEC2HEX(HEX2DEC(H354)+1)</f>
        <v>25B2</v>
      </c>
      <c r="V354" s="1" t="str">
        <f>DEC2HEX(HEX2DEC(O354)+1)</f>
        <v>25B3</v>
      </c>
      <c r="AC354" s="1" t="str">
        <f>DEC2HEX(HEX2DEC(V354)+1)</f>
        <v>25B4</v>
      </c>
      <c r="AJ354" s="1" t="str">
        <f>DEC2HEX(HEX2DEC(AC354)+1)</f>
        <v>25B5</v>
      </c>
      <c r="AQ354" s="1" t="str">
        <f>DEC2HEX(HEX2DEC(AJ354)+1)</f>
        <v>25B6</v>
      </c>
      <c r="AX354" s="1" t="str">
        <f>DEC2HEX(HEX2DEC(AQ354)+1)</f>
        <v>25B7</v>
      </c>
      <c r="BE354" s="1" t="str">
        <f>DEC2HEX(HEX2DEC(AX354)+1)</f>
        <v>25B8</v>
      </c>
      <c r="BL354" s="1" t="str">
        <f>DEC2HEX(HEX2DEC(BE354)+1)</f>
        <v>25B9</v>
      </c>
      <c r="BS354" s="1" t="str">
        <f>DEC2HEX(HEX2DEC(BL354)+1)</f>
        <v>25BA</v>
      </c>
      <c r="BZ354" s="1" t="str">
        <f>DEC2HEX(HEX2DEC(BS354)+1)</f>
        <v>25BB</v>
      </c>
      <c r="CG354" s="1" t="str">
        <f>DEC2HEX(HEX2DEC(BZ354)+1)</f>
        <v>25BC</v>
      </c>
      <c r="CN354" s="1" t="str">
        <f>DEC2HEX(HEX2DEC(CG354)+1)</f>
        <v>25BD</v>
      </c>
      <c r="CU354" s="1" t="str">
        <f>DEC2HEX(HEX2DEC(CN354)+1)</f>
        <v>25BE</v>
      </c>
      <c r="DB354" s="1" t="str">
        <f>DEC2HEX(HEX2DEC(CU354)+1)</f>
        <v>25BF</v>
      </c>
    </row>
    <row r="355" spans="1:113" ht="16.05" customHeight="1" x14ac:dyDescent="0.3">
      <c r="A355" s="1">
        <v>7</v>
      </c>
      <c r="B355" s="1">
        <v>0</v>
      </c>
      <c r="C355" s="1">
        <v>0</v>
      </c>
      <c r="D355" s="1">
        <v>0</v>
      </c>
      <c r="E355" s="1">
        <v>0</v>
      </c>
      <c r="F355" s="1">
        <v>0</v>
      </c>
      <c r="H355" s="1">
        <v>7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O355" s="1">
        <v>7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V355" s="1">
        <v>7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C355" s="1">
        <v>7</v>
      </c>
      <c r="AD355" s="1">
        <v>0</v>
      </c>
      <c r="AE355" s="1">
        <v>0</v>
      </c>
      <c r="AF355" s="1">
        <v>0</v>
      </c>
      <c r="AG355" s="1">
        <v>0</v>
      </c>
      <c r="AH355" s="1">
        <v>0</v>
      </c>
      <c r="AJ355" s="1">
        <v>7</v>
      </c>
      <c r="AK355" s="1">
        <v>0</v>
      </c>
      <c r="AL355" s="1">
        <v>0</v>
      </c>
      <c r="AM355" s="1">
        <v>0</v>
      </c>
      <c r="AN355" s="1">
        <v>0</v>
      </c>
      <c r="AO355" s="1">
        <v>0</v>
      </c>
      <c r="AQ355" s="1">
        <v>7</v>
      </c>
      <c r="AR355" s="1">
        <v>1</v>
      </c>
      <c r="AS355" s="1">
        <v>1</v>
      </c>
      <c r="AT355" s="1">
        <v>0</v>
      </c>
      <c r="AU355" s="1">
        <v>0</v>
      </c>
      <c r="AV355" s="1">
        <v>0</v>
      </c>
      <c r="AX355" s="1">
        <v>7</v>
      </c>
      <c r="AY355" s="1">
        <v>0</v>
      </c>
      <c r="AZ355" s="1">
        <v>0</v>
      </c>
      <c r="BA355" s="1">
        <v>0</v>
      </c>
      <c r="BB355" s="1">
        <v>0</v>
      </c>
      <c r="BC355" s="1">
        <v>0</v>
      </c>
      <c r="BE355" s="1">
        <v>7</v>
      </c>
      <c r="BF355" s="1">
        <v>0</v>
      </c>
      <c r="BG355" s="1">
        <v>0</v>
      </c>
      <c r="BH355" s="1">
        <v>0</v>
      </c>
      <c r="BI355" s="1">
        <v>0</v>
      </c>
      <c r="BJ355" s="1">
        <v>0</v>
      </c>
      <c r="BL355" s="1">
        <v>7</v>
      </c>
      <c r="BM355" s="1">
        <v>0</v>
      </c>
      <c r="BN355" s="1">
        <v>0</v>
      </c>
      <c r="BO355" s="1">
        <v>0</v>
      </c>
      <c r="BP355" s="1">
        <v>0</v>
      </c>
      <c r="BQ355" s="1">
        <v>0</v>
      </c>
      <c r="BS355" s="1">
        <v>7</v>
      </c>
      <c r="BT355" s="1">
        <v>0</v>
      </c>
      <c r="BU355" s="1">
        <v>0</v>
      </c>
      <c r="BV355" s="1">
        <v>0</v>
      </c>
      <c r="BW355" s="1">
        <v>0</v>
      </c>
      <c r="BX355" s="1">
        <v>0</v>
      </c>
      <c r="BZ355" s="1">
        <v>7</v>
      </c>
      <c r="CA355" s="1">
        <v>0</v>
      </c>
      <c r="CB355" s="1">
        <v>0</v>
      </c>
      <c r="CC355" s="1">
        <v>0</v>
      </c>
      <c r="CD355" s="1">
        <v>0</v>
      </c>
      <c r="CE355" s="1">
        <v>0</v>
      </c>
      <c r="CG355" s="1">
        <v>7</v>
      </c>
      <c r="CH355" s="1">
        <v>0</v>
      </c>
      <c r="CI355" s="1">
        <v>0</v>
      </c>
      <c r="CJ355" s="1">
        <v>0</v>
      </c>
      <c r="CK355" s="1">
        <v>0</v>
      </c>
      <c r="CL355" s="1">
        <v>0</v>
      </c>
      <c r="CN355" s="1">
        <v>7</v>
      </c>
      <c r="CO355" s="1">
        <v>0</v>
      </c>
      <c r="CP355" s="1">
        <v>0</v>
      </c>
      <c r="CQ355" s="1">
        <v>0</v>
      </c>
      <c r="CR355" s="1">
        <v>0</v>
      </c>
      <c r="CS355" s="1">
        <v>0</v>
      </c>
      <c r="CU355" s="1">
        <v>7</v>
      </c>
      <c r="CV355" s="1">
        <v>0</v>
      </c>
      <c r="CW355" s="1">
        <v>0</v>
      </c>
      <c r="CX355" s="1">
        <v>0</v>
      </c>
      <c r="CY355" s="1">
        <v>0</v>
      </c>
      <c r="CZ355" s="1">
        <v>0</v>
      </c>
      <c r="DB355" s="1">
        <v>7</v>
      </c>
      <c r="DC355" s="1">
        <v>0</v>
      </c>
      <c r="DD355" s="1">
        <v>0</v>
      </c>
      <c r="DE355" s="1">
        <v>0</v>
      </c>
      <c r="DF355" s="1">
        <v>0</v>
      </c>
      <c r="DG355" s="1">
        <v>0</v>
      </c>
    </row>
    <row r="356" spans="1:113" ht="16.05" customHeight="1" x14ac:dyDescent="0.3">
      <c r="A356" s="1">
        <v>6</v>
      </c>
      <c r="B356" s="1">
        <v>0</v>
      </c>
      <c r="C356" s="1">
        <v>0</v>
      </c>
      <c r="D356" s="1">
        <v>0</v>
      </c>
      <c r="E356" s="1">
        <v>0</v>
      </c>
      <c r="F356" s="1">
        <v>0</v>
      </c>
      <c r="H356" s="1">
        <v>6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O356" s="1">
        <v>6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V356" s="1">
        <v>6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C356" s="1">
        <v>6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J356" s="1">
        <v>6</v>
      </c>
      <c r="AK356" s="1">
        <v>0</v>
      </c>
      <c r="AL356" s="1">
        <v>0</v>
      </c>
      <c r="AM356" s="1">
        <v>0</v>
      </c>
      <c r="AN356" s="1">
        <v>0</v>
      </c>
      <c r="AO356" s="1">
        <v>0</v>
      </c>
      <c r="AQ356" s="1">
        <v>6</v>
      </c>
      <c r="AR356" s="1">
        <v>1</v>
      </c>
      <c r="AS356" s="1">
        <v>1</v>
      </c>
      <c r="AT356" s="1">
        <v>1</v>
      </c>
      <c r="AU356" s="1">
        <v>0</v>
      </c>
      <c r="AV356" s="1">
        <v>0</v>
      </c>
      <c r="AX356" s="1">
        <v>6</v>
      </c>
      <c r="AY356" s="1">
        <v>0</v>
      </c>
      <c r="AZ356" s="1">
        <v>0</v>
      </c>
      <c r="BA356" s="1">
        <v>0</v>
      </c>
      <c r="BB356" s="1">
        <v>0</v>
      </c>
      <c r="BC356" s="1">
        <v>0</v>
      </c>
      <c r="BE356" s="1">
        <v>6</v>
      </c>
      <c r="BF356" s="1">
        <v>0</v>
      </c>
      <c r="BG356" s="1">
        <v>0</v>
      </c>
      <c r="BH356" s="1">
        <v>0</v>
      </c>
      <c r="BI356" s="1">
        <v>0</v>
      </c>
      <c r="BJ356" s="1">
        <v>0</v>
      </c>
      <c r="BL356" s="1">
        <v>6</v>
      </c>
      <c r="BM356" s="1">
        <v>0</v>
      </c>
      <c r="BN356" s="1">
        <v>0</v>
      </c>
      <c r="BO356" s="1">
        <v>0</v>
      </c>
      <c r="BP356" s="1">
        <v>0</v>
      </c>
      <c r="BQ356" s="1">
        <v>0</v>
      </c>
      <c r="BS356" s="1">
        <v>6</v>
      </c>
      <c r="BT356" s="1">
        <v>0</v>
      </c>
      <c r="BU356" s="1">
        <v>0</v>
      </c>
      <c r="BV356" s="1">
        <v>0</v>
      </c>
      <c r="BW356" s="1">
        <v>0</v>
      </c>
      <c r="BX356" s="1">
        <v>0</v>
      </c>
      <c r="BZ356" s="1">
        <v>6</v>
      </c>
      <c r="CA356" s="1">
        <v>0</v>
      </c>
      <c r="CB356" s="1">
        <v>0</v>
      </c>
      <c r="CC356" s="1">
        <v>0</v>
      </c>
      <c r="CD356" s="1">
        <v>0</v>
      </c>
      <c r="CE356" s="1">
        <v>0</v>
      </c>
      <c r="CG356" s="1">
        <v>6</v>
      </c>
      <c r="CH356" s="1">
        <v>0</v>
      </c>
      <c r="CI356" s="1">
        <v>0</v>
      </c>
      <c r="CJ356" s="1">
        <v>0</v>
      </c>
      <c r="CK356" s="1">
        <v>0</v>
      </c>
      <c r="CL356" s="1">
        <v>0</v>
      </c>
      <c r="CN356" s="1">
        <v>6</v>
      </c>
      <c r="CO356" s="1">
        <v>0</v>
      </c>
      <c r="CP356" s="1">
        <v>0</v>
      </c>
      <c r="CQ356" s="1">
        <v>0</v>
      </c>
      <c r="CR356" s="1">
        <v>0</v>
      </c>
      <c r="CS356" s="1">
        <v>0</v>
      </c>
      <c r="CU356" s="1">
        <v>6</v>
      </c>
      <c r="CV356" s="1">
        <v>0</v>
      </c>
      <c r="CW356" s="1">
        <v>0</v>
      </c>
      <c r="CX356" s="1">
        <v>0</v>
      </c>
      <c r="CY356" s="1">
        <v>0</v>
      </c>
      <c r="CZ356" s="1">
        <v>0</v>
      </c>
      <c r="DB356" s="1">
        <v>6</v>
      </c>
      <c r="DC356" s="1">
        <v>0</v>
      </c>
      <c r="DD356" s="1">
        <v>0</v>
      </c>
      <c r="DE356" s="1">
        <v>0</v>
      </c>
      <c r="DF356" s="1">
        <v>0</v>
      </c>
      <c r="DG356" s="1">
        <v>0</v>
      </c>
    </row>
    <row r="357" spans="1:113" ht="16.05" customHeight="1" x14ac:dyDescent="0.3">
      <c r="A357" s="1">
        <v>5</v>
      </c>
      <c r="B357" s="1">
        <v>0</v>
      </c>
      <c r="C357" s="1">
        <v>0</v>
      </c>
      <c r="D357" s="1">
        <v>0</v>
      </c>
      <c r="E357" s="1">
        <v>0</v>
      </c>
      <c r="F357" s="1">
        <v>0</v>
      </c>
      <c r="H357" s="1">
        <v>5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O357" s="1">
        <v>5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V357" s="1">
        <v>5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C357" s="1">
        <v>5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J357" s="1">
        <v>5</v>
      </c>
      <c r="AK357" s="1">
        <v>0</v>
      </c>
      <c r="AL357" s="1">
        <v>0</v>
      </c>
      <c r="AM357" s="1">
        <v>0</v>
      </c>
      <c r="AN357" s="1">
        <v>0</v>
      </c>
      <c r="AO357" s="1">
        <v>0</v>
      </c>
      <c r="AQ357" s="1">
        <v>5</v>
      </c>
      <c r="AR357" s="1">
        <v>1</v>
      </c>
      <c r="AS357" s="1">
        <v>1</v>
      </c>
      <c r="AT357" s="1">
        <v>1</v>
      </c>
      <c r="AU357" s="1">
        <v>1</v>
      </c>
      <c r="AV357" s="1">
        <v>0</v>
      </c>
      <c r="AX357" s="1">
        <v>5</v>
      </c>
      <c r="AY357" s="1">
        <v>0</v>
      </c>
      <c r="AZ357" s="1">
        <v>0</v>
      </c>
      <c r="BA357" s="1">
        <v>0</v>
      </c>
      <c r="BB357" s="1">
        <v>0</v>
      </c>
      <c r="BC357" s="1">
        <v>0</v>
      </c>
      <c r="BE357" s="1">
        <v>5</v>
      </c>
      <c r="BF357" s="1">
        <v>0</v>
      </c>
      <c r="BG357" s="1">
        <v>0</v>
      </c>
      <c r="BH357" s="1">
        <v>0</v>
      </c>
      <c r="BI357" s="1">
        <v>0</v>
      </c>
      <c r="BJ357" s="1">
        <v>0</v>
      </c>
      <c r="BL357" s="1">
        <v>5</v>
      </c>
      <c r="BM357" s="1">
        <v>0</v>
      </c>
      <c r="BN357" s="1">
        <v>0</v>
      </c>
      <c r="BO357" s="1">
        <v>0</v>
      </c>
      <c r="BP357" s="1">
        <v>0</v>
      </c>
      <c r="BQ357" s="1">
        <v>0</v>
      </c>
      <c r="BS357" s="1">
        <v>5</v>
      </c>
      <c r="BT357" s="1">
        <v>0</v>
      </c>
      <c r="BU357" s="1">
        <v>0</v>
      </c>
      <c r="BV357" s="1">
        <v>0</v>
      </c>
      <c r="BW357" s="1">
        <v>0</v>
      </c>
      <c r="BX357" s="1">
        <v>0</v>
      </c>
      <c r="BZ357" s="1">
        <v>5</v>
      </c>
      <c r="CA357" s="1">
        <v>0</v>
      </c>
      <c r="CB357" s="1">
        <v>0</v>
      </c>
      <c r="CC357" s="1">
        <v>0</v>
      </c>
      <c r="CD357" s="1">
        <v>0</v>
      </c>
      <c r="CE357" s="1">
        <v>0</v>
      </c>
      <c r="CG357" s="1">
        <v>5</v>
      </c>
      <c r="CH357" s="1">
        <v>0</v>
      </c>
      <c r="CI357" s="1">
        <v>0</v>
      </c>
      <c r="CJ357" s="1">
        <v>0</v>
      </c>
      <c r="CK357" s="1">
        <v>0</v>
      </c>
      <c r="CL357" s="1">
        <v>0</v>
      </c>
      <c r="CN357" s="1">
        <v>5</v>
      </c>
      <c r="CO357" s="1">
        <v>0</v>
      </c>
      <c r="CP357" s="1">
        <v>0</v>
      </c>
      <c r="CQ357" s="1">
        <v>0</v>
      </c>
      <c r="CR357" s="1">
        <v>0</v>
      </c>
      <c r="CS357" s="1">
        <v>0</v>
      </c>
      <c r="CU357" s="1">
        <v>5</v>
      </c>
      <c r="CV357" s="1">
        <v>0</v>
      </c>
      <c r="CW357" s="1">
        <v>0</v>
      </c>
      <c r="CX357" s="1">
        <v>0</v>
      </c>
      <c r="CY357" s="1">
        <v>0</v>
      </c>
      <c r="CZ357" s="1">
        <v>0</v>
      </c>
      <c r="DB357" s="1">
        <v>5</v>
      </c>
      <c r="DC357" s="1">
        <v>0</v>
      </c>
      <c r="DD357" s="1">
        <v>0</v>
      </c>
      <c r="DE357" s="1">
        <v>0</v>
      </c>
      <c r="DF357" s="1">
        <v>0</v>
      </c>
      <c r="DG357" s="1">
        <v>0</v>
      </c>
    </row>
    <row r="358" spans="1:113" ht="16.05" customHeight="1" x14ac:dyDescent="0.3">
      <c r="A358" s="1">
        <v>4</v>
      </c>
      <c r="B358" s="1">
        <v>0</v>
      </c>
      <c r="C358" s="1">
        <v>0</v>
      </c>
      <c r="D358" s="1">
        <v>0</v>
      </c>
      <c r="E358" s="1">
        <v>0</v>
      </c>
      <c r="F358" s="1">
        <v>0</v>
      </c>
      <c r="H358" s="1">
        <v>4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O358" s="1">
        <v>4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V358" s="1">
        <v>4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C358" s="1">
        <v>4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J358" s="1">
        <v>4</v>
      </c>
      <c r="AK358" s="1">
        <v>0</v>
      </c>
      <c r="AL358" s="1">
        <v>0</v>
      </c>
      <c r="AM358" s="1">
        <v>0</v>
      </c>
      <c r="AN358" s="1">
        <v>0</v>
      </c>
      <c r="AO358" s="1">
        <v>0</v>
      </c>
      <c r="AQ358" s="1">
        <v>4</v>
      </c>
      <c r="AR358" s="1">
        <v>1</v>
      </c>
      <c r="AS358" s="1">
        <v>1</v>
      </c>
      <c r="AT358" s="1">
        <v>1</v>
      </c>
      <c r="AU358" s="1">
        <v>1</v>
      </c>
      <c r="AV358" s="1">
        <v>1</v>
      </c>
      <c r="AX358" s="1">
        <v>4</v>
      </c>
      <c r="AY358" s="1">
        <v>0</v>
      </c>
      <c r="AZ358" s="1">
        <v>0</v>
      </c>
      <c r="BA358" s="1">
        <v>0</v>
      </c>
      <c r="BB358" s="1">
        <v>0</v>
      </c>
      <c r="BC358" s="1">
        <v>0</v>
      </c>
      <c r="BE358" s="1">
        <v>4</v>
      </c>
      <c r="BF358" s="1">
        <v>0</v>
      </c>
      <c r="BG358" s="1">
        <v>0</v>
      </c>
      <c r="BH358" s="1">
        <v>0</v>
      </c>
      <c r="BI358" s="1">
        <v>0</v>
      </c>
      <c r="BJ358" s="1">
        <v>0</v>
      </c>
      <c r="BL358" s="1">
        <v>4</v>
      </c>
      <c r="BM358" s="1">
        <v>0</v>
      </c>
      <c r="BN358" s="1">
        <v>0</v>
      </c>
      <c r="BO358" s="1">
        <v>0</v>
      </c>
      <c r="BP358" s="1">
        <v>0</v>
      </c>
      <c r="BQ358" s="1">
        <v>0</v>
      </c>
      <c r="BS358" s="1">
        <v>4</v>
      </c>
      <c r="BT358" s="1">
        <v>0</v>
      </c>
      <c r="BU358" s="1">
        <v>0</v>
      </c>
      <c r="BV358" s="1">
        <v>0</v>
      </c>
      <c r="BW358" s="1">
        <v>0</v>
      </c>
      <c r="BX358" s="1">
        <v>0</v>
      </c>
      <c r="BZ358" s="1">
        <v>4</v>
      </c>
      <c r="CA358" s="1">
        <v>0</v>
      </c>
      <c r="CB358" s="1">
        <v>0</v>
      </c>
      <c r="CC358" s="1">
        <v>0</v>
      </c>
      <c r="CD358" s="1">
        <v>0</v>
      </c>
      <c r="CE358" s="1">
        <v>0</v>
      </c>
      <c r="CG358" s="1">
        <v>4</v>
      </c>
      <c r="CH358" s="1">
        <v>0</v>
      </c>
      <c r="CI358" s="1">
        <v>0</v>
      </c>
      <c r="CJ358" s="1">
        <v>0</v>
      </c>
      <c r="CK358" s="1">
        <v>0</v>
      </c>
      <c r="CL358" s="1">
        <v>0</v>
      </c>
      <c r="CN358" s="1">
        <v>4</v>
      </c>
      <c r="CO358" s="1">
        <v>0</v>
      </c>
      <c r="CP358" s="1">
        <v>0</v>
      </c>
      <c r="CQ358" s="1">
        <v>0</v>
      </c>
      <c r="CR358" s="1">
        <v>0</v>
      </c>
      <c r="CS358" s="1">
        <v>0</v>
      </c>
      <c r="CU358" s="1">
        <v>4</v>
      </c>
      <c r="CV358" s="1">
        <v>0</v>
      </c>
      <c r="CW358" s="1">
        <v>0</v>
      </c>
      <c r="CX358" s="1">
        <v>0</v>
      </c>
      <c r="CY358" s="1">
        <v>0</v>
      </c>
      <c r="CZ358" s="1">
        <v>0</v>
      </c>
      <c r="DB358" s="1">
        <v>4</v>
      </c>
      <c r="DC358" s="1">
        <v>0</v>
      </c>
      <c r="DD358" s="1">
        <v>0</v>
      </c>
      <c r="DE358" s="1">
        <v>0</v>
      </c>
      <c r="DF358" s="1">
        <v>0</v>
      </c>
      <c r="DG358" s="1">
        <v>0</v>
      </c>
    </row>
    <row r="359" spans="1:113" ht="16.05" customHeight="1" x14ac:dyDescent="0.3">
      <c r="A359" s="1">
        <v>3</v>
      </c>
      <c r="B359" s="1">
        <v>0</v>
      </c>
      <c r="C359" s="1">
        <v>0</v>
      </c>
      <c r="D359" s="1">
        <v>0</v>
      </c>
      <c r="E359" s="1">
        <v>0</v>
      </c>
      <c r="F359" s="1">
        <v>0</v>
      </c>
      <c r="H359" s="1">
        <v>3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O359" s="1">
        <v>3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V359" s="1">
        <v>3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C359" s="1">
        <v>3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J359" s="1">
        <v>3</v>
      </c>
      <c r="AK359" s="1">
        <v>0</v>
      </c>
      <c r="AL359" s="1">
        <v>0</v>
      </c>
      <c r="AM359" s="1">
        <v>0</v>
      </c>
      <c r="AN359" s="1">
        <v>0</v>
      </c>
      <c r="AO359" s="1">
        <v>0</v>
      </c>
      <c r="AQ359" s="1">
        <v>3</v>
      </c>
      <c r="AR359" s="1">
        <v>1</v>
      </c>
      <c r="AS359" s="1">
        <v>1</v>
      </c>
      <c r="AT359" s="1">
        <v>1</v>
      </c>
      <c r="AU359" s="1">
        <v>1</v>
      </c>
      <c r="AV359" s="1">
        <v>0</v>
      </c>
      <c r="AX359" s="1">
        <v>3</v>
      </c>
      <c r="AY359" s="1">
        <v>0</v>
      </c>
      <c r="AZ359" s="1">
        <v>0</v>
      </c>
      <c r="BA359" s="1">
        <v>0</v>
      </c>
      <c r="BB359" s="1">
        <v>0</v>
      </c>
      <c r="BC359" s="1">
        <v>0</v>
      </c>
      <c r="BE359" s="1">
        <v>3</v>
      </c>
      <c r="BF359" s="1">
        <v>0</v>
      </c>
      <c r="BG359" s="1">
        <v>0</v>
      </c>
      <c r="BH359" s="1">
        <v>0</v>
      </c>
      <c r="BI359" s="1">
        <v>0</v>
      </c>
      <c r="BJ359" s="1">
        <v>0</v>
      </c>
      <c r="BL359" s="1">
        <v>3</v>
      </c>
      <c r="BM359" s="1">
        <v>0</v>
      </c>
      <c r="BN359" s="1">
        <v>0</v>
      </c>
      <c r="BO359" s="1">
        <v>0</v>
      </c>
      <c r="BP359" s="1">
        <v>0</v>
      </c>
      <c r="BQ359" s="1">
        <v>0</v>
      </c>
      <c r="BS359" s="1">
        <v>3</v>
      </c>
      <c r="BT359" s="1">
        <v>0</v>
      </c>
      <c r="BU359" s="1">
        <v>0</v>
      </c>
      <c r="BV359" s="1">
        <v>0</v>
      </c>
      <c r="BW359" s="1">
        <v>0</v>
      </c>
      <c r="BX359" s="1">
        <v>0</v>
      </c>
      <c r="BZ359" s="1">
        <v>3</v>
      </c>
      <c r="CA359" s="1">
        <v>0</v>
      </c>
      <c r="CB359" s="1">
        <v>0</v>
      </c>
      <c r="CC359" s="1">
        <v>0</v>
      </c>
      <c r="CD359" s="1">
        <v>0</v>
      </c>
      <c r="CE359" s="1">
        <v>0</v>
      </c>
      <c r="CG359" s="1">
        <v>3</v>
      </c>
      <c r="CH359" s="1">
        <v>0</v>
      </c>
      <c r="CI359" s="1">
        <v>0</v>
      </c>
      <c r="CJ359" s="1">
        <v>0</v>
      </c>
      <c r="CK359" s="1">
        <v>0</v>
      </c>
      <c r="CL359" s="1">
        <v>0</v>
      </c>
      <c r="CN359" s="1">
        <v>3</v>
      </c>
      <c r="CO359" s="1">
        <v>0</v>
      </c>
      <c r="CP359" s="1">
        <v>0</v>
      </c>
      <c r="CQ359" s="1">
        <v>0</v>
      </c>
      <c r="CR359" s="1">
        <v>0</v>
      </c>
      <c r="CS359" s="1">
        <v>0</v>
      </c>
      <c r="CU359" s="1">
        <v>3</v>
      </c>
      <c r="CV359" s="1">
        <v>0</v>
      </c>
      <c r="CW359" s="1">
        <v>0</v>
      </c>
      <c r="CX359" s="1">
        <v>0</v>
      </c>
      <c r="CY359" s="1">
        <v>0</v>
      </c>
      <c r="CZ359" s="1">
        <v>0</v>
      </c>
      <c r="DB359" s="1">
        <v>3</v>
      </c>
      <c r="DC359" s="1">
        <v>0</v>
      </c>
      <c r="DD359" s="1">
        <v>0</v>
      </c>
      <c r="DE359" s="1">
        <v>0</v>
      </c>
      <c r="DF359" s="1">
        <v>0</v>
      </c>
      <c r="DG359" s="1">
        <v>0</v>
      </c>
    </row>
    <row r="360" spans="1:113" ht="16.05" customHeight="1" x14ac:dyDescent="0.3">
      <c r="A360" s="1">
        <v>2</v>
      </c>
      <c r="B360" s="1">
        <v>0</v>
      </c>
      <c r="C360" s="1">
        <v>0</v>
      </c>
      <c r="D360" s="1">
        <v>0</v>
      </c>
      <c r="E360" s="1">
        <v>0</v>
      </c>
      <c r="F360" s="1">
        <v>0</v>
      </c>
      <c r="H360" s="1">
        <v>2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O360" s="1">
        <v>2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V360" s="1">
        <v>2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C360" s="1">
        <v>2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J360" s="1">
        <v>2</v>
      </c>
      <c r="AK360" s="1">
        <v>0</v>
      </c>
      <c r="AL360" s="1">
        <v>0</v>
      </c>
      <c r="AM360" s="1">
        <v>0</v>
      </c>
      <c r="AN360" s="1">
        <v>0</v>
      </c>
      <c r="AO360" s="1">
        <v>0</v>
      </c>
      <c r="AQ360" s="1">
        <v>2</v>
      </c>
      <c r="AR360" s="1">
        <v>1</v>
      </c>
      <c r="AS360" s="1">
        <v>1</v>
      </c>
      <c r="AT360" s="1">
        <v>1</v>
      </c>
      <c r="AU360" s="1">
        <v>0</v>
      </c>
      <c r="AV360" s="1">
        <v>0</v>
      </c>
      <c r="AX360" s="1">
        <v>2</v>
      </c>
      <c r="AY360" s="1">
        <v>0</v>
      </c>
      <c r="AZ360" s="1">
        <v>0</v>
      </c>
      <c r="BA360" s="1">
        <v>0</v>
      </c>
      <c r="BB360" s="1">
        <v>0</v>
      </c>
      <c r="BC360" s="1">
        <v>0</v>
      </c>
      <c r="BE360" s="1">
        <v>2</v>
      </c>
      <c r="BF360" s="1">
        <v>0</v>
      </c>
      <c r="BG360" s="1">
        <v>0</v>
      </c>
      <c r="BH360" s="1">
        <v>0</v>
      </c>
      <c r="BI360" s="1">
        <v>0</v>
      </c>
      <c r="BJ360" s="1">
        <v>0</v>
      </c>
      <c r="BL360" s="1">
        <v>2</v>
      </c>
      <c r="BM360" s="1">
        <v>0</v>
      </c>
      <c r="BN360" s="1">
        <v>0</v>
      </c>
      <c r="BO360" s="1">
        <v>0</v>
      </c>
      <c r="BP360" s="1">
        <v>0</v>
      </c>
      <c r="BQ360" s="1">
        <v>0</v>
      </c>
      <c r="BS360" s="1">
        <v>2</v>
      </c>
      <c r="BT360" s="1">
        <v>0</v>
      </c>
      <c r="BU360" s="1">
        <v>0</v>
      </c>
      <c r="BV360" s="1">
        <v>0</v>
      </c>
      <c r="BW360" s="1">
        <v>0</v>
      </c>
      <c r="BX360" s="1">
        <v>0</v>
      </c>
      <c r="BZ360" s="1">
        <v>2</v>
      </c>
      <c r="CA360" s="1">
        <v>0</v>
      </c>
      <c r="CB360" s="1">
        <v>0</v>
      </c>
      <c r="CC360" s="1">
        <v>0</v>
      </c>
      <c r="CD360" s="1">
        <v>0</v>
      </c>
      <c r="CE360" s="1">
        <v>0</v>
      </c>
      <c r="CG360" s="1">
        <v>2</v>
      </c>
      <c r="CH360" s="1">
        <v>0</v>
      </c>
      <c r="CI360" s="1">
        <v>0</v>
      </c>
      <c r="CJ360" s="1">
        <v>0</v>
      </c>
      <c r="CK360" s="1">
        <v>0</v>
      </c>
      <c r="CL360" s="1">
        <v>0</v>
      </c>
      <c r="CN360" s="1">
        <v>2</v>
      </c>
      <c r="CO360" s="1">
        <v>0</v>
      </c>
      <c r="CP360" s="1">
        <v>0</v>
      </c>
      <c r="CQ360" s="1">
        <v>0</v>
      </c>
      <c r="CR360" s="1">
        <v>0</v>
      </c>
      <c r="CS360" s="1">
        <v>0</v>
      </c>
      <c r="CU360" s="1">
        <v>2</v>
      </c>
      <c r="CV360" s="1">
        <v>0</v>
      </c>
      <c r="CW360" s="1">
        <v>0</v>
      </c>
      <c r="CX360" s="1">
        <v>0</v>
      </c>
      <c r="CY360" s="1">
        <v>0</v>
      </c>
      <c r="CZ360" s="1">
        <v>0</v>
      </c>
      <c r="DB360" s="1">
        <v>2</v>
      </c>
      <c r="DC360" s="1">
        <v>0</v>
      </c>
      <c r="DD360" s="1">
        <v>0</v>
      </c>
      <c r="DE360" s="1">
        <v>0</v>
      </c>
      <c r="DF360" s="1">
        <v>0</v>
      </c>
      <c r="DG360" s="1">
        <v>0</v>
      </c>
    </row>
    <row r="361" spans="1:113" ht="16.05" customHeight="1" x14ac:dyDescent="0.3">
      <c r="A361" s="1">
        <v>1</v>
      </c>
      <c r="B361" s="1">
        <v>0</v>
      </c>
      <c r="C361" s="1">
        <v>0</v>
      </c>
      <c r="D361" s="1">
        <v>0</v>
      </c>
      <c r="E361" s="1">
        <v>0</v>
      </c>
      <c r="F361" s="1">
        <v>0</v>
      </c>
      <c r="H361" s="1">
        <v>1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O361" s="1">
        <v>1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V361" s="1">
        <v>1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C361" s="1">
        <v>1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J361" s="1">
        <v>1</v>
      </c>
      <c r="AK361" s="1">
        <v>0</v>
      </c>
      <c r="AL361" s="1">
        <v>0</v>
      </c>
      <c r="AM361" s="1">
        <v>0</v>
      </c>
      <c r="AN361" s="1">
        <v>0</v>
      </c>
      <c r="AO361" s="1">
        <v>0</v>
      </c>
      <c r="AQ361" s="1">
        <v>1</v>
      </c>
      <c r="AR361" s="1">
        <v>1</v>
      </c>
      <c r="AS361" s="1">
        <v>1</v>
      </c>
      <c r="AT361" s="1">
        <v>0</v>
      </c>
      <c r="AU361" s="1">
        <v>0</v>
      </c>
      <c r="AV361" s="1">
        <v>0</v>
      </c>
      <c r="AX361" s="1">
        <v>1</v>
      </c>
      <c r="AY361" s="1">
        <v>0</v>
      </c>
      <c r="AZ361" s="1">
        <v>0</v>
      </c>
      <c r="BA361" s="1">
        <v>0</v>
      </c>
      <c r="BB361" s="1">
        <v>0</v>
      </c>
      <c r="BC361" s="1">
        <v>0</v>
      </c>
      <c r="BE361" s="1">
        <v>1</v>
      </c>
      <c r="BF361" s="1">
        <v>0</v>
      </c>
      <c r="BG361" s="1">
        <v>0</v>
      </c>
      <c r="BH361" s="1">
        <v>0</v>
      </c>
      <c r="BI361" s="1">
        <v>0</v>
      </c>
      <c r="BJ361" s="1">
        <v>0</v>
      </c>
      <c r="BL361" s="1">
        <v>1</v>
      </c>
      <c r="BM361" s="1">
        <v>0</v>
      </c>
      <c r="BN361" s="1">
        <v>0</v>
      </c>
      <c r="BO361" s="1">
        <v>0</v>
      </c>
      <c r="BP361" s="1">
        <v>0</v>
      </c>
      <c r="BQ361" s="1">
        <v>0</v>
      </c>
      <c r="BS361" s="1">
        <v>1</v>
      </c>
      <c r="BT361" s="1">
        <v>0</v>
      </c>
      <c r="BU361" s="1">
        <v>0</v>
      </c>
      <c r="BV361" s="1">
        <v>0</v>
      </c>
      <c r="BW361" s="1">
        <v>0</v>
      </c>
      <c r="BX361" s="1">
        <v>0</v>
      </c>
      <c r="BZ361" s="1">
        <v>1</v>
      </c>
      <c r="CA361" s="1">
        <v>0</v>
      </c>
      <c r="CB361" s="1">
        <v>0</v>
      </c>
      <c r="CC361" s="1">
        <v>0</v>
      </c>
      <c r="CD361" s="1">
        <v>0</v>
      </c>
      <c r="CE361" s="1">
        <v>0</v>
      </c>
      <c r="CG361" s="1">
        <v>1</v>
      </c>
      <c r="CH361" s="1">
        <v>0</v>
      </c>
      <c r="CI361" s="1">
        <v>0</v>
      </c>
      <c r="CJ361" s="1">
        <v>0</v>
      </c>
      <c r="CK361" s="1">
        <v>0</v>
      </c>
      <c r="CL361" s="1">
        <v>0</v>
      </c>
      <c r="CN361" s="1">
        <v>1</v>
      </c>
      <c r="CO361" s="1">
        <v>0</v>
      </c>
      <c r="CP361" s="1">
        <v>0</v>
      </c>
      <c r="CQ361" s="1">
        <v>0</v>
      </c>
      <c r="CR361" s="1">
        <v>0</v>
      </c>
      <c r="CS361" s="1">
        <v>0</v>
      </c>
      <c r="CU361" s="1">
        <v>1</v>
      </c>
      <c r="CV361" s="1">
        <v>0</v>
      </c>
      <c r="CW361" s="1">
        <v>0</v>
      </c>
      <c r="CX361" s="1">
        <v>0</v>
      </c>
      <c r="CY361" s="1">
        <v>0</v>
      </c>
      <c r="CZ361" s="1">
        <v>0</v>
      </c>
      <c r="DB361" s="1">
        <v>1</v>
      </c>
      <c r="DC361" s="1">
        <v>0</v>
      </c>
      <c r="DD361" s="1">
        <v>0</v>
      </c>
      <c r="DE361" s="1">
        <v>0</v>
      </c>
      <c r="DF361" s="1">
        <v>0</v>
      </c>
      <c r="DG361" s="1">
        <v>0</v>
      </c>
    </row>
    <row r="362" spans="1:113" ht="16.05" customHeight="1" x14ac:dyDescent="0.3">
      <c r="A362" s="1">
        <v>0</v>
      </c>
      <c r="B362" s="1">
        <v>0</v>
      </c>
      <c r="C362" s="1">
        <v>0</v>
      </c>
      <c r="D362" s="1">
        <v>0</v>
      </c>
      <c r="E362" s="1">
        <v>0</v>
      </c>
      <c r="F362" s="1">
        <v>0</v>
      </c>
      <c r="H362" s="1">
        <v>0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J362" s="1">
        <v>0</v>
      </c>
      <c r="AK362" s="1">
        <v>0</v>
      </c>
      <c r="AL362" s="1">
        <v>0</v>
      </c>
      <c r="AM362" s="1">
        <v>0</v>
      </c>
      <c r="AN362" s="1">
        <v>0</v>
      </c>
      <c r="AO362" s="1">
        <v>0</v>
      </c>
      <c r="AQ362" s="1">
        <v>0</v>
      </c>
      <c r="AR362" s="1">
        <v>0</v>
      </c>
      <c r="AS362" s="1">
        <v>0</v>
      </c>
      <c r="AT362" s="1">
        <v>0</v>
      </c>
      <c r="AU362" s="1">
        <v>0</v>
      </c>
      <c r="AV362" s="1">
        <v>0</v>
      </c>
      <c r="AX362" s="1">
        <v>0</v>
      </c>
      <c r="AY362" s="1">
        <v>0</v>
      </c>
      <c r="AZ362" s="1">
        <v>0</v>
      </c>
      <c r="BA362" s="1">
        <v>0</v>
      </c>
      <c r="BB362" s="1">
        <v>0</v>
      </c>
      <c r="BC362" s="1">
        <v>0</v>
      </c>
      <c r="BE362" s="1">
        <v>0</v>
      </c>
      <c r="BF362" s="1">
        <v>0</v>
      </c>
      <c r="BG362" s="1">
        <v>0</v>
      </c>
      <c r="BH362" s="1">
        <v>0</v>
      </c>
      <c r="BI362" s="1">
        <v>0</v>
      </c>
      <c r="BJ362" s="1">
        <v>0</v>
      </c>
      <c r="BL362" s="1">
        <v>0</v>
      </c>
      <c r="BM362" s="1">
        <v>0</v>
      </c>
      <c r="BN362" s="1">
        <v>0</v>
      </c>
      <c r="BO362" s="1">
        <v>0</v>
      </c>
      <c r="BP362" s="1">
        <v>0</v>
      </c>
      <c r="BQ362" s="1">
        <v>0</v>
      </c>
      <c r="BS362" s="1">
        <v>0</v>
      </c>
      <c r="BT362" s="1">
        <v>0</v>
      </c>
      <c r="BU362" s="1">
        <v>0</v>
      </c>
      <c r="BV362" s="1">
        <v>0</v>
      </c>
      <c r="BW362" s="1">
        <v>0</v>
      </c>
      <c r="BX362" s="1">
        <v>0</v>
      </c>
      <c r="BZ362" s="1">
        <v>0</v>
      </c>
      <c r="CA362" s="1">
        <v>0</v>
      </c>
      <c r="CB362" s="1">
        <v>0</v>
      </c>
      <c r="CC362" s="1">
        <v>0</v>
      </c>
      <c r="CD362" s="1">
        <v>0</v>
      </c>
      <c r="CE362" s="1">
        <v>0</v>
      </c>
      <c r="CG362" s="1">
        <v>0</v>
      </c>
      <c r="CH362" s="1">
        <v>0</v>
      </c>
      <c r="CI362" s="1">
        <v>0</v>
      </c>
      <c r="CJ362" s="1">
        <v>0</v>
      </c>
      <c r="CK362" s="1">
        <v>0</v>
      </c>
      <c r="CL362" s="1">
        <v>0</v>
      </c>
      <c r="CN362" s="1">
        <v>0</v>
      </c>
      <c r="CO362" s="1">
        <v>0</v>
      </c>
      <c r="CP362" s="1">
        <v>0</v>
      </c>
      <c r="CQ362" s="1">
        <v>0</v>
      </c>
      <c r="CR362" s="1">
        <v>0</v>
      </c>
      <c r="CS362" s="1">
        <v>0</v>
      </c>
      <c r="CU362" s="1">
        <v>0</v>
      </c>
      <c r="CV362" s="1">
        <v>0</v>
      </c>
      <c r="CW362" s="1">
        <v>0</v>
      </c>
      <c r="CX362" s="1">
        <v>0</v>
      </c>
      <c r="CY362" s="1">
        <v>0</v>
      </c>
      <c r="CZ362" s="1">
        <v>0</v>
      </c>
      <c r="DB362" s="1">
        <v>0</v>
      </c>
      <c r="DC362" s="1">
        <v>0</v>
      </c>
      <c r="DD362" s="1">
        <v>0</v>
      </c>
      <c r="DE362" s="1">
        <v>0</v>
      </c>
      <c r="DF362" s="1">
        <v>0</v>
      </c>
      <c r="DG362" s="1">
        <v>0</v>
      </c>
    </row>
    <row r="363" spans="1:113" ht="16.05" customHeight="1" x14ac:dyDescent="0.3"/>
    <row r="364" spans="1:113" s="1" customFormat="1" ht="16.05" customHeight="1" x14ac:dyDescent="0.3">
      <c r="B364" s="3" t="str">
        <f>DEC2HEX(B355+B356*2+B357*4+B358*8+B359*16+B360*32+B361*64+B362*128,2)</f>
        <v>00</v>
      </c>
      <c r="C364" s="3" t="str">
        <f>DEC2HEX(C355+C356*2+C357*4+C358*8+C359*16+C360*32+C361*64+C362*128,2)</f>
        <v>00</v>
      </c>
      <c r="D364" s="3" t="str">
        <f>DEC2HEX(D355+D356*2+D357*4+D358*8+D359*16+D360*32+D361*64+D362*128,2)</f>
        <v>00</v>
      </c>
      <c r="E364" s="3" t="str">
        <f>DEC2HEX(E355+E356*2+E357*4+E358*8+E359*16+E360*32+E361*64+E362*128,2)</f>
        <v>00</v>
      </c>
      <c r="F364" s="3" t="str">
        <f>DEC2HEX(F355+F356*2+F357*4+F358*8+F359*16+F360*32+F361*64+F362*128,2)</f>
        <v>00</v>
      </c>
      <c r="I364" s="3" t="str">
        <f>DEC2HEX(I355+I356*2+I357*4+I358*8+I359*16+I360*32+I361*64+I362*128,2)</f>
        <v>00</v>
      </c>
      <c r="J364" s="3" t="str">
        <f>DEC2HEX(J355+J356*2+J357*4+J358*8+J359*16+J360*32+J361*64+J362*128,2)</f>
        <v>00</v>
      </c>
      <c r="K364" s="3" t="str">
        <f>DEC2HEX(K355+K356*2+K357*4+K358*8+K359*16+K360*32+K361*64+K362*128,2)</f>
        <v>00</v>
      </c>
      <c r="L364" s="3" t="str">
        <f>DEC2HEX(L355+L356*2+L357*4+L358*8+L359*16+L360*32+L361*64+L362*128,2)</f>
        <v>00</v>
      </c>
      <c r="M364" s="3" t="str">
        <f>DEC2HEX(M355+M356*2+M357*4+M358*8+M359*16+M360*32+M361*64+M362*128,2)</f>
        <v>00</v>
      </c>
      <c r="P364" s="3" t="str">
        <f>DEC2HEX(P355+P356*2+P357*4+P358*8+P359*16+P360*32+P361*64+P362*128,2)</f>
        <v>00</v>
      </c>
      <c r="Q364" s="3" t="str">
        <f>DEC2HEX(Q355+Q356*2+Q357*4+Q358*8+Q359*16+Q360*32+Q361*64+Q362*128,2)</f>
        <v>00</v>
      </c>
      <c r="R364" s="3" t="str">
        <f>DEC2HEX(R355+R356*2+R357*4+R358*8+R359*16+R360*32+R361*64+R362*128,2)</f>
        <v>00</v>
      </c>
      <c r="S364" s="3" t="str">
        <f>DEC2HEX(S355+S356*2+S357*4+S358*8+S359*16+S360*32+S361*64+S362*128,2)</f>
        <v>00</v>
      </c>
      <c r="T364" s="3" t="str">
        <f>DEC2HEX(T355+T356*2+T357*4+T358*8+T359*16+T360*32+T361*64+T362*128,2)</f>
        <v>00</v>
      </c>
      <c r="W364" s="3" t="str">
        <f>DEC2HEX(W355+W356*2+W357*4+W358*8+W359*16+W360*32+W361*64+W362*128,2)</f>
        <v>00</v>
      </c>
      <c r="X364" s="3" t="str">
        <f>DEC2HEX(X355+X356*2+X357*4+X358*8+X359*16+X360*32+X361*64+X362*128,2)</f>
        <v>00</v>
      </c>
      <c r="Y364" s="3" t="str">
        <f>DEC2HEX(Y355+Y356*2+Y357*4+Y358*8+Y359*16+Y360*32+Y361*64+Y362*128,2)</f>
        <v>00</v>
      </c>
      <c r="Z364" s="3" t="str">
        <f>DEC2HEX(Z355+Z356*2+Z357*4+Z358*8+Z359*16+Z360*32+Z361*64+Z362*128,2)</f>
        <v>00</v>
      </c>
      <c r="AA364" s="3" t="str">
        <f>DEC2HEX(AA355+AA356*2+AA357*4+AA358*8+AA359*16+AA360*32+AA361*64+AA362*128,2)</f>
        <v>00</v>
      </c>
      <c r="AD364" s="3" t="str">
        <f>DEC2HEX(AD355+AD356*2+AD357*4+AD358*8+AD359*16+AD360*32+AD361*64+AD362*128,2)</f>
        <v>00</v>
      </c>
      <c r="AE364" s="3" t="str">
        <f>DEC2HEX(AE355+AE356*2+AE357*4+AE358*8+AE359*16+AE360*32+AE361*64+AE362*128,2)</f>
        <v>00</v>
      </c>
      <c r="AF364" s="3" t="str">
        <f>DEC2HEX(AF355+AF356*2+AF357*4+AF358*8+AF359*16+AF360*32+AF361*64+AF362*128,2)</f>
        <v>00</v>
      </c>
      <c r="AG364" s="3" t="str">
        <f>DEC2HEX(AG355+AG356*2+AG357*4+AG358*8+AG359*16+AG360*32+AG361*64+AG362*128,2)</f>
        <v>00</v>
      </c>
      <c r="AH364" s="3" t="str">
        <f>DEC2HEX(AH355+AH356*2+AH357*4+AH358*8+AH359*16+AH360*32+AH361*64+AH362*128,2)</f>
        <v>00</v>
      </c>
      <c r="AK364" s="3" t="str">
        <f>DEC2HEX(AK355+AK356*2+AK357*4+AK358*8+AK359*16+AK360*32+AK361*64+AK362*128,2)</f>
        <v>00</v>
      </c>
      <c r="AL364" s="3" t="str">
        <f>DEC2HEX(AL355+AL356*2+AL357*4+AL358*8+AL359*16+AL360*32+AL361*64+AL362*128,2)</f>
        <v>00</v>
      </c>
      <c r="AM364" s="3" t="str">
        <f>DEC2HEX(AM355+AM356*2+AM357*4+AM358*8+AM359*16+AM360*32+AM361*64+AM362*128,2)</f>
        <v>00</v>
      </c>
      <c r="AN364" s="3" t="str">
        <f>DEC2HEX(AN355+AN356*2+AN357*4+AN358*8+AN359*16+AN360*32+AN361*64+AN362*128,2)</f>
        <v>00</v>
      </c>
      <c r="AO364" s="3" t="str">
        <f>DEC2HEX(AO355+AO356*2+AO357*4+AO358*8+AO359*16+AO360*32+AO361*64+AO362*128,2)</f>
        <v>00</v>
      </c>
      <c r="AR364" s="3" t="str">
        <f>DEC2HEX(AR355+AR356*2+AR357*4+AR358*8+AR359*16+AR360*32+AR361*64+AR362*128,2)</f>
        <v>7F</v>
      </c>
      <c r="AS364" s="3" t="str">
        <f>DEC2HEX(AS355+AS356*2+AS357*4+AS358*8+AS359*16+AS360*32+AS361*64+AS362*128,2)</f>
        <v>7F</v>
      </c>
      <c r="AT364" s="3" t="str">
        <f>DEC2HEX(AT355+AT356*2+AT357*4+AT358*8+AT359*16+AT360*32+AT361*64+AT362*128,2)</f>
        <v>3E</v>
      </c>
      <c r="AU364" s="3" t="str">
        <f>DEC2HEX(AU355+AU356*2+AU357*4+AU358*8+AU359*16+AU360*32+AU361*64+AU362*128,2)</f>
        <v>1C</v>
      </c>
      <c r="AV364" s="3" t="str">
        <f>DEC2HEX(AV355+AV356*2+AV357*4+AV358*8+AV359*16+AV360*32+AV361*64+AV362*128,2)</f>
        <v>08</v>
      </c>
      <c r="AY364" s="3" t="str">
        <f>DEC2HEX(AY355+AY356*2+AY357*4+AY358*8+AY359*16+AY360*32+AY361*64+AY362*128,2)</f>
        <v>00</v>
      </c>
      <c r="AZ364" s="3" t="str">
        <f>DEC2HEX(AZ355+AZ356*2+AZ357*4+AZ358*8+AZ359*16+AZ360*32+AZ361*64+AZ362*128,2)</f>
        <v>00</v>
      </c>
      <c r="BA364" s="3" t="str">
        <f>DEC2HEX(BA355+BA356*2+BA357*4+BA358*8+BA359*16+BA360*32+BA361*64+BA362*128,2)</f>
        <v>00</v>
      </c>
      <c r="BB364" s="3" t="str">
        <f>DEC2HEX(BB355+BB356*2+BB357*4+BB358*8+BB359*16+BB360*32+BB361*64+BB362*128,2)</f>
        <v>00</v>
      </c>
      <c r="BC364" s="3" t="str">
        <f>DEC2HEX(BC355+BC356*2+BC357*4+BC358*8+BC359*16+BC360*32+BC361*64+BC362*128,2)</f>
        <v>00</v>
      </c>
      <c r="BF364" s="3" t="str">
        <f>DEC2HEX(BF355+BF356*2+BF357*4+BF358*8+BF359*16+BF360*32+BF361*64+BF362*128,2)</f>
        <v>00</v>
      </c>
      <c r="BG364" s="3" t="str">
        <f>DEC2HEX(BG355+BG356*2+BG357*4+BG358*8+BG359*16+BG360*32+BG361*64+BG362*128,2)</f>
        <v>00</v>
      </c>
      <c r="BH364" s="3" t="str">
        <f>DEC2HEX(BH355+BH356*2+BH357*4+BH358*8+BH359*16+BH360*32+BH361*64+BH362*128,2)</f>
        <v>00</v>
      </c>
      <c r="BI364" s="3" t="str">
        <f>DEC2HEX(BI355+BI356*2+BI357*4+BI358*8+BI359*16+BI360*32+BI361*64+BI362*128,2)</f>
        <v>00</v>
      </c>
      <c r="BJ364" s="3" t="str">
        <f>DEC2HEX(BJ355+BJ356*2+BJ357*4+BJ358*8+BJ359*16+BJ360*32+BJ361*64+BJ362*128,2)</f>
        <v>00</v>
      </c>
      <c r="BM364" s="3" t="str">
        <f>DEC2HEX(BM355+BM356*2+BM357*4+BM358*8+BM359*16+BM360*32+BM361*64+BM362*128,2)</f>
        <v>00</v>
      </c>
      <c r="BN364" s="3" t="str">
        <f>DEC2HEX(BN355+BN356*2+BN357*4+BN358*8+BN359*16+BN360*32+BN361*64+BN362*128,2)</f>
        <v>00</v>
      </c>
      <c r="BO364" s="3" t="str">
        <f>DEC2HEX(BO355+BO356*2+BO357*4+BO358*8+BO359*16+BO360*32+BO361*64+BO362*128,2)</f>
        <v>00</v>
      </c>
      <c r="BP364" s="3" t="str">
        <f>DEC2HEX(BP355+BP356*2+BP357*4+BP358*8+BP359*16+BP360*32+BP361*64+BP362*128,2)</f>
        <v>00</v>
      </c>
      <c r="BQ364" s="3" t="str">
        <f>DEC2HEX(BQ355+BQ356*2+BQ357*4+BQ358*8+BQ359*16+BQ360*32+BQ361*64+BQ362*128,2)</f>
        <v>00</v>
      </c>
      <c r="BT364" s="3" t="str">
        <f>DEC2HEX(BT355+BT356*2+BT357*4+BT358*8+BT359*16+BT360*32+BT361*64+BT362*128,2)</f>
        <v>00</v>
      </c>
      <c r="BU364" s="3" t="str">
        <f>DEC2HEX(BU355+BU356*2+BU357*4+BU358*8+BU359*16+BU360*32+BU361*64+BU362*128,2)</f>
        <v>00</v>
      </c>
      <c r="BV364" s="3" t="str">
        <f>DEC2HEX(BV355+BV356*2+BV357*4+BV358*8+BV359*16+BV360*32+BV361*64+BV362*128,2)</f>
        <v>00</v>
      </c>
      <c r="BW364" s="3" t="str">
        <f>DEC2HEX(BW355+BW356*2+BW357*4+BW358*8+BW359*16+BW360*32+BW361*64+BW362*128,2)</f>
        <v>00</v>
      </c>
      <c r="BX364" s="3" t="str">
        <f>DEC2HEX(BX355+BX356*2+BX357*4+BX358*8+BX359*16+BX360*32+BX361*64+BX362*128,2)</f>
        <v>00</v>
      </c>
      <c r="CA364" s="3" t="str">
        <f>DEC2HEX(CA355+CA356*2+CA357*4+CA358*8+CA359*16+CA360*32+CA361*64+CA362*128,2)</f>
        <v>00</v>
      </c>
      <c r="CB364" s="3" t="str">
        <f>DEC2HEX(CB355+CB356*2+CB357*4+CB358*8+CB359*16+CB360*32+CB361*64+CB362*128,2)</f>
        <v>00</v>
      </c>
      <c r="CC364" s="3" t="str">
        <f>DEC2HEX(CC355+CC356*2+CC357*4+CC358*8+CC359*16+CC360*32+CC361*64+CC362*128,2)</f>
        <v>00</v>
      </c>
      <c r="CD364" s="3" t="str">
        <f>DEC2HEX(CD355+CD356*2+CD357*4+CD358*8+CD359*16+CD360*32+CD361*64+CD362*128,2)</f>
        <v>00</v>
      </c>
      <c r="CE364" s="3" t="str">
        <f>DEC2HEX(CE355+CE356*2+CE357*4+CE358*8+CE359*16+CE360*32+CE361*64+CE362*128,2)</f>
        <v>00</v>
      </c>
      <c r="CH364" s="3" t="str">
        <f>DEC2HEX(CH355+CH356*2+CH357*4+CH358*8+CH359*16+CH360*32+CH361*64+CH362*128,2)</f>
        <v>00</v>
      </c>
      <c r="CI364" s="3" t="str">
        <f>DEC2HEX(CI355+CI356*2+CI357*4+CI358*8+CI359*16+CI360*32+CI361*64+CI362*128,2)</f>
        <v>00</v>
      </c>
      <c r="CJ364" s="3" t="str">
        <f>DEC2HEX(CJ355+CJ356*2+CJ357*4+CJ358*8+CJ359*16+CJ360*32+CJ361*64+CJ362*128,2)</f>
        <v>00</v>
      </c>
      <c r="CK364" s="3" t="str">
        <f>DEC2HEX(CK355+CK356*2+CK357*4+CK358*8+CK359*16+CK360*32+CK361*64+CK362*128,2)</f>
        <v>00</v>
      </c>
      <c r="CL364" s="3" t="str">
        <f>DEC2HEX(CL355+CL356*2+CL357*4+CL358*8+CL359*16+CL360*32+CL361*64+CL362*128,2)</f>
        <v>00</v>
      </c>
      <c r="CO364" s="3" t="str">
        <f>DEC2HEX(CO355+CO356*2+CO357*4+CO358*8+CO359*16+CO360*32+CO361*64+CO362*128,2)</f>
        <v>00</v>
      </c>
      <c r="CP364" s="3" t="str">
        <f>DEC2HEX(CP355+CP356*2+CP357*4+CP358*8+CP359*16+CP360*32+CP361*64+CP362*128,2)</f>
        <v>00</v>
      </c>
      <c r="CQ364" s="3" t="str">
        <f>DEC2HEX(CQ355+CQ356*2+CQ357*4+CQ358*8+CQ359*16+CQ360*32+CQ361*64+CQ362*128,2)</f>
        <v>00</v>
      </c>
      <c r="CR364" s="3" t="str">
        <f>DEC2HEX(CR355+CR356*2+CR357*4+CR358*8+CR359*16+CR360*32+CR361*64+CR362*128,2)</f>
        <v>00</v>
      </c>
      <c r="CS364" s="3" t="str">
        <f>DEC2HEX(CS355+CS356*2+CS357*4+CS358*8+CS359*16+CS360*32+CS361*64+CS362*128,2)</f>
        <v>00</v>
      </c>
      <c r="CV364" s="3" t="str">
        <f>DEC2HEX(CV355+CV356*2+CV357*4+CV358*8+CV359*16+CV360*32+CV361*64+CV362*128,2)</f>
        <v>00</v>
      </c>
      <c r="CW364" s="3" t="str">
        <f>DEC2HEX(CW355+CW356*2+CW357*4+CW358*8+CW359*16+CW360*32+CW361*64+CW362*128,2)</f>
        <v>00</v>
      </c>
      <c r="CX364" s="3" t="str">
        <f>DEC2HEX(CX355+CX356*2+CX357*4+CX358*8+CX359*16+CX360*32+CX361*64+CX362*128,2)</f>
        <v>00</v>
      </c>
      <c r="CY364" s="3" t="str">
        <f>DEC2HEX(CY355+CY356*2+CY357*4+CY358*8+CY359*16+CY360*32+CY361*64+CY362*128,2)</f>
        <v>00</v>
      </c>
      <c r="CZ364" s="3" t="str">
        <f>DEC2HEX(CZ355+CZ356*2+CZ357*4+CZ358*8+CZ359*16+CZ360*32+CZ361*64+CZ362*128,2)</f>
        <v>00</v>
      </c>
      <c r="DC364" s="3" t="str">
        <f>DEC2HEX(DC355+DC356*2+DC357*4+DC358*8+DC359*16+DC360*32+DC361*64+DC362*128,2)</f>
        <v>00</v>
      </c>
      <c r="DD364" s="3" t="str">
        <f>DEC2HEX(DD355+DD356*2+DD357*4+DD358*8+DD359*16+DD360*32+DD361*64+DD362*128,2)</f>
        <v>00</v>
      </c>
      <c r="DE364" s="3" t="str">
        <f>DEC2HEX(DE355+DE356*2+DE357*4+DE358*8+DE359*16+DE360*32+DE361*64+DE362*128,2)</f>
        <v>00</v>
      </c>
      <c r="DF364" s="3" t="str">
        <f>DEC2HEX(DF355+DF356*2+DF357*4+DF358*8+DF359*16+DF360*32+DF361*64+DF362*128,2)</f>
        <v>00</v>
      </c>
      <c r="DG364" s="3" t="str">
        <f>DEC2HEX(DG355+DG356*2+DG357*4+DG358*8+DG359*16+DG360*32+DG361*64+DG362*128,2)</f>
        <v>00</v>
      </c>
    </row>
    <row r="365" spans="1:113" ht="16.05" customHeight="1" x14ac:dyDescent="0.3">
      <c r="B365" s="4" t="str">
        <f>CONCATENATE("{.charCode=0x",TEXT(DEC2HEX(HEX2DEC(A354)+32768),"0000"),", .data={0x",TEXT(B364,"00"),", 0x",TEXT(C364,"00"),", 0x",TEXT(D364,"00"),", 0x",TEXT(E364,"00"),", 0x",TEXT(F364,"00"),"}},")</f>
        <v>{.charCode=0xA5B0, .data={0x00, 0x00, 0x00, 0x00, 0x00}},</v>
      </c>
      <c r="H365" s="5">
        <v>0</v>
      </c>
      <c r="I365" s="4" t="str">
        <f>CONCATENATE("{.charCode=0x",TEXT(DEC2HEX(HEX2DEC(H354)+32768),"0000"),", .data={0x",TEXT(I364,"00"),", 0x",TEXT(J364,"00"),", 0x",TEXT(K364,"00"),", 0x",TEXT(L364,"00"),", 0x",TEXT(M364,"00"),"}},")</f>
        <v>{.charCode=0xA5B1, .data={0x00, 0x00, 0x00, 0x00, 0x00}},</v>
      </c>
      <c r="O365" s="5">
        <v>0</v>
      </c>
      <c r="P365" s="4" t="str">
        <f>CONCATENATE("{.charCode=0x",TEXT(DEC2HEX(HEX2DEC(O354)+32768),"0000"),", .data={0x",TEXT(P364,"00"),", 0x",TEXT(Q364,"00"),", 0x",TEXT(R364,"00"),", 0x",TEXT(S364,"00"),", 0x",TEXT(T364,"00"),"}},")</f>
        <v>{.charCode=0xA5B2, .data={0x00, 0x00, 0x00, 0x00, 0x00}},</v>
      </c>
      <c r="V365" s="5">
        <v>0</v>
      </c>
      <c r="W365" s="4" t="str">
        <f>CONCATENATE("{.charCode=0x",TEXT(DEC2HEX(HEX2DEC(V354)+32768),"0000"),", .data={0x",TEXT(W364,"00"),", 0x",TEXT(X364,"00"),", 0x",TEXT(Y364,"00"),", 0x",TEXT(Z364,"00"),", 0x",TEXT(AA364,"00"),"}},")</f>
        <v>{.charCode=0xA5B3, .data={0x00, 0x00, 0x00, 0x00, 0x00}},</v>
      </c>
      <c r="AC365" s="5">
        <v>0</v>
      </c>
      <c r="AD365" s="4" t="str">
        <f>CONCATENATE("{.charCode=0x",TEXT(DEC2HEX(HEX2DEC(AC354)+32768),"0000"),", .data={0x",TEXT(AD364,"00"),", 0x",TEXT(AE364,"00"),", 0x",TEXT(AF364,"00"),", 0x",TEXT(AG364,"00"),", 0x",TEXT(AH364,"00"),"}},")</f>
        <v>{.charCode=0xA5B4, .data={0x00, 0x00, 0x00, 0x00, 0x00}},</v>
      </c>
      <c r="AJ365" s="5">
        <v>0</v>
      </c>
      <c r="AK365" s="4" t="str">
        <f>CONCATENATE("{.charCode=0x",TEXT(DEC2HEX(HEX2DEC(AJ354)+32768),"0000"),", .data={0x",TEXT(AK364,"00"),", 0x",TEXT(AL364,"00"),", 0x",TEXT(AM364,"00"),", 0x",TEXT(AN364,"00"),", 0x",TEXT(AO364,"00"),"}},")</f>
        <v>{.charCode=0xA5B5, .data={0x00, 0x00, 0x00, 0x00, 0x00}},</v>
      </c>
      <c r="AQ365" s="5">
        <v>0</v>
      </c>
      <c r="AR365" s="4" t="str">
        <f>CONCATENATE("{.charCode=0x",TEXT(DEC2HEX(HEX2DEC(AQ354)+32768),"0000"),", .data={0x",TEXT(AR364,"00"),", 0x",TEXT(AS364,"00"),", 0x",TEXT(AT364,"00"),", 0x",TEXT(AU364,"00"),", 0x",TEXT(AV364,"00"),"}},")</f>
        <v>{.charCode=0xA5B6, .data={0x7F, 0x7F, 0x3E, 0x1C, 0x08}},</v>
      </c>
      <c r="AX365" s="5">
        <v>0</v>
      </c>
      <c r="AY365" s="4" t="str">
        <f>CONCATENATE("{.charCode=0x",TEXT(DEC2HEX(HEX2DEC(AX354)+32768),"0000"),", .data={0x",TEXT(AY364,"00"),", 0x",TEXT(AZ364,"00"),", 0x",TEXT(BA364,"00"),", 0x",TEXT(BB364,"00"),", 0x",TEXT(BC364,"00"),"}},")</f>
        <v>{.charCode=0xA5B7, .data={0x00, 0x00, 0x00, 0x00, 0x00}},</v>
      </c>
      <c r="BE365" s="5">
        <v>0</v>
      </c>
      <c r="BF365" s="4" t="str">
        <f>CONCATENATE("{.charCode=0x",TEXT(DEC2HEX(HEX2DEC(BE354)+32768),"0000"),", .data={0x",TEXT(BF364,"00"),", 0x",TEXT(BG364,"00"),", 0x",TEXT(BH364,"00"),", 0x",TEXT(BI364,"00"),", 0x",TEXT(BJ364,"00"),"}},")</f>
        <v>{.charCode=0xA5B8, .data={0x00, 0x00, 0x00, 0x00, 0x00}},</v>
      </c>
      <c r="BL365" s="5">
        <v>0</v>
      </c>
      <c r="BM365" s="4" t="str">
        <f>CONCATENATE("{.charCode=0x",TEXT(DEC2HEX(HEX2DEC(BL354)+32768),"0000"),", .data={0x",TEXT(BM364,"00"),", 0x",TEXT(BN364,"00"),", 0x",TEXT(BO364,"00"),", 0x",TEXT(BP364,"00"),", 0x",TEXT(BQ364,"00"),"}},")</f>
        <v>{.charCode=0xA5B9, .data={0x00, 0x00, 0x00, 0x00, 0x00}},</v>
      </c>
      <c r="BS365" s="5">
        <v>0</v>
      </c>
      <c r="BT365" s="4" t="str">
        <f>CONCATENATE("{.charCode=0x",TEXT(DEC2HEX(HEX2DEC(BS354)+32768),"0000"),", .data={0x",TEXT(BT364,"00"),", 0x",TEXT(BU364,"00"),", 0x",TEXT(BV364,"00"),", 0x",TEXT(BW364,"00"),", 0x",TEXT(BX364,"00"),"}},")</f>
        <v>{.charCode=0xA5BA, .data={0x00, 0x00, 0x00, 0x00, 0x00}},</v>
      </c>
      <c r="BZ365" s="5">
        <v>0</v>
      </c>
      <c r="CA365" s="4" t="str">
        <f>CONCATENATE("{.charCode=0x",TEXT(DEC2HEX(HEX2DEC(BZ354)+32768),"0000"),", .data={0x",TEXT(CA364,"00"),", 0x",TEXT(CB364,"00"),", 0x",TEXT(CC364,"00"),", 0x",TEXT(CD364,"00"),", 0x",TEXT(CE364,"00"),"}},")</f>
        <v>{.charCode=0xA5BB, .data={0x00, 0x00, 0x00, 0x00, 0x00}},</v>
      </c>
      <c r="CG365" s="5">
        <v>0</v>
      </c>
      <c r="CH365" s="4" t="str">
        <f>CONCATENATE("{.charCode=0x",TEXT(DEC2HEX(HEX2DEC(CG354)+32768),"0000"),", .data={0x",TEXT(CH364,"00"),", 0x",TEXT(CI364,"00"),", 0x",TEXT(CJ364,"00"),", 0x",TEXT(CK364,"00"),", 0x",TEXT(CL364,"00"),"}},")</f>
        <v>{.charCode=0xA5BC, .data={0x00, 0x00, 0x00, 0x00, 0x00}},</v>
      </c>
      <c r="CN365" s="5">
        <v>0</v>
      </c>
      <c r="CO365" s="4" t="str">
        <f>CONCATENATE("{.charCode=0x",TEXT(DEC2HEX(HEX2DEC(CN354)+32768),"0000"),", .data={0x",TEXT(CO364,"00"),", 0x",TEXT(CP364,"00"),", 0x",TEXT(CQ364,"00"),", 0x",TEXT(CR364,"00"),", 0x",TEXT(CS364,"00"),"}},")</f>
        <v>{.charCode=0xA5BD, .data={0x00, 0x00, 0x00, 0x00, 0x00}},</v>
      </c>
      <c r="CU365" s="5">
        <v>0</v>
      </c>
      <c r="CV365" s="4" t="str">
        <f>CONCATENATE("{.charCode=0x",TEXT(DEC2HEX(HEX2DEC(CU354)+32768),"0000"),", .data={0x",TEXT(CV364,"00"),", 0x",TEXT(CW364,"00"),", 0x",TEXT(CX364,"00"),", 0x",TEXT(CY364,"00"),", 0x",TEXT(CZ364,"00"),"}},")</f>
        <v>{.charCode=0xA5BE, .data={0x00, 0x00, 0x00, 0x00, 0x00}},</v>
      </c>
      <c r="DB365" s="5">
        <v>0</v>
      </c>
      <c r="DC365" s="4" t="str">
        <f>CONCATENATE("{.charCode=0x",TEXT(DEC2HEX(HEX2DEC(DB354)+32768),"0000"),", .data={0x",TEXT(DC364,"00"),", 0x",TEXT(DD364,"00"),", 0x",TEXT(DE364,"00"),", 0x",TEXT(DF364,"00"),", 0x",TEXT(DG364,"00"),"}},")</f>
        <v>{.charCode=0xA5BF, .data={0x00, 0x00, 0x00, 0x00, 0x00}},</v>
      </c>
      <c r="DI365" s="5">
        <v>0</v>
      </c>
    </row>
    <row r="366" spans="1:113" s="10" customFormat="1" ht="21" x14ac:dyDescent="0.4">
      <c r="A366" s="8" t="str">
        <f>_xlfn.UNICHAR(HEX2DEC(A367))</f>
        <v>Ⱡ</v>
      </c>
      <c r="B366" s="9"/>
      <c r="C366" s="9"/>
      <c r="D366" s="9"/>
      <c r="E366" s="9"/>
      <c r="F366" s="9"/>
      <c r="H366" s="8" t="str">
        <f>_xlfn.UNICHAR(HEX2DEC(H367))</f>
        <v>ⱡ</v>
      </c>
      <c r="I366" s="9"/>
      <c r="J366" s="9"/>
      <c r="K366" s="9"/>
      <c r="L366" s="9"/>
      <c r="M366" s="9"/>
      <c r="O366" s="8" t="str">
        <f>_xlfn.UNICHAR(HEX2DEC(O367))</f>
        <v>Ɫ</v>
      </c>
      <c r="P366" s="9"/>
      <c r="Q366" s="9"/>
      <c r="R366" s="9"/>
      <c r="S366" s="9"/>
      <c r="T366" s="9"/>
      <c r="V366" s="8" t="str">
        <f>_xlfn.UNICHAR(HEX2DEC(V367))</f>
        <v>Ᵽ</v>
      </c>
      <c r="W366" s="9"/>
      <c r="X366" s="9"/>
      <c r="Y366" s="9"/>
      <c r="Z366" s="9"/>
      <c r="AA366" s="9"/>
      <c r="AC366" s="8" t="str">
        <f>_xlfn.UNICHAR(HEX2DEC(AC367))</f>
        <v>Ɽ</v>
      </c>
      <c r="AD366" s="9"/>
      <c r="AE366" s="9"/>
      <c r="AF366" s="9"/>
      <c r="AG366" s="9"/>
      <c r="AH366" s="9"/>
      <c r="AJ366" s="8" t="str">
        <f>_xlfn.UNICHAR(HEX2DEC(AJ367))</f>
        <v>ⱥ</v>
      </c>
      <c r="AK366" s="9"/>
      <c r="AL366" s="9"/>
      <c r="AM366" s="9"/>
      <c r="AN366" s="9"/>
      <c r="AO366" s="9"/>
      <c r="AQ366" s="8" t="str">
        <f>_xlfn.UNICHAR(HEX2DEC(AQ367))</f>
        <v>ⱦ</v>
      </c>
      <c r="AR366" s="9"/>
      <c r="AS366" s="9"/>
      <c r="AT366" s="9"/>
      <c r="AU366" s="9"/>
      <c r="AV366" s="9"/>
      <c r="AX366" s="8" t="str">
        <f>_xlfn.UNICHAR(HEX2DEC(AX367))</f>
        <v>Ⱨ</v>
      </c>
      <c r="AY366" s="9"/>
      <c r="AZ366" s="9"/>
      <c r="BA366" s="9"/>
      <c r="BB366" s="9"/>
      <c r="BC366" s="9"/>
      <c r="BE366" s="8" t="str">
        <f>_xlfn.UNICHAR(HEX2DEC(BE367))</f>
        <v>ⱨ</v>
      </c>
      <c r="BF366" s="9"/>
      <c r="BG366" s="9"/>
      <c r="BH366" s="9"/>
      <c r="BI366" s="9"/>
      <c r="BJ366" s="9"/>
      <c r="BL366" s="8" t="str">
        <f>_xlfn.UNICHAR(HEX2DEC(BL367))</f>
        <v>Ⱪ</v>
      </c>
      <c r="BM366" s="9"/>
      <c r="BN366" s="9"/>
      <c r="BO366" s="9"/>
      <c r="BP366" s="9"/>
      <c r="BQ366" s="9"/>
      <c r="BS366" s="8" t="str">
        <f>_xlfn.UNICHAR(HEX2DEC(BS367))</f>
        <v>ⱪ</v>
      </c>
      <c r="BT366" s="9"/>
      <c r="BU366" s="9"/>
      <c r="BV366" s="9"/>
      <c r="BW366" s="9"/>
      <c r="BX366" s="9"/>
      <c r="BZ366" s="8" t="str">
        <f>_xlfn.UNICHAR(HEX2DEC(BZ367))</f>
        <v>Ⱬ</v>
      </c>
      <c r="CA366" s="9"/>
      <c r="CB366" s="9"/>
      <c r="CC366" s="9"/>
      <c r="CD366" s="9"/>
      <c r="CE366" s="9"/>
      <c r="CG366" s="8" t="str">
        <f>_xlfn.UNICHAR(HEX2DEC(CG367))</f>
        <v>ⱬ</v>
      </c>
      <c r="CH366" s="9"/>
      <c r="CI366" s="9"/>
      <c r="CJ366" s="9"/>
      <c r="CK366" s="9"/>
      <c r="CL366" s="9"/>
      <c r="CN366" s="8" t="str">
        <f>_xlfn.UNICHAR(HEX2DEC(CN367))</f>
        <v>Ɑ</v>
      </c>
      <c r="CO366" s="9"/>
      <c r="CP366" s="9"/>
      <c r="CQ366" s="9"/>
      <c r="CR366" s="9"/>
      <c r="CS366" s="9"/>
      <c r="CU366" s="8" t="str">
        <f>_xlfn.UNICHAR(HEX2DEC(CU367))</f>
        <v>Ɱ</v>
      </c>
      <c r="CV366" s="9"/>
      <c r="CW366" s="9"/>
      <c r="CX366" s="9"/>
      <c r="CY366" s="9"/>
      <c r="CZ366" s="9"/>
      <c r="DB366" s="8" t="str">
        <f>_xlfn.UNICHAR(HEX2DEC(DB367))</f>
        <v>Ɐ</v>
      </c>
      <c r="DC366" s="9"/>
      <c r="DD366" s="9"/>
      <c r="DE366" s="9"/>
      <c r="DF366" s="9"/>
      <c r="DG366" s="9"/>
    </row>
    <row r="367" spans="1:113" ht="16.05" customHeight="1" x14ac:dyDescent="0.3">
      <c r="A367" s="11" t="s">
        <v>17</v>
      </c>
      <c r="H367" s="1" t="str">
        <f>DEC2HEX(HEX2DEC(A367)+1)</f>
        <v>2C61</v>
      </c>
      <c r="O367" s="1" t="str">
        <f>DEC2HEX(HEX2DEC(H367)+1)</f>
        <v>2C62</v>
      </c>
      <c r="V367" s="1" t="str">
        <f>DEC2HEX(HEX2DEC(O367)+1)</f>
        <v>2C63</v>
      </c>
      <c r="AC367" s="1" t="str">
        <f>DEC2HEX(HEX2DEC(V367)+1)</f>
        <v>2C64</v>
      </c>
      <c r="AJ367" s="1" t="str">
        <f>DEC2HEX(HEX2DEC(AC367)+1)</f>
        <v>2C65</v>
      </c>
      <c r="AQ367" s="1" t="str">
        <f>DEC2HEX(HEX2DEC(AJ367)+1)</f>
        <v>2C66</v>
      </c>
      <c r="AX367" s="1" t="str">
        <f>DEC2HEX(HEX2DEC(AQ367)+1)</f>
        <v>2C67</v>
      </c>
      <c r="BE367" s="1" t="str">
        <f>DEC2HEX(HEX2DEC(AX367)+1)</f>
        <v>2C68</v>
      </c>
      <c r="BL367" s="1" t="str">
        <f>DEC2HEX(HEX2DEC(BE367)+1)</f>
        <v>2C69</v>
      </c>
      <c r="BS367" s="1" t="str">
        <f>DEC2HEX(HEX2DEC(BL367)+1)</f>
        <v>2C6A</v>
      </c>
      <c r="BZ367" s="1" t="str">
        <f>DEC2HEX(HEX2DEC(BS367)+1)</f>
        <v>2C6B</v>
      </c>
      <c r="CG367" s="1" t="str">
        <f>DEC2HEX(HEX2DEC(BZ367)+1)</f>
        <v>2C6C</v>
      </c>
      <c r="CN367" s="1" t="str">
        <f>DEC2HEX(HEX2DEC(CG367)+1)</f>
        <v>2C6D</v>
      </c>
      <c r="CU367" s="1" t="str">
        <f>DEC2HEX(HEX2DEC(CN367)+1)</f>
        <v>2C6E</v>
      </c>
      <c r="DB367" s="1" t="str">
        <f>DEC2HEX(HEX2DEC(CU367)+1)</f>
        <v>2C6F</v>
      </c>
    </row>
    <row r="368" spans="1:113" ht="16.05" customHeight="1" x14ac:dyDescent="0.3">
      <c r="A368" s="1">
        <v>7</v>
      </c>
      <c r="B368" s="1">
        <v>0</v>
      </c>
      <c r="C368" s="1">
        <v>0</v>
      </c>
      <c r="D368" s="1">
        <v>0</v>
      </c>
      <c r="E368" s="1">
        <v>0</v>
      </c>
      <c r="F368" s="1">
        <v>0</v>
      </c>
      <c r="H368" s="1">
        <v>7</v>
      </c>
      <c r="I368" s="1">
        <v>0</v>
      </c>
      <c r="J368" s="1">
        <v>0</v>
      </c>
      <c r="K368" s="1">
        <v>0</v>
      </c>
      <c r="L368" s="1">
        <v>0</v>
      </c>
      <c r="M368" s="1">
        <v>0</v>
      </c>
      <c r="O368" s="1">
        <v>7</v>
      </c>
      <c r="P368" s="1">
        <v>0</v>
      </c>
      <c r="Q368" s="1">
        <v>0</v>
      </c>
      <c r="R368" s="1">
        <v>0</v>
      </c>
      <c r="S368" s="1">
        <v>0</v>
      </c>
      <c r="T368" s="1">
        <v>0</v>
      </c>
      <c r="V368" s="1">
        <v>7</v>
      </c>
      <c r="W368" s="1">
        <v>0</v>
      </c>
      <c r="X368" s="1">
        <v>0</v>
      </c>
      <c r="Y368" s="1">
        <v>0</v>
      </c>
      <c r="Z368" s="1">
        <v>0</v>
      </c>
      <c r="AA368" s="1">
        <v>0</v>
      </c>
      <c r="AC368" s="1">
        <v>7</v>
      </c>
      <c r="AD368" s="1">
        <v>0</v>
      </c>
      <c r="AE368" s="1">
        <v>0</v>
      </c>
      <c r="AF368" s="1">
        <v>0</v>
      </c>
      <c r="AG368" s="1">
        <v>0</v>
      </c>
      <c r="AH368" s="1">
        <v>0</v>
      </c>
      <c r="AJ368" s="1">
        <v>7</v>
      </c>
      <c r="AK368" s="1">
        <v>1</v>
      </c>
      <c r="AL368" s="1">
        <v>1</v>
      </c>
      <c r="AM368" s="1">
        <v>1</v>
      </c>
      <c r="AN368" s="1">
        <v>1</v>
      </c>
      <c r="AO368" s="1">
        <v>1</v>
      </c>
      <c r="AQ368" s="1">
        <v>7</v>
      </c>
      <c r="AR368" s="1">
        <v>0</v>
      </c>
      <c r="AS368" s="1">
        <v>0</v>
      </c>
      <c r="AT368" s="1">
        <v>0</v>
      </c>
      <c r="AU368" s="1">
        <v>0</v>
      </c>
      <c r="AV368" s="1">
        <v>0</v>
      </c>
      <c r="AX368" s="1">
        <v>7</v>
      </c>
      <c r="AY368" s="1">
        <v>0</v>
      </c>
      <c r="AZ368" s="1">
        <v>0</v>
      </c>
      <c r="BA368" s="1">
        <v>0</v>
      </c>
      <c r="BB368" s="1">
        <v>0</v>
      </c>
      <c r="BC368" s="1">
        <v>0</v>
      </c>
      <c r="BE368" s="1">
        <v>7</v>
      </c>
      <c r="BF368" s="1">
        <v>0</v>
      </c>
      <c r="BG368" s="1">
        <v>0</v>
      </c>
      <c r="BH368" s="1">
        <v>0</v>
      </c>
      <c r="BI368" s="1">
        <v>0</v>
      </c>
      <c r="BJ368" s="1">
        <v>0</v>
      </c>
      <c r="BL368" s="1">
        <v>7</v>
      </c>
      <c r="BM368" s="1">
        <v>0</v>
      </c>
      <c r="BN368" s="1">
        <v>0</v>
      </c>
      <c r="BO368" s="1">
        <v>0</v>
      </c>
      <c r="BP368" s="1">
        <v>0</v>
      </c>
      <c r="BQ368" s="1">
        <v>0</v>
      </c>
      <c r="BS368" s="1">
        <v>7</v>
      </c>
      <c r="BT368" s="1">
        <v>0</v>
      </c>
      <c r="BU368" s="1">
        <v>0</v>
      </c>
      <c r="BV368" s="1">
        <v>0</v>
      </c>
      <c r="BW368" s="1">
        <v>0</v>
      </c>
      <c r="BX368" s="1">
        <v>0</v>
      </c>
      <c r="BZ368" s="1">
        <v>7</v>
      </c>
      <c r="CA368" s="1">
        <v>0</v>
      </c>
      <c r="CB368" s="1">
        <v>0</v>
      </c>
      <c r="CC368" s="1">
        <v>0</v>
      </c>
      <c r="CD368" s="1">
        <v>0</v>
      </c>
      <c r="CE368" s="1">
        <v>0</v>
      </c>
      <c r="CG368" s="1">
        <v>7</v>
      </c>
      <c r="CH368" s="1">
        <v>0</v>
      </c>
      <c r="CI368" s="1">
        <v>0</v>
      </c>
      <c r="CJ368" s="1">
        <v>0</v>
      </c>
      <c r="CK368" s="1">
        <v>0</v>
      </c>
      <c r="CL368" s="1">
        <v>0</v>
      </c>
      <c r="CN368" s="1">
        <v>7</v>
      </c>
      <c r="CO368" s="1">
        <v>0</v>
      </c>
      <c r="CP368" s="1">
        <v>0</v>
      </c>
      <c r="CQ368" s="1">
        <v>0</v>
      </c>
      <c r="CR368" s="1">
        <v>0</v>
      </c>
      <c r="CS368" s="1">
        <v>0</v>
      </c>
      <c r="CU368" s="1">
        <v>7</v>
      </c>
      <c r="CV368" s="1">
        <v>0</v>
      </c>
      <c r="CW368" s="1">
        <v>0</v>
      </c>
      <c r="CX368" s="1">
        <v>0</v>
      </c>
      <c r="CY368" s="1">
        <v>0</v>
      </c>
      <c r="CZ368" s="1">
        <v>0</v>
      </c>
      <c r="DB368" s="1">
        <v>7</v>
      </c>
      <c r="DC368" s="1">
        <v>0</v>
      </c>
      <c r="DD368" s="1">
        <v>0</v>
      </c>
      <c r="DE368" s="1">
        <v>0</v>
      </c>
      <c r="DF368" s="1">
        <v>0</v>
      </c>
      <c r="DG368" s="1">
        <v>0</v>
      </c>
    </row>
    <row r="369" spans="1:113" ht="16.05" customHeight="1" x14ac:dyDescent="0.3">
      <c r="A369" s="1">
        <v>6</v>
      </c>
      <c r="B369" s="1">
        <v>0</v>
      </c>
      <c r="C369" s="1">
        <v>0</v>
      </c>
      <c r="D369" s="1">
        <v>0</v>
      </c>
      <c r="E369" s="1">
        <v>0</v>
      </c>
      <c r="F369" s="1">
        <v>0</v>
      </c>
      <c r="H369" s="1">
        <v>6</v>
      </c>
      <c r="I369" s="1">
        <v>0</v>
      </c>
      <c r="J369" s="1">
        <v>0</v>
      </c>
      <c r="K369" s="1">
        <v>0</v>
      </c>
      <c r="L369" s="1">
        <v>0</v>
      </c>
      <c r="M369" s="1">
        <v>0</v>
      </c>
      <c r="O369" s="1">
        <v>6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V369" s="1">
        <v>6</v>
      </c>
      <c r="W369" s="1">
        <v>0</v>
      </c>
      <c r="X369" s="1">
        <v>0</v>
      </c>
      <c r="Y369" s="1">
        <v>0</v>
      </c>
      <c r="Z369" s="1">
        <v>0</v>
      </c>
      <c r="AA369" s="1">
        <v>0</v>
      </c>
      <c r="AC369" s="1">
        <v>6</v>
      </c>
      <c r="AD369" s="1">
        <v>0</v>
      </c>
      <c r="AE369" s="1">
        <v>0</v>
      </c>
      <c r="AF369" s="1">
        <v>0</v>
      </c>
      <c r="AG369" s="1">
        <v>0</v>
      </c>
      <c r="AH369" s="1">
        <v>0</v>
      </c>
      <c r="AJ369" s="1">
        <v>6</v>
      </c>
      <c r="AK369" s="1">
        <v>0</v>
      </c>
      <c r="AL369" s="1">
        <v>1</v>
      </c>
      <c r="AM369" s="1">
        <v>0</v>
      </c>
      <c r="AN369" s="1">
        <v>1</v>
      </c>
      <c r="AO369" s="1">
        <v>0</v>
      </c>
      <c r="AQ369" s="1">
        <v>6</v>
      </c>
      <c r="AR369" s="1">
        <v>0</v>
      </c>
      <c r="AS369" s="1">
        <v>0</v>
      </c>
      <c r="AT369" s="1">
        <v>0</v>
      </c>
      <c r="AU369" s="1">
        <v>0</v>
      </c>
      <c r="AV369" s="1">
        <v>0</v>
      </c>
      <c r="AX369" s="1">
        <v>6</v>
      </c>
      <c r="AY369" s="1">
        <v>0</v>
      </c>
      <c r="AZ369" s="1">
        <v>0</v>
      </c>
      <c r="BA369" s="1">
        <v>0</v>
      </c>
      <c r="BB369" s="1">
        <v>0</v>
      </c>
      <c r="BC369" s="1">
        <v>0</v>
      </c>
      <c r="BE369" s="1">
        <v>6</v>
      </c>
      <c r="BF369" s="1">
        <v>0</v>
      </c>
      <c r="BG369" s="1">
        <v>0</v>
      </c>
      <c r="BH369" s="1">
        <v>0</v>
      </c>
      <c r="BI369" s="1">
        <v>0</v>
      </c>
      <c r="BJ369" s="1">
        <v>0</v>
      </c>
      <c r="BL369" s="1">
        <v>6</v>
      </c>
      <c r="BM369" s="1">
        <v>0</v>
      </c>
      <c r="BN369" s="1">
        <v>0</v>
      </c>
      <c r="BO369" s="1">
        <v>0</v>
      </c>
      <c r="BP369" s="1">
        <v>0</v>
      </c>
      <c r="BQ369" s="1">
        <v>0</v>
      </c>
      <c r="BS369" s="1">
        <v>6</v>
      </c>
      <c r="BT369" s="1">
        <v>0</v>
      </c>
      <c r="BU369" s="1">
        <v>0</v>
      </c>
      <c r="BV369" s="1">
        <v>0</v>
      </c>
      <c r="BW369" s="1">
        <v>0</v>
      </c>
      <c r="BX369" s="1">
        <v>0</v>
      </c>
      <c r="BZ369" s="1">
        <v>6</v>
      </c>
      <c r="CA369" s="1">
        <v>0</v>
      </c>
      <c r="CB369" s="1">
        <v>0</v>
      </c>
      <c r="CC369" s="1">
        <v>0</v>
      </c>
      <c r="CD369" s="1">
        <v>0</v>
      </c>
      <c r="CE369" s="1">
        <v>0</v>
      </c>
      <c r="CG369" s="1">
        <v>6</v>
      </c>
      <c r="CH369" s="1">
        <v>0</v>
      </c>
      <c r="CI369" s="1">
        <v>0</v>
      </c>
      <c r="CJ369" s="1">
        <v>0</v>
      </c>
      <c r="CK369" s="1">
        <v>0</v>
      </c>
      <c r="CL369" s="1">
        <v>0</v>
      </c>
      <c r="CN369" s="1">
        <v>6</v>
      </c>
      <c r="CO369" s="1">
        <v>0</v>
      </c>
      <c r="CP369" s="1">
        <v>0</v>
      </c>
      <c r="CQ369" s="1">
        <v>0</v>
      </c>
      <c r="CR369" s="1">
        <v>0</v>
      </c>
      <c r="CS369" s="1">
        <v>0</v>
      </c>
      <c r="CU369" s="1">
        <v>6</v>
      </c>
      <c r="CV369" s="1">
        <v>0</v>
      </c>
      <c r="CW369" s="1">
        <v>0</v>
      </c>
      <c r="CX369" s="1">
        <v>0</v>
      </c>
      <c r="CY369" s="1">
        <v>0</v>
      </c>
      <c r="CZ369" s="1">
        <v>0</v>
      </c>
      <c r="DB369" s="1">
        <v>6</v>
      </c>
      <c r="DC369" s="1">
        <v>0</v>
      </c>
      <c r="DD369" s="1">
        <v>0</v>
      </c>
      <c r="DE369" s="1">
        <v>0</v>
      </c>
      <c r="DF369" s="1">
        <v>0</v>
      </c>
      <c r="DG369" s="1">
        <v>0</v>
      </c>
    </row>
    <row r="370" spans="1:113" ht="16.05" customHeight="1" x14ac:dyDescent="0.3">
      <c r="A370" s="1">
        <v>5</v>
      </c>
      <c r="B370" s="1">
        <v>0</v>
      </c>
      <c r="C370" s="1">
        <v>0</v>
      </c>
      <c r="D370" s="1">
        <v>0</v>
      </c>
      <c r="E370" s="1">
        <v>0</v>
      </c>
      <c r="F370" s="1">
        <v>0</v>
      </c>
      <c r="H370" s="1">
        <v>5</v>
      </c>
      <c r="I370" s="1">
        <v>0</v>
      </c>
      <c r="J370" s="1">
        <v>0</v>
      </c>
      <c r="K370" s="1">
        <v>0</v>
      </c>
      <c r="L370" s="1">
        <v>0</v>
      </c>
      <c r="M370" s="1">
        <v>0</v>
      </c>
      <c r="O370" s="1">
        <v>5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V370" s="1">
        <v>5</v>
      </c>
      <c r="W370" s="1">
        <v>0</v>
      </c>
      <c r="X370" s="1">
        <v>0</v>
      </c>
      <c r="Y370" s="1">
        <v>0</v>
      </c>
      <c r="Z370" s="1">
        <v>0</v>
      </c>
      <c r="AA370" s="1">
        <v>0</v>
      </c>
      <c r="AC370" s="1">
        <v>5</v>
      </c>
      <c r="AD370" s="1">
        <v>0</v>
      </c>
      <c r="AE370" s="1">
        <v>0</v>
      </c>
      <c r="AF370" s="1">
        <v>0</v>
      </c>
      <c r="AG370" s="1">
        <v>0</v>
      </c>
      <c r="AH370" s="1">
        <v>0</v>
      </c>
      <c r="AJ370" s="1">
        <v>5</v>
      </c>
      <c r="AK370" s="1">
        <v>0</v>
      </c>
      <c r="AL370" s="1">
        <v>1</v>
      </c>
      <c r="AM370" s="1">
        <v>0</v>
      </c>
      <c r="AN370" s="1">
        <v>1</v>
      </c>
      <c r="AO370" s="1">
        <v>0</v>
      </c>
      <c r="AQ370" s="1">
        <v>5</v>
      </c>
      <c r="AR370" s="1">
        <v>0</v>
      </c>
      <c r="AS370" s="1">
        <v>0</v>
      </c>
      <c r="AT370" s="1">
        <v>0</v>
      </c>
      <c r="AU370" s="1">
        <v>0</v>
      </c>
      <c r="AV370" s="1">
        <v>0</v>
      </c>
      <c r="AX370" s="1">
        <v>5</v>
      </c>
      <c r="AY370" s="1">
        <v>0</v>
      </c>
      <c r="AZ370" s="1">
        <v>0</v>
      </c>
      <c r="BA370" s="1">
        <v>0</v>
      </c>
      <c r="BB370" s="1">
        <v>0</v>
      </c>
      <c r="BC370" s="1">
        <v>0</v>
      </c>
      <c r="BE370" s="1">
        <v>5</v>
      </c>
      <c r="BF370" s="1">
        <v>0</v>
      </c>
      <c r="BG370" s="1">
        <v>0</v>
      </c>
      <c r="BH370" s="1">
        <v>0</v>
      </c>
      <c r="BI370" s="1">
        <v>0</v>
      </c>
      <c r="BJ370" s="1">
        <v>0</v>
      </c>
      <c r="BL370" s="1">
        <v>5</v>
      </c>
      <c r="BM370" s="1">
        <v>0</v>
      </c>
      <c r="BN370" s="1">
        <v>0</v>
      </c>
      <c r="BO370" s="1">
        <v>0</v>
      </c>
      <c r="BP370" s="1">
        <v>0</v>
      </c>
      <c r="BQ370" s="1">
        <v>0</v>
      </c>
      <c r="BS370" s="1">
        <v>5</v>
      </c>
      <c r="BT370" s="1">
        <v>0</v>
      </c>
      <c r="BU370" s="1">
        <v>0</v>
      </c>
      <c r="BV370" s="1">
        <v>0</v>
      </c>
      <c r="BW370" s="1">
        <v>0</v>
      </c>
      <c r="BX370" s="1">
        <v>0</v>
      </c>
      <c r="BZ370" s="1">
        <v>5</v>
      </c>
      <c r="CA370" s="1">
        <v>0</v>
      </c>
      <c r="CB370" s="1">
        <v>0</v>
      </c>
      <c r="CC370" s="1">
        <v>0</v>
      </c>
      <c r="CD370" s="1">
        <v>0</v>
      </c>
      <c r="CE370" s="1">
        <v>0</v>
      </c>
      <c r="CG370" s="1">
        <v>5</v>
      </c>
      <c r="CH370" s="1">
        <v>0</v>
      </c>
      <c r="CI370" s="1">
        <v>0</v>
      </c>
      <c r="CJ370" s="1">
        <v>0</v>
      </c>
      <c r="CK370" s="1">
        <v>0</v>
      </c>
      <c r="CL370" s="1">
        <v>0</v>
      </c>
      <c r="CN370" s="1">
        <v>5</v>
      </c>
      <c r="CO370" s="1">
        <v>0</v>
      </c>
      <c r="CP370" s="1">
        <v>0</v>
      </c>
      <c r="CQ370" s="1">
        <v>0</v>
      </c>
      <c r="CR370" s="1">
        <v>0</v>
      </c>
      <c r="CS370" s="1">
        <v>0</v>
      </c>
      <c r="CU370" s="1">
        <v>5</v>
      </c>
      <c r="CV370" s="1">
        <v>0</v>
      </c>
      <c r="CW370" s="1">
        <v>0</v>
      </c>
      <c r="CX370" s="1">
        <v>0</v>
      </c>
      <c r="CY370" s="1">
        <v>0</v>
      </c>
      <c r="CZ370" s="1">
        <v>0</v>
      </c>
      <c r="DB370" s="1">
        <v>5</v>
      </c>
      <c r="DC370" s="1">
        <v>0</v>
      </c>
      <c r="DD370" s="1">
        <v>0</v>
      </c>
      <c r="DE370" s="1">
        <v>0</v>
      </c>
      <c r="DF370" s="1">
        <v>0</v>
      </c>
      <c r="DG370" s="1">
        <v>0</v>
      </c>
    </row>
    <row r="371" spans="1:113" ht="16.05" customHeight="1" x14ac:dyDescent="0.3">
      <c r="A371" s="1">
        <v>4</v>
      </c>
      <c r="B371" s="1">
        <v>0</v>
      </c>
      <c r="C371" s="1">
        <v>0</v>
      </c>
      <c r="D371" s="1">
        <v>0</v>
      </c>
      <c r="E371" s="1">
        <v>0</v>
      </c>
      <c r="F371" s="1">
        <v>0</v>
      </c>
      <c r="H371" s="1">
        <v>4</v>
      </c>
      <c r="I371" s="1">
        <v>0</v>
      </c>
      <c r="J371" s="1">
        <v>0</v>
      </c>
      <c r="K371" s="1">
        <v>0</v>
      </c>
      <c r="L371" s="1">
        <v>0</v>
      </c>
      <c r="M371" s="1">
        <v>0</v>
      </c>
      <c r="O371" s="1">
        <v>4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V371" s="1">
        <v>4</v>
      </c>
      <c r="W371" s="1">
        <v>0</v>
      </c>
      <c r="X371" s="1">
        <v>0</v>
      </c>
      <c r="Y371" s="1">
        <v>0</v>
      </c>
      <c r="Z371" s="1">
        <v>0</v>
      </c>
      <c r="AA371" s="1">
        <v>0</v>
      </c>
      <c r="AC371" s="1">
        <v>4</v>
      </c>
      <c r="AD371" s="1">
        <v>0</v>
      </c>
      <c r="AE371" s="1">
        <v>0</v>
      </c>
      <c r="AF371" s="1">
        <v>0</v>
      </c>
      <c r="AG371" s="1">
        <v>0</v>
      </c>
      <c r="AH371" s="1">
        <v>0</v>
      </c>
      <c r="AJ371" s="1">
        <v>4</v>
      </c>
      <c r="AK371" s="1">
        <v>0</v>
      </c>
      <c r="AL371" s="1">
        <v>0</v>
      </c>
      <c r="AM371" s="1">
        <v>0</v>
      </c>
      <c r="AN371" s="1">
        <v>0</v>
      </c>
      <c r="AO371" s="1">
        <v>0</v>
      </c>
      <c r="AQ371" s="1">
        <v>4</v>
      </c>
      <c r="AR371" s="1">
        <v>0</v>
      </c>
      <c r="AS371" s="1">
        <v>0</v>
      </c>
      <c r="AT371" s="1">
        <v>0</v>
      </c>
      <c r="AU371" s="1">
        <v>0</v>
      </c>
      <c r="AV371" s="1">
        <v>0</v>
      </c>
      <c r="AX371" s="1">
        <v>4</v>
      </c>
      <c r="AY371" s="1">
        <v>0</v>
      </c>
      <c r="AZ371" s="1">
        <v>0</v>
      </c>
      <c r="BA371" s="1">
        <v>0</v>
      </c>
      <c r="BB371" s="1">
        <v>0</v>
      </c>
      <c r="BC371" s="1">
        <v>0</v>
      </c>
      <c r="BE371" s="1">
        <v>4</v>
      </c>
      <c r="BF371" s="1">
        <v>0</v>
      </c>
      <c r="BG371" s="1">
        <v>0</v>
      </c>
      <c r="BH371" s="1">
        <v>0</v>
      </c>
      <c r="BI371" s="1">
        <v>0</v>
      </c>
      <c r="BJ371" s="1">
        <v>0</v>
      </c>
      <c r="BL371" s="1">
        <v>4</v>
      </c>
      <c r="BM371" s="1">
        <v>0</v>
      </c>
      <c r="BN371" s="1">
        <v>0</v>
      </c>
      <c r="BO371" s="1">
        <v>0</v>
      </c>
      <c r="BP371" s="1">
        <v>0</v>
      </c>
      <c r="BQ371" s="1">
        <v>0</v>
      </c>
      <c r="BS371" s="1">
        <v>4</v>
      </c>
      <c r="BT371" s="1">
        <v>0</v>
      </c>
      <c r="BU371" s="1">
        <v>0</v>
      </c>
      <c r="BV371" s="1">
        <v>0</v>
      </c>
      <c r="BW371" s="1">
        <v>0</v>
      </c>
      <c r="BX371" s="1">
        <v>0</v>
      </c>
      <c r="BZ371" s="1">
        <v>4</v>
      </c>
      <c r="CA371" s="1">
        <v>0</v>
      </c>
      <c r="CB371" s="1">
        <v>0</v>
      </c>
      <c r="CC371" s="1">
        <v>0</v>
      </c>
      <c r="CD371" s="1">
        <v>0</v>
      </c>
      <c r="CE371" s="1">
        <v>0</v>
      </c>
      <c r="CG371" s="1">
        <v>4</v>
      </c>
      <c r="CH371" s="1">
        <v>0</v>
      </c>
      <c r="CI371" s="1">
        <v>0</v>
      </c>
      <c r="CJ371" s="1">
        <v>0</v>
      </c>
      <c r="CK371" s="1">
        <v>0</v>
      </c>
      <c r="CL371" s="1">
        <v>0</v>
      </c>
      <c r="CN371" s="1">
        <v>4</v>
      </c>
      <c r="CO371" s="1">
        <v>0</v>
      </c>
      <c r="CP371" s="1">
        <v>0</v>
      </c>
      <c r="CQ371" s="1">
        <v>0</v>
      </c>
      <c r="CR371" s="1">
        <v>0</v>
      </c>
      <c r="CS371" s="1">
        <v>0</v>
      </c>
      <c r="CU371" s="1">
        <v>4</v>
      </c>
      <c r="CV371" s="1">
        <v>0</v>
      </c>
      <c r="CW371" s="1">
        <v>0</v>
      </c>
      <c r="CX371" s="1">
        <v>0</v>
      </c>
      <c r="CY371" s="1">
        <v>0</v>
      </c>
      <c r="CZ371" s="1">
        <v>0</v>
      </c>
      <c r="DB371" s="1">
        <v>4</v>
      </c>
      <c r="DC371" s="1">
        <v>0</v>
      </c>
      <c r="DD371" s="1">
        <v>0</v>
      </c>
      <c r="DE371" s="1">
        <v>0</v>
      </c>
      <c r="DF371" s="1">
        <v>0</v>
      </c>
      <c r="DG371" s="1">
        <v>0</v>
      </c>
    </row>
    <row r="372" spans="1:113" ht="16.05" customHeight="1" x14ac:dyDescent="0.3">
      <c r="A372" s="1">
        <v>3</v>
      </c>
      <c r="B372" s="1">
        <v>0</v>
      </c>
      <c r="C372" s="1">
        <v>0</v>
      </c>
      <c r="D372" s="1">
        <v>0</v>
      </c>
      <c r="E372" s="1">
        <v>0</v>
      </c>
      <c r="F372" s="1">
        <v>0</v>
      </c>
      <c r="H372" s="1">
        <v>3</v>
      </c>
      <c r="I372" s="1">
        <v>0</v>
      </c>
      <c r="J372" s="1">
        <v>0</v>
      </c>
      <c r="K372" s="1">
        <v>0</v>
      </c>
      <c r="L372" s="1">
        <v>0</v>
      </c>
      <c r="M372" s="1">
        <v>0</v>
      </c>
      <c r="O372" s="1">
        <v>3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V372" s="1">
        <v>3</v>
      </c>
      <c r="W372" s="1">
        <v>0</v>
      </c>
      <c r="X372" s="1">
        <v>0</v>
      </c>
      <c r="Y372" s="1">
        <v>0</v>
      </c>
      <c r="Z372" s="1">
        <v>0</v>
      </c>
      <c r="AA372" s="1">
        <v>0</v>
      </c>
      <c r="AC372" s="1">
        <v>3</v>
      </c>
      <c r="AD372" s="1">
        <v>0</v>
      </c>
      <c r="AE372" s="1">
        <v>0</v>
      </c>
      <c r="AF372" s="1">
        <v>0</v>
      </c>
      <c r="AG372" s="1">
        <v>0</v>
      </c>
      <c r="AH372" s="1">
        <v>0</v>
      </c>
      <c r="AJ372" s="1">
        <v>3</v>
      </c>
      <c r="AK372" s="1">
        <v>0</v>
      </c>
      <c r="AL372" s="1">
        <v>0</v>
      </c>
      <c r="AM372" s="1">
        <v>0</v>
      </c>
      <c r="AN372" s="1">
        <v>0</v>
      </c>
      <c r="AO372" s="1">
        <v>0</v>
      </c>
      <c r="AQ372" s="1">
        <v>3</v>
      </c>
      <c r="AR372" s="1">
        <v>0</v>
      </c>
      <c r="AS372" s="1">
        <v>0</v>
      </c>
      <c r="AT372" s="1">
        <v>0</v>
      </c>
      <c r="AU372" s="1">
        <v>0</v>
      </c>
      <c r="AV372" s="1">
        <v>0</v>
      </c>
      <c r="AX372" s="1">
        <v>3</v>
      </c>
      <c r="AY372" s="1">
        <v>0</v>
      </c>
      <c r="AZ372" s="1">
        <v>0</v>
      </c>
      <c r="BA372" s="1">
        <v>0</v>
      </c>
      <c r="BB372" s="1">
        <v>0</v>
      </c>
      <c r="BC372" s="1">
        <v>0</v>
      </c>
      <c r="BE372" s="1">
        <v>3</v>
      </c>
      <c r="BF372" s="1">
        <v>0</v>
      </c>
      <c r="BG372" s="1">
        <v>0</v>
      </c>
      <c r="BH372" s="1">
        <v>0</v>
      </c>
      <c r="BI372" s="1">
        <v>0</v>
      </c>
      <c r="BJ372" s="1">
        <v>0</v>
      </c>
      <c r="BL372" s="1">
        <v>3</v>
      </c>
      <c r="BM372" s="1">
        <v>0</v>
      </c>
      <c r="BN372" s="1">
        <v>0</v>
      </c>
      <c r="BO372" s="1">
        <v>0</v>
      </c>
      <c r="BP372" s="1">
        <v>0</v>
      </c>
      <c r="BQ372" s="1">
        <v>0</v>
      </c>
      <c r="BS372" s="1">
        <v>3</v>
      </c>
      <c r="BT372" s="1">
        <v>0</v>
      </c>
      <c r="BU372" s="1">
        <v>0</v>
      </c>
      <c r="BV372" s="1">
        <v>0</v>
      </c>
      <c r="BW372" s="1">
        <v>0</v>
      </c>
      <c r="BX372" s="1">
        <v>0</v>
      </c>
      <c r="BZ372" s="1">
        <v>3</v>
      </c>
      <c r="CA372" s="1">
        <v>0</v>
      </c>
      <c r="CB372" s="1">
        <v>0</v>
      </c>
      <c r="CC372" s="1">
        <v>0</v>
      </c>
      <c r="CD372" s="1">
        <v>0</v>
      </c>
      <c r="CE372" s="1">
        <v>0</v>
      </c>
      <c r="CG372" s="1">
        <v>3</v>
      </c>
      <c r="CH372" s="1">
        <v>0</v>
      </c>
      <c r="CI372" s="1">
        <v>0</v>
      </c>
      <c r="CJ372" s="1">
        <v>0</v>
      </c>
      <c r="CK372" s="1">
        <v>0</v>
      </c>
      <c r="CL372" s="1">
        <v>0</v>
      </c>
      <c r="CN372" s="1">
        <v>3</v>
      </c>
      <c r="CO372" s="1">
        <v>0</v>
      </c>
      <c r="CP372" s="1">
        <v>0</v>
      </c>
      <c r="CQ372" s="1">
        <v>0</v>
      </c>
      <c r="CR372" s="1">
        <v>0</v>
      </c>
      <c r="CS372" s="1">
        <v>0</v>
      </c>
      <c r="CU372" s="1">
        <v>3</v>
      </c>
      <c r="CV372" s="1">
        <v>0</v>
      </c>
      <c r="CW372" s="1">
        <v>0</v>
      </c>
      <c r="CX372" s="1">
        <v>0</v>
      </c>
      <c r="CY372" s="1">
        <v>0</v>
      </c>
      <c r="CZ372" s="1">
        <v>0</v>
      </c>
      <c r="DB372" s="1">
        <v>3</v>
      </c>
      <c r="DC372" s="1">
        <v>0</v>
      </c>
      <c r="DD372" s="1">
        <v>0</v>
      </c>
      <c r="DE372" s="1">
        <v>0</v>
      </c>
      <c r="DF372" s="1">
        <v>0</v>
      </c>
      <c r="DG372" s="1">
        <v>0</v>
      </c>
    </row>
    <row r="373" spans="1:113" ht="16.05" customHeight="1" x14ac:dyDescent="0.3">
      <c r="A373" s="1">
        <v>2</v>
      </c>
      <c r="B373" s="1">
        <v>0</v>
      </c>
      <c r="C373" s="1">
        <v>0</v>
      </c>
      <c r="D373" s="1">
        <v>0</v>
      </c>
      <c r="E373" s="1">
        <v>0</v>
      </c>
      <c r="F373" s="1">
        <v>0</v>
      </c>
      <c r="H373" s="1">
        <v>2</v>
      </c>
      <c r="I373" s="1">
        <v>0</v>
      </c>
      <c r="J373" s="1">
        <v>0</v>
      </c>
      <c r="K373" s="1">
        <v>0</v>
      </c>
      <c r="L373" s="1">
        <v>0</v>
      </c>
      <c r="M373" s="1">
        <v>0</v>
      </c>
      <c r="O373" s="1">
        <v>2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V373" s="1">
        <v>2</v>
      </c>
      <c r="W373" s="1">
        <v>0</v>
      </c>
      <c r="X373" s="1">
        <v>0</v>
      </c>
      <c r="Y373" s="1">
        <v>0</v>
      </c>
      <c r="Z373" s="1">
        <v>0</v>
      </c>
      <c r="AA373" s="1">
        <v>0</v>
      </c>
      <c r="AC373" s="1">
        <v>2</v>
      </c>
      <c r="AD373" s="1">
        <v>1</v>
      </c>
      <c r="AE373" s="1">
        <v>1</v>
      </c>
      <c r="AF373" s="1">
        <v>1</v>
      </c>
      <c r="AG373" s="1">
        <v>1</v>
      </c>
      <c r="AH373" s="1">
        <v>1</v>
      </c>
      <c r="AJ373" s="1">
        <v>2</v>
      </c>
      <c r="AK373" s="1">
        <v>0</v>
      </c>
      <c r="AL373" s="1">
        <v>0</v>
      </c>
      <c r="AM373" s="1">
        <v>0</v>
      </c>
      <c r="AN373" s="1">
        <v>0</v>
      </c>
      <c r="AO373" s="1">
        <v>0</v>
      </c>
      <c r="AQ373" s="1">
        <v>2</v>
      </c>
      <c r="AR373" s="1">
        <v>0</v>
      </c>
      <c r="AS373" s="1">
        <v>0</v>
      </c>
      <c r="AT373" s="1">
        <v>0</v>
      </c>
      <c r="AU373" s="1">
        <v>0</v>
      </c>
      <c r="AV373" s="1">
        <v>0</v>
      </c>
      <c r="AX373" s="1">
        <v>2</v>
      </c>
      <c r="AY373" s="1">
        <v>0</v>
      </c>
      <c r="AZ373" s="1">
        <v>0</v>
      </c>
      <c r="BA373" s="1">
        <v>0</v>
      </c>
      <c r="BB373" s="1">
        <v>0</v>
      </c>
      <c r="BC373" s="1">
        <v>0</v>
      </c>
      <c r="BE373" s="1">
        <v>2</v>
      </c>
      <c r="BF373" s="1">
        <v>0</v>
      </c>
      <c r="BG373" s="1">
        <v>0</v>
      </c>
      <c r="BH373" s="1">
        <v>0</v>
      </c>
      <c r="BI373" s="1">
        <v>0</v>
      </c>
      <c r="BJ373" s="1">
        <v>0</v>
      </c>
      <c r="BL373" s="1">
        <v>2</v>
      </c>
      <c r="BM373" s="1">
        <v>0</v>
      </c>
      <c r="BN373" s="1">
        <v>0</v>
      </c>
      <c r="BO373" s="1">
        <v>0</v>
      </c>
      <c r="BP373" s="1">
        <v>0</v>
      </c>
      <c r="BQ373" s="1">
        <v>0</v>
      </c>
      <c r="BS373" s="1">
        <v>2</v>
      </c>
      <c r="BT373" s="1">
        <v>0</v>
      </c>
      <c r="BU373" s="1">
        <v>0</v>
      </c>
      <c r="BV373" s="1">
        <v>0</v>
      </c>
      <c r="BW373" s="1">
        <v>0</v>
      </c>
      <c r="BX373" s="1">
        <v>0</v>
      </c>
      <c r="BZ373" s="1">
        <v>2</v>
      </c>
      <c r="CA373" s="1">
        <v>0</v>
      </c>
      <c r="CB373" s="1">
        <v>0</v>
      </c>
      <c r="CC373" s="1">
        <v>0</v>
      </c>
      <c r="CD373" s="1">
        <v>0</v>
      </c>
      <c r="CE373" s="1">
        <v>0</v>
      </c>
      <c r="CG373" s="1">
        <v>2</v>
      </c>
      <c r="CH373" s="1">
        <v>0</v>
      </c>
      <c r="CI373" s="1">
        <v>0</v>
      </c>
      <c r="CJ373" s="1">
        <v>0</v>
      </c>
      <c r="CK373" s="1">
        <v>0</v>
      </c>
      <c r="CL373" s="1">
        <v>0</v>
      </c>
      <c r="CN373" s="1">
        <v>2</v>
      </c>
      <c r="CO373" s="1">
        <v>0</v>
      </c>
      <c r="CP373" s="1">
        <v>0</v>
      </c>
      <c r="CQ373" s="1">
        <v>0</v>
      </c>
      <c r="CR373" s="1">
        <v>0</v>
      </c>
      <c r="CS373" s="1">
        <v>0</v>
      </c>
      <c r="CU373" s="1">
        <v>2</v>
      </c>
      <c r="CV373" s="1">
        <v>0</v>
      </c>
      <c r="CW373" s="1">
        <v>0</v>
      </c>
      <c r="CX373" s="1">
        <v>0</v>
      </c>
      <c r="CY373" s="1">
        <v>0</v>
      </c>
      <c r="CZ373" s="1">
        <v>0</v>
      </c>
      <c r="DB373" s="1">
        <v>2</v>
      </c>
      <c r="DC373" s="1">
        <v>0</v>
      </c>
      <c r="DD373" s="1">
        <v>0</v>
      </c>
      <c r="DE373" s="1">
        <v>0</v>
      </c>
      <c r="DF373" s="1">
        <v>0</v>
      </c>
      <c r="DG373" s="1">
        <v>0</v>
      </c>
    </row>
    <row r="374" spans="1:113" ht="16.05" customHeight="1" x14ac:dyDescent="0.3">
      <c r="A374" s="1">
        <v>1</v>
      </c>
      <c r="B374" s="1">
        <v>0</v>
      </c>
      <c r="C374" s="1">
        <v>0</v>
      </c>
      <c r="D374" s="1">
        <v>0</v>
      </c>
      <c r="E374" s="1">
        <v>0</v>
      </c>
      <c r="F374" s="1">
        <v>0</v>
      </c>
      <c r="H374" s="1">
        <v>1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O374" s="1">
        <v>1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V374" s="1">
        <v>1</v>
      </c>
      <c r="W374" s="1">
        <v>0</v>
      </c>
      <c r="X374" s="1">
        <v>0</v>
      </c>
      <c r="Y374" s="1">
        <v>0</v>
      </c>
      <c r="Z374" s="1">
        <v>0</v>
      </c>
      <c r="AA374" s="1">
        <v>0</v>
      </c>
      <c r="AC374" s="1">
        <v>1</v>
      </c>
      <c r="AD374" s="1">
        <v>0</v>
      </c>
      <c r="AE374" s="1">
        <v>1</v>
      </c>
      <c r="AF374" s="1">
        <v>0</v>
      </c>
      <c r="AG374" s="1">
        <v>1</v>
      </c>
      <c r="AH374" s="1">
        <v>0</v>
      </c>
      <c r="AJ374" s="1">
        <v>1</v>
      </c>
      <c r="AK374" s="1">
        <v>0</v>
      </c>
      <c r="AL374" s="1">
        <v>0</v>
      </c>
      <c r="AM374" s="1">
        <v>0</v>
      </c>
      <c r="AN374" s="1">
        <v>0</v>
      </c>
      <c r="AO374" s="1">
        <v>0</v>
      </c>
      <c r="AQ374" s="1">
        <v>1</v>
      </c>
      <c r="AR374" s="1">
        <v>0</v>
      </c>
      <c r="AS374" s="1">
        <v>0</v>
      </c>
      <c r="AT374" s="1">
        <v>0</v>
      </c>
      <c r="AU374" s="1">
        <v>0</v>
      </c>
      <c r="AV374" s="1">
        <v>0</v>
      </c>
      <c r="AX374" s="1">
        <v>1</v>
      </c>
      <c r="AY374" s="1">
        <v>0</v>
      </c>
      <c r="AZ374" s="1">
        <v>0</v>
      </c>
      <c r="BA374" s="1">
        <v>0</v>
      </c>
      <c r="BB374" s="1">
        <v>0</v>
      </c>
      <c r="BC374" s="1">
        <v>0</v>
      </c>
      <c r="BE374" s="1">
        <v>1</v>
      </c>
      <c r="BF374" s="1">
        <v>0</v>
      </c>
      <c r="BG374" s="1">
        <v>0</v>
      </c>
      <c r="BH374" s="1">
        <v>0</v>
      </c>
      <c r="BI374" s="1">
        <v>0</v>
      </c>
      <c r="BJ374" s="1">
        <v>0</v>
      </c>
      <c r="BL374" s="1">
        <v>1</v>
      </c>
      <c r="BM374" s="1">
        <v>0</v>
      </c>
      <c r="BN374" s="1">
        <v>0</v>
      </c>
      <c r="BO374" s="1">
        <v>0</v>
      </c>
      <c r="BP374" s="1">
        <v>0</v>
      </c>
      <c r="BQ374" s="1">
        <v>0</v>
      </c>
      <c r="BS374" s="1">
        <v>1</v>
      </c>
      <c r="BT374" s="1">
        <v>0</v>
      </c>
      <c r="BU374" s="1">
        <v>0</v>
      </c>
      <c r="BV374" s="1">
        <v>0</v>
      </c>
      <c r="BW374" s="1">
        <v>0</v>
      </c>
      <c r="BX374" s="1">
        <v>0</v>
      </c>
      <c r="BZ374" s="1">
        <v>1</v>
      </c>
      <c r="CA374" s="1">
        <v>0</v>
      </c>
      <c r="CB374" s="1">
        <v>0</v>
      </c>
      <c r="CC374" s="1">
        <v>0</v>
      </c>
      <c r="CD374" s="1">
        <v>0</v>
      </c>
      <c r="CE374" s="1">
        <v>0</v>
      </c>
      <c r="CG374" s="1">
        <v>1</v>
      </c>
      <c r="CH374" s="1">
        <v>0</v>
      </c>
      <c r="CI374" s="1">
        <v>0</v>
      </c>
      <c r="CJ374" s="1">
        <v>0</v>
      </c>
      <c r="CK374" s="1">
        <v>0</v>
      </c>
      <c r="CL374" s="1">
        <v>0</v>
      </c>
      <c r="CN374" s="1">
        <v>1</v>
      </c>
      <c r="CO374" s="1">
        <v>0</v>
      </c>
      <c r="CP374" s="1">
        <v>0</v>
      </c>
      <c r="CQ374" s="1">
        <v>0</v>
      </c>
      <c r="CR374" s="1">
        <v>0</v>
      </c>
      <c r="CS374" s="1">
        <v>0</v>
      </c>
      <c r="CU374" s="1">
        <v>1</v>
      </c>
      <c r="CV374" s="1">
        <v>0</v>
      </c>
      <c r="CW374" s="1">
        <v>0</v>
      </c>
      <c r="CX374" s="1">
        <v>0</v>
      </c>
      <c r="CY374" s="1">
        <v>0</v>
      </c>
      <c r="CZ374" s="1">
        <v>0</v>
      </c>
      <c r="DB374" s="1">
        <v>1</v>
      </c>
      <c r="DC374" s="1">
        <v>0</v>
      </c>
      <c r="DD374" s="1">
        <v>0</v>
      </c>
      <c r="DE374" s="1">
        <v>0</v>
      </c>
      <c r="DF374" s="1">
        <v>0</v>
      </c>
      <c r="DG374" s="1">
        <v>0</v>
      </c>
    </row>
    <row r="375" spans="1:113" ht="16.05" customHeight="1" x14ac:dyDescent="0.3">
      <c r="A375" s="1">
        <v>0</v>
      </c>
      <c r="B375" s="1">
        <v>0</v>
      </c>
      <c r="C375" s="1">
        <v>0</v>
      </c>
      <c r="D375" s="1">
        <v>0</v>
      </c>
      <c r="E375" s="1">
        <v>0</v>
      </c>
      <c r="F375" s="1">
        <v>0</v>
      </c>
      <c r="H375" s="1">
        <v>0</v>
      </c>
      <c r="I375" s="1">
        <v>0</v>
      </c>
      <c r="J375" s="1">
        <v>0</v>
      </c>
      <c r="K375" s="1">
        <v>0</v>
      </c>
      <c r="L375" s="1">
        <v>0</v>
      </c>
      <c r="M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C375" s="1">
        <v>0</v>
      </c>
      <c r="AD375" s="1">
        <v>0</v>
      </c>
      <c r="AE375" s="1">
        <v>1</v>
      </c>
      <c r="AF375" s="1">
        <v>0</v>
      </c>
      <c r="AG375" s="1">
        <v>1</v>
      </c>
      <c r="AH375" s="1">
        <v>0</v>
      </c>
      <c r="AJ375" s="1">
        <v>0</v>
      </c>
      <c r="AK375" s="1">
        <v>0</v>
      </c>
      <c r="AL375" s="1">
        <v>0</v>
      </c>
      <c r="AM375" s="1">
        <v>0</v>
      </c>
      <c r="AN375" s="1">
        <v>0</v>
      </c>
      <c r="AO375" s="1">
        <v>0</v>
      </c>
      <c r="AQ375" s="1">
        <v>0</v>
      </c>
      <c r="AR375" s="1">
        <v>0</v>
      </c>
      <c r="AS375" s="1">
        <v>0</v>
      </c>
      <c r="AT375" s="1">
        <v>0</v>
      </c>
      <c r="AU375" s="1">
        <v>0</v>
      </c>
      <c r="AV375" s="1">
        <v>0</v>
      </c>
      <c r="AX375" s="1">
        <v>0</v>
      </c>
      <c r="AY375" s="1">
        <v>0</v>
      </c>
      <c r="AZ375" s="1">
        <v>0</v>
      </c>
      <c r="BA375" s="1">
        <v>0</v>
      </c>
      <c r="BB375" s="1">
        <v>0</v>
      </c>
      <c r="BC375" s="1">
        <v>0</v>
      </c>
      <c r="BE375" s="1">
        <v>0</v>
      </c>
      <c r="BF375" s="1">
        <v>0</v>
      </c>
      <c r="BG375" s="1">
        <v>0</v>
      </c>
      <c r="BH375" s="1">
        <v>0</v>
      </c>
      <c r="BI375" s="1">
        <v>0</v>
      </c>
      <c r="BJ375" s="1">
        <v>0</v>
      </c>
      <c r="BL375" s="1">
        <v>0</v>
      </c>
      <c r="BM375" s="1">
        <v>0</v>
      </c>
      <c r="BN375" s="1">
        <v>0</v>
      </c>
      <c r="BO375" s="1">
        <v>0</v>
      </c>
      <c r="BP375" s="1">
        <v>0</v>
      </c>
      <c r="BQ375" s="1">
        <v>0</v>
      </c>
      <c r="BS375" s="1">
        <v>0</v>
      </c>
      <c r="BT375" s="1">
        <v>0</v>
      </c>
      <c r="BU375" s="1">
        <v>0</v>
      </c>
      <c r="BV375" s="1">
        <v>0</v>
      </c>
      <c r="BW375" s="1">
        <v>0</v>
      </c>
      <c r="BX375" s="1">
        <v>0</v>
      </c>
      <c r="BZ375" s="1">
        <v>0</v>
      </c>
      <c r="CA375" s="1">
        <v>0</v>
      </c>
      <c r="CB375" s="1">
        <v>0</v>
      </c>
      <c r="CC375" s="1">
        <v>0</v>
      </c>
      <c r="CD375" s="1">
        <v>0</v>
      </c>
      <c r="CE375" s="1">
        <v>0</v>
      </c>
      <c r="CG375" s="1">
        <v>0</v>
      </c>
      <c r="CH375" s="1">
        <v>0</v>
      </c>
      <c r="CI375" s="1">
        <v>0</v>
      </c>
      <c r="CJ375" s="1">
        <v>0</v>
      </c>
      <c r="CK375" s="1">
        <v>0</v>
      </c>
      <c r="CL375" s="1">
        <v>0</v>
      </c>
      <c r="CN375" s="1">
        <v>0</v>
      </c>
      <c r="CO375" s="1">
        <v>0</v>
      </c>
      <c r="CP375" s="1">
        <v>0</v>
      </c>
      <c r="CQ375" s="1">
        <v>0</v>
      </c>
      <c r="CR375" s="1">
        <v>0</v>
      </c>
      <c r="CS375" s="1">
        <v>0</v>
      </c>
      <c r="CU375" s="1">
        <v>0</v>
      </c>
      <c r="CV375" s="1">
        <v>0</v>
      </c>
      <c r="CW375" s="1">
        <v>0</v>
      </c>
      <c r="CX375" s="1">
        <v>0</v>
      </c>
      <c r="CY375" s="1">
        <v>0</v>
      </c>
      <c r="CZ375" s="1">
        <v>0</v>
      </c>
      <c r="DB375" s="1">
        <v>0</v>
      </c>
      <c r="DC375" s="1">
        <v>0</v>
      </c>
      <c r="DD375" s="1">
        <v>0</v>
      </c>
      <c r="DE375" s="1">
        <v>0</v>
      </c>
      <c r="DF375" s="1">
        <v>0</v>
      </c>
      <c r="DG375" s="1">
        <v>0</v>
      </c>
    </row>
    <row r="376" spans="1:113" ht="16.05" customHeight="1" x14ac:dyDescent="0.3"/>
    <row r="377" spans="1:113" s="1" customFormat="1" ht="16.05" customHeight="1" x14ac:dyDescent="0.3">
      <c r="B377" s="3" t="str">
        <f>DEC2HEX(B368+B369*2+B370*4+B371*8+B372*16+B373*32+B374*64+B375*128,2)</f>
        <v>00</v>
      </c>
      <c r="C377" s="3" t="str">
        <f>DEC2HEX(C368+C369*2+C370*4+C371*8+C372*16+C373*32+C374*64+C375*128,2)</f>
        <v>00</v>
      </c>
      <c r="D377" s="3" t="str">
        <f>DEC2HEX(D368+D369*2+D370*4+D371*8+D372*16+D373*32+D374*64+D375*128,2)</f>
        <v>00</v>
      </c>
      <c r="E377" s="3" t="str">
        <f>DEC2HEX(E368+E369*2+E370*4+E371*8+E372*16+E373*32+E374*64+E375*128,2)</f>
        <v>00</v>
      </c>
      <c r="F377" s="3" t="str">
        <f>DEC2HEX(F368+F369*2+F370*4+F371*8+F372*16+F373*32+F374*64+F375*128,2)</f>
        <v>00</v>
      </c>
      <c r="I377" s="3" t="str">
        <f>DEC2HEX(I368+I369*2+I370*4+I371*8+I372*16+I373*32+I374*64+I375*128,2)</f>
        <v>00</v>
      </c>
      <c r="J377" s="3" t="str">
        <f>DEC2HEX(J368+J369*2+J370*4+J371*8+J372*16+J373*32+J374*64+J375*128,2)</f>
        <v>00</v>
      </c>
      <c r="K377" s="3" t="str">
        <f>DEC2HEX(K368+K369*2+K370*4+K371*8+K372*16+K373*32+K374*64+K375*128,2)</f>
        <v>00</v>
      </c>
      <c r="L377" s="3" t="str">
        <f>DEC2HEX(L368+L369*2+L370*4+L371*8+L372*16+L373*32+L374*64+L375*128,2)</f>
        <v>00</v>
      </c>
      <c r="M377" s="3" t="str">
        <f>DEC2HEX(M368+M369*2+M370*4+M371*8+M372*16+M373*32+M374*64+M375*128,2)</f>
        <v>00</v>
      </c>
      <c r="P377" s="3" t="str">
        <f>DEC2HEX(P368+P369*2+P370*4+P371*8+P372*16+P373*32+P374*64+P375*128,2)</f>
        <v>00</v>
      </c>
      <c r="Q377" s="3" t="str">
        <f>DEC2HEX(Q368+Q369*2+Q370*4+Q371*8+Q372*16+Q373*32+Q374*64+Q375*128,2)</f>
        <v>00</v>
      </c>
      <c r="R377" s="3" t="str">
        <f>DEC2HEX(R368+R369*2+R370*4+R371*8+R372*16+R373*32+R374*64+R375*128,2)</f>
        <v>00</v>
      </c>
      <c r="S377" s="3" t="str">
        <f>DEC2HEX(S368+S369*2+S370*4+S371*8+S372*16+S373*32+S374*64+S375*128,2)</f>
        <v>00</v>
      </c>
      <c r="T377" s="3" t="str">
        <f>DEC2HEX(T368+T369*2+T370*4+T371*8+T372*16+T373*32+T374*64+T375*128,2)</f>
        <v>00</v>
      </c>
      <c r="W377" s="3" t="str">
        <f>DEC2HEX(W368+W369*2+W370*4+W371*8+W372*16+W373*32+W374*64+W375*128,2)</f>
        <v>00</v>
      </c>
      <c r="X377" s="3" t="str">
        <f>DEC2HEX(X368+X369*2+X370*4+X371*8+X372*16+X373*32+X374*64+X375*128,2)</f>
        <v>00</v>
      </c>
      <c r="Y377" s="3" t="str">
        <f>DEC2HEX(Y368+Y369*2+Y370*4+Y371*8+Y372*16+Y373*32+Y374*64+Y375*128,2)</f>
        <v>00</v>
      </c>
      <c r="Z377" s="3" t="str">
        <f>DEC2HEX(Z368+Z369*2+Z370*4+Z371*8+Z372*16+Z373*32+Z374*64+Z375*128,2)</f>
        <v>00</v>
      </c>
      <c r="AA377" s="3" t="str">
        <f>DEC2HEX(AA368+AA369*2+AA370*4+AA371*8+AA372*16+AA373*32+AA374*64+AA375*128,2)</f>
        <v>00</v>
      </c>
      <c r="AD377" s="3" t="str">
        <f>DEC2HEX(AD368+AD369*2+AD370*4+AD371*8+AD372*16+AD373*32+AD374*64+AD375*128,2)</f>
        <v>20</v>
      </c>
      <c r="AE377" s="3" t="str">
        <f>DEC2HEX(AE368+AE369*2+AE370*4+AE371*8+AE372*16+AE373*32+AE374*64+AE375*128,2)</f>
        <v>E0</v>
      </c>
      <c r="AF377" s="3" t="str">
        <f>DEC2HEX(AF368+AF369*2+AF370*4+AF371*8+AF372*16+AF373*32+AF374*64+AF375*128,2)</f>
        <v>20</v>
      </c>
      <c r="AG377" s="3" t="str">
        <f>DEC2HEX(AG368+AG369*2+AG370*4+AG371*8+AG372*16+AG373*32+AG374*64+AG375*128,2)</f>
        <v>E0</v>
      </c>
      <c r="AH377" s="3" t="str">
        <f>DEC2HEX(AH368+AH369*2+AH370*4+AH371*8+AH372*16+AH373*32+AH374*64+AH375*128,2)</f>
        <v>20</v>
      </c>
      <c r="AK377" s="3" t="str">
        <f>DEC2HEX(AK368+AK369*2+AK370*4+AK371*8+AK372*16+AK373*32+AK374*64+AK375*128,2)</f>
        <v>01</v>
      </c>
      <c r="AL377" s="3" t="str">
        <f>DEC2HEX(AL368+AL369*2+AL370*4+AL371*8+AL372*16+AL373*32+AL374*64+AL375*128,2)</f>
        <v>07</v>
      </c>
      <c r="AM377" s="3" t="str">
        <f>DEC2HEX(AM368+AM369*2+AM370*4+AM371*8+AM372*16+AM373*32+AM374*64+AM375*128,2)</f>
        <v>01</v>
      </c>
      <c r="AN377" s="3" t="str">
        <f>DEC2HEX(AN368+AN369*2+AN370*4+AN371*8+AN372*16+AN373*32+AN374*64+AN375*128,2)</f>
        <v>07</v>
      </c>
      <c r="AO377" s="3" t="str">
        <f>DEC2HEX(AO368+AO369*2+AO370*4+AO371*8+AO372*16+AO373*32+AO374*64+AO375*128,2)</f>
        <v>01</v>
      </c>
      <c r="AR377" s="3" t="str">
        <f>DEC2HEX(AR368+AR369*2+AR370*4+AR371*8+AR372*16+AR373*32+AR374*64+AR375*128,2)</f>
        <v>00</v>
      </c>
      <c r="AS377" s="3" t="str">
        <f>DEC2HEX(AS368+AS369*2+AS370*4+AS371*8+AS372*16+AS373*32+AS374*64+AS375*128,2)</f>
        <v>00</v>
      </c>
      <c r="AT377" s="3" t="str">
        <f>DEC2HEX(AT368+AT369*2+AT370*4+AT371*8+AT372*16+AT373*32+AT374*64+AT375*128,2)</f>
        <v>00</v>
      </c>
      <c r="AU377" s="3" t="str">
        <f>DEC2HEX(AU368+AU369*2+AU370*4+AU371*8+AU372*16+AU373*32+AU374*64+AU375*128,2)</f>
        <v>00</v>
      </c>
      <c r="AV377" s="3" t="str">
        <f>DEC2HEX(AV368+AV369*2+AV370*4+AV371*8+AV372*16+AV373*32+AV374*64+AV375*128,2)</f>
        <v>00</v>
      </c>
      <c r="AY377" s="3" t="str">
        <f>DEC2HEX(AY368+AY369*2+AY370*4+AY371*8+AY372*16+AY373*32+AY374*64+AY375*128,2)</f>
        <v>00</v>
      </c>
      <c r="AZ377" s="3" t="str">
        <f>DEC2HEX(AZ368+AZ369*2+AZ370*4+AZ371*8+AZ372*16+AZ373*32+AZ374*64+AZ375*128,2)</f>
        <v>00</v>
      </c>
      <c r="BA377" s="3" t="str">
        <f>DEC2HEX(BA368+BA369*2+BA370*4+BA371*8+BA372*16+BA373*32+BA374*64+BA375*128,2)</f>
        <v>00</v>
      </c>
      <c r="BB377" s="3" t="str">
        <f>DEC2HEX(BB368+BB369*2+BB370*4+BB371*8+BB372*16+BB373*32+BB374*64+BB375*128,2)</f>
        <v>00</v>
      </c>
      <c r="BC377" s="3" t="str">
        <f>DEC2HEX(BC368+BC369*2+BC370*4+BC371*8+BC372*16+BC373*32+BC374*64+BC375*128,2)</f>
        <v>00</v>
      </c>
      <c r="BF377" s="3" t="str">
        <f>DEC2HEX(BF368+BF369*2+BF370*4+BF371*8+BF372*16+BF373*32+BF374*64+BF375*128,2)</f>
        <v>00</v>
      </c>
      <c r="BG377" s="3" t="str">
        <f>DEC2HEX(BG368+BG369*2+BG370*4+BG371*8+BG372*16+BG373*32+BG374*64+BG375*128,2)</f>
        <v>00</v>
      </c>
      <c r="BH377" s="3" t="str">
        <f>DEC2HEX(BH368+BH369*2+BH370*4+BH371*8+BH372*16+BH373*32+BH374*64+BH375*128,2)</f>
        <v>00</v>
      </c>
      <c r="BI377" s="3" t="str">
        <f>DEC2HEX(BI368+BI369*2+BI370*4+BI371*8+BI372*16+BI373*32+BI374*64+BI375*128,2)</f>
        <v>00</v>
      </c>
      <c r="BJ377" s="3" t="str">
        <f>DEC2HEX(BJ368+BJ369*2+BJ370*4+BJ371*8+BJ372*16+BJ373*32+BJ374*64+BJ375*128,2)</f>
        <v>00</v>
      </c>
      <c r="BM377" s="3" t="str">
        <f>DEC2HEX(BM368+BM369*2+BM370*4+BM371*8+BM372*16+BM373*32+BM374*64+BM375*128,2)</f>
        <v>00</v>
      </c>
      <c r="BN377" s="3" t="str">
        <f>DEC2HEX(BN368+BN369*2+BN370*4+BN371*8+BN372*16+BN373*32+BN374*64+BN375*128,2)</f>
        <v>00</v>
      </c>
      <c r="BO377" s="3" t="str">
        <f>DEC2HEX(BO368+BO369*2+BO370*4+BO371*8+BO372*16+BO373*32+BO374*64+BO375*128,2)</f>
        <v>00</v>
      </c>
      <c r="BP377" s="3" t="str">
        <f>DEC2HEX(BP368+BP369*2+BP370*4+BP371*8+BP372*16+BP373*32+BP374*64+BP375*128,2)</f>
        <v>00</v>
      </c>
      <c r="BQ377" s="3" t="str">
        <f>DEC2HEX(BQ368+BQ369*2+BQ370*4+BQ371*8+BQ372*16+BQ373*32+BQ374*64+BQ375*128,2)</f>
        <v>00</v>
      </c>
      <c r="BT377" s="3" t="str">
        <f>DEC2HEX(BT368+BT369*2+BT370*4+BT371*8+BT372*16+BT373*32+BT374*64+BT375*128,2)</f>
        <v>00</v>
      </c>
      <c r="BU377" s="3" t="str">
        <f>DEC2HEX(BU368+BU369*2+BU370*4+BU371*8+BU372*16+BU373*32+BU374*64+BU375*128,2)</f>
        <v>00</v>
      </c>
      <c r="BV377" s="3" t="str">
        <f>DEC2HEX(BV368+BV369*2+BV370*4+BV371*8+BV372*16+BV373*32+BV374*64+BV375*128,2)</f>
        <v>00</v>
      </c>
      <c r="BW377" s="3" t="str">
        <f>DEC2HEX(BW368+BW369*2+BW370*4+BW371*8+BW372*16+BW373*32+BW374*64+BW375*128,2)</f>
        <v>00</v>
      </c>
      <c r="BX377" s="3" t="str">
        <f>DEC2HEX(BX368+BX369*2+BX370*4+BX371*8+BX372*16+BX373*32+BX374*64+BX375*128,2)</f>
        <v>00</v>
      </c>
      <c r="CA377" s="3" t="str">
        <f>DEC2HEX(CA368+CA369*2+CA370*4+CA371*8+CA372*16+CA373*32+CA374*64+CA375*128,2)</f>
        <v>00</v>
      </c>
      <c r="CB377" s="3" t="str">
        <f>DEC2HEX(CB368+CB369*2+CB370*4+CB371*8+CB372*16+CB373*32+CB374*64+CB375*128,2)</f>
        <v>00</v>
      </c>
      <c r="CC377" s="3" t="str">
        <f>DEC2HEX(CC368+CC369*2+CC370*4+CC371*8+CC372*16+CC373*32+CC374*64+CC375*128,2)</f>
        <v>00</v>
      </c>
      <c r="CD377" s="3" t="str">
        <f>DEC2HEX(CD368+CD369*2+CD370*4+CD371*8+CD372*16+CD373*32+CD374*64+CD375*128,2)</f>
        <v>00</v>
      </c>
      <c r="CE377" s="3" t="str">
        <f>DEC2HEX(CE368+CE369*2+CE370*4+CE371*8+CE372*16+CE373*32+CE374*64+CE375*128,2)</f>
        <v>00</v>
      </c>
      <c r="CH377" s="3" t="str">
        <f>DEC2HEX(CH368+CH369*2+CH370*4+CH371*8+CH372*16+CH373*32+CH374*64+CH375*128,2)</f>
        <v>00</v>
      </c>
      <c r="CI377" s="3" t="str">
        <f>DEC2HEX(CI368+CI369*2+CI370*4+CI371*8+CI372*16+CI373*32+CI374*64+CI375*128,2)</f>
        <v>00</v>
      </c>
      <c r="CJ377" s="3" t="str">
        <f>DEC2HEX(CJ368+CJ369*2+CJ370*4+CJ371*8+CJ372*16+CJ373*32+CJ374*64+CJ375*128,2)</f>
        <v>00</v>
      </c>
      <c r="CK377" s="3" t="str">
        <f>DEC2HEX(CK368+CK369*2+CK370*4+CK371*8+CK372*16+CK373*32+CK374*64+CK375*128,2)</f>
        <v>00</v>
      </c>
      <c r="CL377" s="3" t="str">
        <f>DEC2HEX(CL368+CL369*2+CL370*4+CL371*8+CL372*16+CL373*32+CL374*64+CL375*128,2)</f>
        <v>00</v>
      </c>
      <c r="CO377" s="3" t="str">
        <f>DEC2HEX(CO368+CO369*2+CO370*4+CO371*8+CO372*16+CO373*32+CO374*64+CO375*128,2)</f>
        <v>00</v>
      </c>
      <c r="CP377" s="3" t="str">
        <f>DEC2HEX(CP368+CP369*2+CP370*4+CP371*8+CP372*16+CP373*32+CP374*64+CP375*128,2)</f>
        <v>00</v>
      </c>
      <c r="CQ377" s="3" t="str">
        <f>DEC2HEX(CQ368+CQ369*2+CQ370*4+CQ371*8+CQ372*16+CQ373*32+CQ374*64+CQ375*128,2)</f>
        <v>00</v>
      </c>
      <c r="CR377" s="3" t="str">
        <f>DEC2HEX(CR368+CR369*2+CR370*4+CR371*8+CR372*16+CR373*32+CR374*64+CR375*128,2)</f>
        <v>00</v>
      </c>
      <c r="CS377" s="3" t="str">
        <f>DEC2HEX(CS368+CS369*2+CS370*4+CS371*8+CS372*16+CS373*32+CS374*64+CS375*128,2)</f>
        <v>00</v>
      </c>
      <c r="CV377" s="3" t="str">
        <f>DEC2HEX(CV368+CV369*2+CV370*4+CV371*8+CV372*16+CV373*32+CV374*64+CV375*128,2)</f>
        <v>00</v>
      </c>
      <c r="CW377" s="3" t="str">
        <f>DEC2HEX(CW368+CW369*2+CW370*4+CW371*8+CW372*16+CW373*32+CW374*64+CW375*128,2)</f>
        <v>00</v>
      </c>
      <c r="CX377" s="3" t="str">
        <f>DEC2HEX(CX368+CX369*2+CX370*4+CX371*8+CX372*16+CX373*32+CX374*64+CX375*128,2)</f>
        <v>00</v>
      </c>
      <c r="CY377" s="3" t="str">
        <f>DEC2HEX(CY368+CY369*2+CY370*4+CY371*8+CY372*16+CY373*32+CY374*64+CY375*128,2)</f>
        <v>00</v>
      </c>
      <c r="CZ377" s="3" t="str">
        <f>DEC2HEX(CZ368+CZ369*2+CZ370*4+CZ371*8+CZ372*16+CZ373*32+CZ374*64+CZ375*128,2)</f>
        <v>00</v>
      </c>
      <c r="DC377" s="3" t="str">
        <f>DEC2HEX(DC368+DC369*2+DC370*4+DC371*8+DC372*16+DC373*32+DC374*64+DC375*128,2)</f>
        <v>00</v>
      </c>
      <c r="DD377" s="3" t="str">
        <f>DEC2HEX(DD368+DD369*2+DD370*4+DD371*8+DD372*16+DD373*32+DD374*64+DD375*128,2)</f>
        <v>00</v>
      </c>
      <c r="DE377" s="3" t="str">
        <f>DEC2HEX(DE368+DE369*2+DE370*4+DE371*8+DE372*16+DE373*32+DE374*64+DE375*128,2)</f>
        <v>00</v>
      </c>
      <c r="DF377" s="3" t="str">
        <f>DEC2HEX(DF368+DF369*2+DF370*4+DF371*8+DF372*16+DF373*32+DF374*64+DF375*128,2)</f>
        <v>00</v>
      </c>
      <c r="DG377" s="3" t="str">
        <f>DEC2HEX(DG368+DG369*2+DG370*4+DG371*8+DG372*16+DG373*32+DG374*64+DG375*128,2)</f>
        <v>00</v>
      </c>
    </row>
    <row r="378" spans="1:113" ht="16.05" customHeight="1" x14ac:dyDescent="0.3">
      <c r="B378" s="4" t="str">
        <f>CONCATENATE("{.charCode=0x",TEXT(DEC2HEX(HEX2DEC(A367)+32768),"0000"),", .data={0x",TEXT(B377,"00"),", 0x",TEXT(C377,"00"),", 0x",TEXT(D377,"00"),", 0x",TEXT(E377,"00"),", 0x",TEXT(F377,"00"),"}},")</f>
        <v>{.charCode=0xAC60, .data={0x00, 0x00, 0x00, 0x00, 0x00}},</v>
      </c>
      <c r="H378" s="5">
        <v>0</v>
      </c>
      <c r="I378" s="4" t="str">
        <f>CONCATENATE("{.charCode=0x",TEXT(DEC2HEX(HEX2DEC(H367)+32768),"0000"),", .data={0x",TEXT(I377,"00"),", 0x",TEXT(J377,"00"),", 0x",TEXT(K377,"00"),", 0x",TEXT(L377,"00"),", 0x",TEXT(M377,"00"),"}},")</f>
        <v>{.charCode=0xAC61, .data={0x00, 0x00, 0x00, 0x00, 0x00}},</v>
      </c>
      <c r="O378" s="5">
        <v>0</v>
      </c>
      <c r="P378" s="4" t="str">
        <f>CONCATENATE("{.charCode=0x",TEXT(DEC2HEX(HEX2DEC(O367)+32768),"0000"),", .data={0x",TEXT(P377,"00"),", 0x",TEXT(Q377,"00"),", 0x",TEXT(R377,"00"),", 0x",TEXT(S377,"00"),", 0x",TEXT(T377,"00"),"}},")</f>
        <v>{.charCode=0xAC62, .data={0x00, 0x00, 0x00, 0x00, 0x00}},</v>
      </c>
      <c r="V378" s="5">
        <v>0</v>
      </c>
      <c r="W378" s="4" t="str">
        <f>CONCATENATE("{.charCode=0x",TEXT(DEC2HEX(HEX2DEC(V367)+32768),"0000"),", .data={0x",TEXT(W377,"00"),", 0x",TEXT(X377,"00"),", 0x",TEXT(Y377,"00"),", 0x",TEXT(Z377,"00"),", 0x",TEXT(AA377,"00"),"}},")</f>
        <v>{.charCode=0xAC63, .data={0x00, 0x00, 0x00, 0x00, 0x00}},</v>
      </c>
      <c r="AC378" s="5">
        <v>0</v>
      </c>
      <c r="AD378" s="4" t="str">
        <f>CONCATENATE("{.charCode=0x",TEXT(DEC2HEX(HEX2DEC(AC367)+32768),"0000"),", .data={0x",TEXT(AD377,"00"),", 0x",TEXT(AE377,"00"),", 0x",TEXT(AF377,"00"),", 0x",TEXT(AG377,"00"),", 0x",TEXT(AH377,"00"),"}},")</f>
        <v>{.charCode=0xAC64, .data={0x20, 0xE0, 0x20, 0xE0, 0x20}},</v>
      </c>
      <c r="AJ378" s="5">
        <v>0</v>
      </c>
      <c r="AK378" s="4" t="str">
        <f>CONCATENATE("{.charCode=0x",TEXT(DEC2HEX(HEX2DEC(AJ367)+32768),"0000"),", .data={0x",TEXT(AK377,"00"),", 0x",TEXT(AL377,"00"),", 0x",TEXT(AM377,"00"),", 0x",TEXT(AN377,"00"),", 0x",TEXT(AO377,"00"),"}},")</f>
        <v>{.charCode=0xAC65, .data={0x01, 0x07, 0x01, 0x07, 0x01}},</v>
      </c>
      <c r="AQ378" s="5">
        <v>0</v>
      </c>
      <c r="AR378" s="4" t="str">
        <f>CONCATENATE("{.charCode=0x",TEXT(DEC2HEX(HEX2DEC(AQ367)+32768),"0000"),", .data={0x",TEXT(AR377,"00"),", 0x",TEXT(AS377,"00"),", 0x",TEXT(AT377,"00"),", 0x",TEXT(AU377,"00"),", 0x",TEXT(AV377,"00"),"}},")</f>
        <v>{.charCode=0xAC66, .data={0x00, 0x00, 0x00, 0x00, 0x00}},</v>
      </c>
      <c r="AX378" s="5">
        <v>0</v>
      </c>
      <c r="AY378" s="4" t="str">
        <f>CONCATENATE("{.charCode=0x",TEXT(DEC2HEX(HEX2DEC(AX367)+32768),"0000"),", .data={0x",TEXT(AY377,"00"),", 0x",TEXT(AZ377,"00"),", 0x",TEXT(BA377,"00"),", 0x",TEXT(BB377,"00"),", 0x",TEXT(BC377,"00"),"}},")</f>
        <v>{.charCode=0xAC67, .data={0x00, 0x00, 0x00, 0x00, 0x00}},</v>
      </c>
      <c r="BE378" s="5">
        <v>0</v>
      </c>
      <c r="BF378" s="4" t="str">
        <f>CONCATENATE("{.charCode=0x",TEXT(DEC2HEX(HEX2DEC(BE367)+32768),"0000"),", .data={0x",TEXT(BF377,"00"),", 0x",TEXT(BG377,"00"),", 0x",TEXT(BH377,"00"),", 0x",TEXT(BI377,"00"),", 0x",TEXT(BJ377,"00"),"}},")</f>
        <v>{.charCode=0xAC68, .data={0x00, 0x00, 0x00, 0x00, 0x00}},</v>
      </c>
      <c r="BL378" s="5">
        <v>0</v>
      </c>
      <c r="BM378" s="4" t="str">
        <f>CONCATENATE("{.charCode=0x",TEXT(DEC2HEX(HEX2DEC(BL367)+32768),"0000"),", .data={0x",TEXT(BM377,"00"),", 0x",TEXT(BN377,"00"),", 0x",TEXT(BO377,"00"),", 0x",TEXT(BP377,"00"),", 0x",TEXT(BQ377,"00"),"}},")</f>
        <v>{.charCode=0xAC69, .data={0x00, 0x00, 0x00, 0x00, 0x00}},</v>
      </c>
      <c r="BS378" s="5">
        <v>0</v>
      </c>
      <c r="BT378" s="4" t="str">
        <f>CONCATENATE("{.charCode=0x",TEXT(DEC2HEX(HEX2DEC(BS367)+32768),"0000"),", .data={0x",TEXT(BT377,"00"),", 0x",TEXT(BU377,"00"),", 0x",TEXT(BV377,"00"),", 0x",TEXT(BW377,"00"),", 0x",TEXT(BX377,"00"),"}},")</f>
        <v>{.charCode=0xAC6A, .data={0x00, 0x00, 0x00, 0x00, 0x00}},</v>
      </c>
      <c r="BZ378" s="5">
        <v>0</v>
      </c>
      <c r="CA378" s="4" t="str">
        <f>CONCATENATE("{.charCode=0x",TEXT(DEC2HEX(HEX2DEC(BZ367)+32768),"0000"),", .data={0x",TEXT(CA377,"00"),", 0x",TEXT(CB377,"00"),", 0x",TEXT(CC377,"00"),", 0x",TEXT(CD377,"00"),", 0x",TEXT(CE377,"00"),"}},")</f>
        <v>{.charCode=0xAC6B, .data={0x00, 0x00, 0x00, 0x00, 0x00}},</v>
      </c>
      <c r="CG378" s="5">
        <v>0</v>
      </c>
      <c r="CH378" s="4" t="str">
        <f>CONCATENATE("{.charCode=0x",TEXT(DEC2HEX(HEX2DEC(CG367)+32768),"0000"),", .data={0x",TEXT(CH377,"00"),", 0x",TEXT(CI377,"00"),", 0x",TEXT(CJ377,"00"),", 0x",TEXT(CK377,"00"),", 0x",TEXT(CL377,"00"),"}},")</f>
        <v>{.charCode=0xAC6C, .data={0x00, 0x00, 0x00, 0x00, 0x00}},</v>
      </c>
      <c r="CN378" s="5">
        <v>0</v>
      </c>
      <c r="CO378" s="4" t="str">
        <f>CONCATENATE("{.charCode=0x",TEXT(DEC2HEX(HEX2DEC(CN367)+32768),"0000"),", .data={0x",TEXT(CO377,"00"),", 0x",TEXT(CP377,"00"),", 0x",TEXT(CQ377,"00"),", 0x",TEXT(CR377,"00"),", 0x",TEXT(CS377,"00"),"}},")</f>
        <v>{.charCode=0xAC6D, .data={0x00, 0x00, 0x00, 0x00, 0x00}},</v>
      </c>
      <c r="CU378" s="5">
        <v>0</v>
      </c>
      <c r="CV378" s="4" t="str">
        <f>CONCATENATE("{.charCode=0x",TEXT(DEC2HEX(HEX2DEC(CU367)+32768),"0000"),", .data={0x",TEXT(CV377,"00"),", 0x",TEXT(CW377,"00"),", 0x",TEXT(CX377,"00"),", 0x",TEXT(CY377,"00"),", 0x",TEXT(CZ377,"00"),"}},")</f>
        <v>{.charCode=0xAC6E, .data={0x00, 0x00, 0x00, 0x00, 0x00}},</v>
      </c>
      <c r="DB378" s="5">
        <v>0</v>
      </c>
      <c r="DC378" s="4" t="str">
        <f>CONCATENATE("{.charCode=0x",TEXT(DEC2HEX(HEX2DEC(DB367)+32768),"0000"),", .data={0x",TEXT(DC377,"00"),", 0x",TEXT(DD377,"00"),", 0x",TEXT(DE377,"00"),", 0x",TEXT(DF377,"00"),", 0x",TEXT(DG377,"00"),"}},")</f>
        <v>{.charCode=0xAC6F, .data={0x00, 0x00, 0x00, 0x00, 0x00}},</v>
      </c>
      <c r="DI378" s="5">
        <v>0</v>
      </c>
    </row>
  </sheetData>
  <conditionalFormatting sqref="B69:F76">
    <cfRule type="colorScale" priority="1115">
      <colorScale>
        <cfvo type="min"/>
        <cfvo type="max"/>
        <color theme="0"/>
        <color theme="1"/>
      </colorScale>
    </cfRule>
  </conditionalFormatting>
  <conditionalFormatting sqref="B82:F89">
    <cfRule type="colorScale" priority="1096">
      <colorScale>
        <cfvo type="min"/>
        <cfvo type="max"/>
        <color theme="0"/>
        <color theme="1"/>
      </colorScale>
    </cfRule>
  </conditionalFormatting>
  <conditionalFormatting sqref="B95:F102">
    <cfRule type="colorScale" priority="1062">
      <colorScale>
        <cfvo type="min"/>
        <cfvo type="max"/>
        <color theme="0"/>
        <color theme="1"/>
      </colorScale>
    </cfRule>
  </conditionalFormatting>
  <conditionalFormatting sqref="I69:M76">
    <cfRule type="colorScale" priority="1114">
      <colorScale>
        <cfvo type="min"/>
        <cfvo type="max"/>
        <color theme="0"/>
        <color theme="1"/>
      </colorScale>
    </cfRule>
  </conditionalFormatting>
  <conditionalFormatting sqref="I82:M89">
    <cfRule type="colorScale" priority="1095">
      <colorScale>
        <cfvo type="min"/>
        <cfvo type="max"/>
        <color theme="0"/>
        <color theme="1"/>
      </colorScale>
    </cfRule>
  </conditionalFormatting>
  <conditionalFormatting sqref="I95:M102">
    <cfRule type="colorScale" priority="1061">
      <colorScale>
        <cfvo type="min"/>
        <cfvo type="max"/>
        <color theme="0"/>
        <color theme="1"/>
      </colorScale>
    </cfRule>
  </conditionalFormatting>
  <conditionalFormatting sqref="P69:T76">
    <cfRule type="colorScale" priority="1113">
      <colorScale>
        <cfvo type="min"/>
        <cfvo type="max"/>
        <color theme="0"/>
        <color theme="1"/>
      </colorScale>
    </cfRule>
  </conditionalFormatting>
  <conditionalFormatting sqref="P82:T89">
    <cfRule type="colorScale" priority="1094">
      <colorScale>
        <cfvo type="min"/>
        <cfvo type="max"/>
        <color theme="0"/>
        <color theme="1"/>
      </colorScale>
    </cfRule>
  </conditionalFormatting>
  <conditionalFormatting sqref="P95:T102">
    <cfRule type="colorScale" priority="1076">
      <colorScale>
        <cfvo type="min"/>
        <cfvo type="max"/>
        <color theme="0"/>
        <color theme="1"/>
      </colorScale>
    </cfRule>
  </conditionalFormatting>
  <conditionalFormatting sqref="W69:AA76">
    <cfRule type="colorScale" priority="1112">
      <colorScale>
        <cfvo type="min"/>
        <cfvo type="max"/>
        <color theme="0"/>
        <color theme="1"/>
      </colorScale>
    </cfRule>
  </conditionalFormatting>
  <conditionalFormatting sqref="W82:AA89">
    <cfRule type="colorScale" priority="1093">
      <colorScale>
        <cfvo type="min"/>
        <cfvo type="max"/>
        <color theme="0"/>
        <color theme="1"/>
      </colorScale>
    </cfRule>
  </conditionalFormatting>
  <conditionalFormatting sqref="W95:AA102">
    <cfRule type="colorScale" priority="1075">
      <colorScale>
        <cfvo type="min"/>
        <cfvo type="max"/>
        <color theme="0"/>
        <color theme="1"/>
      </colorScale>
    </cfRule>
  </conditionalFormatting>
  <conditionalFormatting sqref="AD69:AH76">
    <cfRule type="colorScale" priority="1111">
      <colorScale>
        <cfvo type="min"/>
        <cfvo type="max"/>
        <color theme="0"/>
        <color theme="1"/>
      </colorScale>
    </cfRule>
  </conditionalFormatting>
  <conditionalFormatting sqref="AD82:AH89">
    <cfRule type="colorScale" priority="1092">
      <colorScale>
        <cfvo type="min"/>
        <cfvo type="max"/>
        <color theme="0"/>
        <color theme="1"/>
      </colorScale>
    </cfRule>
  </conditionalFormatting>
  <conditionalFormatting sqref="AD95:AH102">
    <cfRule type="colorScale" priority="1074">
      <colorScale>
        <cfvo type="min"/>
        <cfvo type="max"/>
        <color theme="0"/>
        <color theme="1"/>
      </colorScale>
    </cfRule>
  </conditionalFormatting>
  <conditionalFormatting sqref="AK69:AO76">
    <cfRule type="colorScale" priority="1110">
      <colorScale>
        <cfvo type="min"/>
        <cfvo type="max"/>
        <color theme="0"/>
        <color theme="1"/>
      </colorScale>
    </cfRule>
  </conditionalFormatting>
  <conditionalFormatting sqref="AK82:AO89">
    <cfRule type="colorScale" priority="1091">
      <colorScale>
        <cfvo type="min"/>
        <cfvo type="max"/>
        <color theme="0"/>
        <color theme="1"/>
      </colorScale>
    </cfRule>
  </conditionalFormatting>
  <conditionalFormatting sqref="AK95:AO102">
    <cfRule type="colorScale" priority="1059">
      <colorScale>
        <cfvo type="min"/>
        <cfvo type="max"/>
        <color theme="0"/>
        <color theme="1"/>
      </colorScale>
    </cfRule>
  </conditionalFormatting>
  <conditionalFormatting sqref="AR69:AV76">
    <cfRule type="colorScale" priority="1109">
      <colorScale>
        <cfvo type="min"/>
        <cfvo type="max"/>
        <color theme="0"/>
        <color theme="1"/>
      </colorScale>
    </cfRule>
  </conditionalFormatting>
  <conditionalFormatting sqref="AR82:AV89">
    <cfRule type="colorScale" priority="1090">
      <colorScale>
        <cfvo type="min"/>
        <cfvo type="max"/>
        <color theme="0"/>
        <color theme="1"/>
      </colorScale>
    </cfRule>
  </conditionalFormatting>
  <conditionalFormatting sqref="AR95:AV102">
    <cfRule type="colorScale" priority="1072">
      <colorScale>
        <cfvo type="min"/>
        <cfvo type="max"/>
        <color theme="0"/>
        <color theme="1"/>
      </colorScale>
    </cfRule>
  </conditionalFormatting>
  <conditionalFormatting sqref="AY69:BC76">
    <cfRule type="colorScale" priority="1108">
      <colorScale>
        <cfvo type="min"/>
        <cfvo type="max"/>
        <color theme="0"/>
        <color theme="1"/>
      </colorScale>
    </cfRule>
  </conditionalFormatting>
  <conditionalFormatting sqref="AY82:BC89">
    <cfRule type="colorScale" priority="1089">
      <colorScale>
        <cfvo type="min"/>
        <cfvo type="max"/>
        <color theme="0"/>
        <color theme="1"/>
      </colorScale>
    </cfRule>
  </conditionalFormatting>
  <conditionalFormatting sqref="AY95:BC102">
    <cfRule type="colorScale" priority="1058">
      <colorScale>
        <cfvo type="min"/>
        <cfvo type="max"/>
        <color theme="0"/>
        <color theme="1"/>
      </colorScale>
    </cfRule>
  </conditionalFormatting>
  <conditionalFormatting sqref="BF69:BJ76">
    <cfRule type="colorScale" priority="1107">
      <colorScale>
        <cfvo type="min"/>
        <cfvo type="max"/>
        <color theme="0"/>
        <color theme="1"/>
      </colorScale>
    </cfRule>
  </conditionalFormatting>
  <conditionalFormatting sqref="BF82:BJ89">
    <cfRule type="colorScale" priority="1088">
      <colorScale>
        <cfvo type="min"/>
        <cfvo type="max"/>
        <color theme="0"/>
        <color theme="1"/>
      </colorScale>
    </cfRule>
  </conditionalFormatting>
  <conditionalFormatting sqref="BF95:BJ102">
    <cfRule type="colorScale" priority="1070">
      <colorScale>
        <cfvo type="min"/>
        <cfvo type="max"/>
        <color theme="0"/>
        <color theme="1"/>
      </colorScale>
    </cfRule>
  </conditionalFormatting>
  <conditionalFormatting sqref="BM69:BQ76">
    <cfRule type="colorScale" priority="1106">
      <colorScale>
        <cfvo type="min"/>
        <cfvo type="max"/>
        <color theme="0"/>
        <color theme="1"/>
      </colorScale>
    </cfRule>
  </conditionalFormatting>
  <conditionalFormatting sqref="BM82:BQ89">
    <cfRule type="colorScale" priority="1087">
      <colorScale>
        <cfvo type="min"/>
        <cfvo type="max"/>
        <color theme="0"/>
        <color theme="1"/>
      </colorScale>
    </cfRule>
  </conditionalFormatting>
  <conditionalFormatting sqref="BM95:BQ102">
    <cfRule type="colorScale" priority="1069">
      <colorScale>
        <cfvo type="min"/>
        <cfvo type="max"/>
        <color theme="0"/>
        <color theme="1"/>
      </colorScale>
    </cfRule>
  </conditionalFormatting>
  <conditionalFormatting sqref="BT69:BX76">
    <cfRule type="colorScale" priority="1105">
      <colorScale>
        <cfvo type="min"/>
        <cfvo type="max"/>
        <color theme="0"/>
        <color theme="1"/>
      </colorScale>
    </cfRule>
  </conditionalFormatting>
  <conditionalFormatting sqref="BT82:BX89">
    <cfRule type="colorScale" priority="1086">
      <colorScale>
        <cfvo type="min"/>
        <cfvo type="max"/>
        <color theme="0"/>
        <color theme="1"/>
      </colorScale>
    </cfRule>
  </conditionalFormatting>
  <conditionalFormatting sqref="BT95:BX102">
    <cfRule type="colorScale" priority="1068">
      <colorScale>
        <cfvo type="min"/>
        <cfvo type="max"/>
        <color theme="0"/>
        <color theme="1"/>
      </colorScale>
    </cfRule>
  </conditionalFormatting>
  <conditionalFormatting sqref="CA69:CE76">
    <cfRule type="colorScale" priority="1101">
      <colorScale>
        <cfvo type="min"/>
        <cfvo type="max"/>
        <color theme="0"/>
        <color theme="1"/>
      </colorScale>
    </cfRule>
  </conditionalFormatting>
  <conditionalFormatting sqref="CA82:CE89">
    <cfRule type="colorScale" priority="1060">
      <colorScale>
        <cfvo type="min"/>
        <cfvo type="max"/>
        <color theme="0"/>
        <color theme="1"/>
      </colorScale>
    </cfRule>
  </conditionalFormatting>
  <conditionalFormatting sqref="CA95:CE102">
    <cfRule type="colorScale" priority="1064">
      <colorScale>
        <cfvo type="min"/>
        <cfvo type="max"/>
        <color theme="0"/>
        <color theme="1"/>
      </colorScale>
    </cfRule>
  </conditionalFormatting>
  <conditionalFormatting sqref="CH69:CL76">
    <cfRule type="colorScale" priority="1100">
      <colorScale>
        <cfvo type="min"/>
        <cfvo type="max"/>
        <color theme="0"/>
        <color theme="1"/>
      </colorScale>
    </cfRule>
  </conditionalFormatting>
  <conditionalFormatting sqref="CH82:CL89">
    <cfRule type="colorScale" priority="1084">
      <colorScale>
        <cfvo type="min"/>
        <cfvo type="max"/>
        <color theme="0"/>
        <color theme="1"/>
      </colorScale>
    </cfRule>
  </conditionalFormatting>
  <conditionalFormatting sqref="CH95:CL102">
    <cfRule type="colorScale" priority="1057">
      <colorScale>
        <cfvo type="min"/>
        <cfvo type="max"/>
        <color theme="0"/>
        <color theme="1"/>
      </colorScale>
    </cfRule>
  </conditionalFormatting>
  <conditionalFormatting sqref="CO69:CS76">
    <cfRule type="colorScale" priority="1099">
      <colorScale>
        <cfvo type="min"/>
        <cfvo type="max"/>
        <color theme="0"/>
        <color theme="1"/>
      </colorScale>
    </cfRule>
  </conditionalFormatting>
  <conditionalFormatting sqref="CO82:CS89">
    <cfRule type="colorScale" priority="1083">
      <colorScale>
        <cfvo type="min"/>
        <cfvo type="max"/>
        <color theme="0"/>
        <color theme="1"/>
      </colorScale>
    </cfRule>
  </conditionalFormatting>
  <conditionalFormatting sqref="CO95:CS102">
    <cfRule type="colorScale" priority="1066">
      <colorScale>
        <cfvo type="min"/>
        <cfvo type="max"/>
        <color theme="0"/>
        <color theme="1"/>
      </colorScale>
    </cfRule>
  </conditionalFormatting>
  <conditionalFormatting sqref="CV69:CZ76">
    <cfRule type="colorScale" priority="1098">
      <colorScale>
        <cfvo type="min"/>
        <cfvo type="max"/>
        <color theme="0"/>
        <color theme="1"/>
      </colorScale>
    </cfRule>
  </conditionalFormatting>
  <conditionalFormatting sqref="CV82:CZ89">
    <cfRule type="colorScale" priority="1082">
      <colorScale>
        <cfvo type="min"/>
        <cfvo type="max"/>
        <color theme="0"/>
        <color theme="1"/>
      </colorScale>
    </cfRule>
  </conditionalFormatting>
  <conditionalFormatting sqref="CV95:CZ102">
    <cfRule type="colorScale" priority="1065">
      <colorScale>
        <cfvo type="min"/>
        <cfvo type="max"/>
        <color theme="0"/>
        <color theme="1"/>
      </colorScale>
    </cfRule>
  </conditionalFormatting>
  <conditionalFormatting sqref="DC69:DG76">
    <cfRule type="colorScale" priority="1097">
      <colorScale>
        <cfvo type="min"/>
        <cfvo type="max"/>
        <color theme="0"/>
        <color theme="1"/>
      </colorScale>
    </cfRule>
  </conditionalFormatting>
  <conditionalFormatting sqref="DC82:DG89">
    <cfRule type="colorScale" priority="1079">
      <colorScale>
        <cfvo type="min"/>
        <cfvo type="max"/>
        <color theme="0"/>
        <color theme="1"/>
      </colorScale>
    </cfRule>
  </conditionalFormatting>
  <conditionalFormatting sqref="DC95:DG102">
    <cfRule type="colorScale" priority="1063">
      <colorScale>
        <cfvo type="min"/>
        <cfvo type="max"/>
        <color theme="0"/>
        <color theme="1"/>
      </colorScale>
    </cfRule>
  </conditionalFormatting>
  <conditionalFormatting sqref="DC108:DG115">
    <cfRule type="colorScale" priority="1032">
      <colorScale>
        <cfvo type="num" val="0"/>
        <cfvo type="num" val="1"/>
        <color theme="0"/>
        <color theme="1"/>
      </colorScale>
    </cfRule>
  </conditionalFormatting>
  <conditionalFormatting sqref="CV108:CZ115">
    <cfRule type="colorScale" priority="1031">
      <colorScale>
        <cfvo type="num" val="0"/>
        <cfvo type="num" val="1"/>
        <color theme="0"/>
        <color theme="1"/>
      </colorScale>
    </cfRule>
  </conditionalFormatting>
  <conditionalFormatting sqref="CO108:CS115">
    <cfRule type="colorScale" priority="1030">
      <colorScale>
        <cfvo type="num" val="0"/>
        <cfvo type="num" val="1"/>
        <color theme="0"/>
        <color theme="1"/>
      </colorScale>
    </cfRule>
  </conditionalFormatting>
  <conditionalFormatting sqref="CH108:CL115">
    <cfRule type="colorScale" priority="1029">
      <colorScale>
        <cfvo type="num" val="0"/>
        <cfvo type="num" val="1"/>
        <color theme="0"/>
        <color theme="1"/>
      </colorScale>
    </cfRule>
  </conditionalFormatting>
  <conditionalFormatting sqref="CA108:CE115">
    <cfRule type="colorScale" priority="1028">
      <colorScale>
        <cfvo type="num" val="0"/>
        <cfvo type="num" val="1"/>
        <color theme="0"/>
        <color theme="1"/>
      </colorScale>
    </cfRule>
  </conditionalFormatting>
  <conditionalFormatting sqref="BT108:BX115">
    <cfRule type="colorScale" priority="1027">
      <colorScale>
        <cfvo type="num" val="0"/>
        <cfvo type="num" val="1"/>
        <color theme="0"/>
        <color theme="1"/>
      </colorScale>
    </cfRule>
  </conditionalFormatting>
  <conditionalFormatting sqref="BM108:BQ115">
    <cfRule type="colorScale" priority="1026">
      <colorScale>
        <cfvo type="num" val="0"/>
        <cfvo type="num" val="1"/>
        <color theme="0"/>
        <color theme="1"/>
      </colorScale>
    </cfRule>
  </conditionalFormatting>
  <conditionalFormatting sqref="BF108:BJ115">
    <cfRule type="colorScale" priority="1025">
      <colorScale>
        <cfvo type="num" val="0"/>
        <cfvo type="num" val="1"/>
        <color theme="0"/>
        <color theme="1"/>
      </colorScale>
    </cfRule>
  </conditionalFormatting>
  <conditionalFormatting sqref="AY108:BC115">
    <cfRule type="colorScale" priority="1024">
      <colorScale>
        <cfvo type="num" val="0"/>
        <cfvo type="num" val="1"/>
        <color theme="0"/>
        <color theme="1"/>
      </colorScale>
    </cfRule>
  </conditionalFormatting>
  <conditionalFormatting sqref="AR108:AV115">
    <cfRule type="colorScale" priority="1023">
      <colorScale>
        <cfvo type="num" val="0"/>
        <cfvo type="num" val="1"/>
        <color theme="0"/>
        <color theme="1"/>
      </colorScale>
    </cfRule>
  </conditionalFormatting>
  <conditionalFormatting sqref="AK108:AO115">
    <cfRule type="colorScale" priority="1022">
      <colorScale>
        <cfvo type="num" val="0"/>
        <cfvo type="num" val="1"/>
        <color theme="0"/>
        <color theme="1"/>
      </colorScale>
    </cfRule>
  </conditionalFormatting>
  <conditionalFormatting sqref="AD108:AH115">
    <cfRule type="colorScale" priority="1021">
      <colorScale>
        <cfvo type="num" val="0"/>
        <cfvo type="num" val="1"/>
        <color theme="0"/>
        <color theme="1"/>
      </colorScale>
    </cfRule>
  </conditionalFormatting>
  <conditionalFormatting sqref="W108:AA115">
    <cfRule type="colorScale" priority="1020">
      <colorScale>
        <cfvo type="num" val="0"/>
        <cfvo type="num" val="1"/>
        <color theme="0"/>
        <color theme="1"/>
      </colorScale>
    </cfRule>
  </conditionalFormatting>
  <conditionalFormatting sqref="P108:T115">
    <cfRule type="colorScale" priority="1019">
      <colorScale>
        <cfvo type="num" val="0"/>
        <cfvo type="num" val="1"/>
        <color theme="0"/>
        <color theme="1"/>
      </colorScale>
    </cfRule>
  </conditionalFormatting>
  <conditionalFormatting sqref="I108:M115">
    <cfRule type="colorScale" priority="1018">
      <colorScale>
        <cfvo type="num" val="0"/>
        <cfvo type="num" val="1"/>
        <color theme="0"/>
        <color theme="1"/>
      </colorScale>
    </cfRule>
  </conditionalFormatting>
  <conditionalFormatting sqref="B108:F115">
    <cfRule type="colorScale" priority="1017">
      <colorScale>
        <cfvo type="num" val="0"/>
        <cfvo type="num" val="1"/>
        <color theme="0"/>
        <color theme="1"/>
      </colorScale>
    </cfRule>
  </conditionalFormatting>
  <conditionalFormatting sqref="B4:F11">
    <cfRule type="colorScale" priority="1016">
      <colorScale>
        <cfvo type="min"/>
        <cfvo type="max"/>
        <color theme="0"/>
        <color theme="1"/>
      </colorScale>
    </cfRule>
  </conditionalFormatting>
  <conditionalFormatting sqref="I4:M11">
    <cfRule type="colorScale" priority="1015">
      <colorScale>
        <cfvo type="min"/>
        <cfvo type="max"/>
        <color theme="0"/>
        <color theme="1"/>
      </colorScale>
    </cfRule>
  </conditionalFormatting>
  <conditionalFormatting sqref="P4:T11">
    <cfRule type="colorScale" priority="1014">
      <colorScale>
        <cfvo type="min"/>
        <cfvo type="max"/>
        <color theme="0"/>
        <color theme="1"/>
      </colorScale>
    </cfRule>
  </conditionalFormatting>
  <conditionalFormatting sqref="W4:AA11">
    <cfRule type="colorScale" priority="1013">
      <colorScale>
        <cfvo type="min"/>
        <cfvo type="max"/>
        <color theme="0"/>
        <color theme="1"/>
      </colorScale>
    </cfRule>
  </conditionalFormatting>
  <conditionalFormatting sqref="AD4:AH11">
    <cfRule type="colorScale" priority="1012">
      <colorScale>
        <cfvo type="min"/>
        <cfvo type="max"/>
        <color theme="0"/>
        <color theme="1"/>
      </colorScale>
    </cfRule>
  </conditionalFormatting>
  <conditionalFormatting sqref="AK4:AO11">
    <cfRule type="colorScale" priority="1011">
      <colorScale>
        <cfvo type="min"/>
        <cfvo type="max"/>
        <color theme="0"/>
        <color theme="1"/>
      </colorScale>
    </cfRule>
  </conditionalFormatting>
  <conditionalFormatting sqref="AR4:AV11">
    <cfRule type="colorScale" priority="1010">
      <colorScale>
        <cfvo type="min"/>
        <cfvo type="max"/>
        <color theme="0"/>
        <color theme="1"/>
      </colorScale>
    </cfRule>
  </conditionalFormatting>
  <conditionalFormatting sqref="AY4:BC11">
    <cfRule type="colorScale" priority="1009">
      <colorScale>
        <cfvo type="min"/>
        <cfvo type="max"/>
        <color theme="0"/>
        <color theme="1"/>
      </colorScale>
    </cfRule>
  </conditionalFormatting>
  <conditionalFormatting sqref="BF4:BJ11">
    <cfRule type="colorScale" priority="1008">
      <colorScale>
        <cfvo type="min"/>
        <cfvo type="max"/>
        <color theme="0"/>
        <color theme="1"/>
      </colorScale>
    </cfRule>
  </conditionalFormatting>
  <conditionalFormatting sqref="BM4:BQ11">
    <cfRule type="colorScale" priority="1007">
      <colorScale>
        <cfvo type="min"/>
        <cfvo type="max"/>
        <color theme="0"/>
        <color theme="1"/>
      </colorScale>
    </cfRule>
  </conditionalFormatting>
  <conditionalFormatting sqref="BT4:BX11">
    <cfRule type="colorScale" priority="1006">
      <colorScale>
        <cfvo type="min"/>
        <cfvo type="max"/>
        <color theme="0"/>
        <color theme="1"/>
      </colorScale>
    </cfRule>
  </conditionalFormatting>
  <conditionalFormatting sqref="CH4:CL11">
    <cfRule type="colorScale" priority="1004">
      <colorScale>
        <cfvo type="min"/>
        <cfvo type="max"/>
        <color theme="0"/>
        <color theme="1"/>
      </colorScale>
    </cfRule>
  </conditionalFormatting>
  <conditionalFormatting sqref="CO4:CS11">
    <cfRule type="colorScale" priority="1003">
      <colorScale>
        <cfvo type="min"/>
        <cfvo type="max"/>
        <color theme="0"/>
        <color theme="1"/>
      </colorScale>
    </cfRule>
  </conditionalFormatting>
  <conditionalFormatting sqref="DC4:DG11">
    <cfRule type="colorScale" priority="1001">
      <colorScale>
        <cfvo type="min"/>
        <cfvo type="max"/>
        <color theme="0"/>
        <color theme="1"/>
      </colorScale>
    </cfRule>
  </conditionalFormatting>
  <conditionalFormatting sqref="B4:F11">
    <cfRule type="colorScale" priority="1000">
      <colorScale>
        <cfvo type="num" val="0"/>
        <cfvo type="num" val="1"/>
        <color theme="0"/>
        <color theme="1"/>
      </colorScale>
    </cfRule>
  </conditionalFormatting>
  <conditionalFormatting sqref="CV4:CZ11">
    <cfRule type="colorScale" priority="999">
      <colorScale>
        <cfvo type="min"/>
        <cfvo type="max"/>
        <color theme="0"/>
        <color theme="1"/>
      </colorScale>
    </cfRule>
  </conditionalFormatting>
  <conditionalFormatting sqref="CV4:CZ11">
    <cfRule type="colorScale" priority="998">
      <colorScale>
        <cfvo type="num" val="0"/>
        <cfvo type="num" val="1"/>
        <color theme="0"/>
        <color theme="1"/>
      </colorScale>
    </cfRule>
  </conditionalFormatting>
  <conditionalFormatting sqref="B43:F50">
    <cfRule type="colorScale" priority="997">
      <colorScale>
        <cfvo type="min"/>
        <cfvo type="max"/>
        <color theme="0"/>
        <color theme="1"/>
      </colorScale>
    </cfRule>
  </conditionalFormatting>
  <conditionalFormatting sqref="BF43:BJ50">
    <cfRule type="colorScale" priority="989">
      <colorScale>
        <cfvo type="min"/>
        <cfvo type="max"/>
        <color theme="0"/>
        <color theme="1"/>
      </colorScale>
    </cfRule>
  </conditionalFormatting>
  <conditionalFormatting sqref="DC43:DG50">
    <cfRule type="colorScale" priority="983">
      <colorScale>
        <cfvo type="min"/>
        <cfvo type="max"/>
        <color theme="0"/>
        <color theme="1"/>
      </colorScale>
    </cfRule>
  </conditionalFormatting>
  <conditionalFormatting sqref="B43:F50">
    <cfRule type="colorScale" priority="982">
      <colorScale>
        <cfvo type="num" val="0"/>
        <cfvo type="num" val="1"/>
        <color theme="0"/>
        <color theme="1"/>
      </colorScale>
    </cfRule>
  </conditionalFormatting>
  <conditionalFormatting sqref="CV43:CZ50">
    <cfRule type="colorScale" priority="981">
      <colorScale>
        <cfvo type="min"/>
        <cfvo type="max"/>
        <color theme="0"/>
        <color theme="1"/>
      </colorScale>
    </cfRule>
  </conditionalFormatting>
  <conditionalFormatting sqref="CV43:CZ50">
    <cfRule type="colorScale" priority="980">
      <colorScale>
        <cfvo type="num" val="0"/>
        <cfvo type="num" val="1"/>
        <color theme="0"/>
        <color theme="1"/>
      </colorScale>
    </cfRule>
  </conditionalFormatting>
  <conditionalFormatting sqref="I43:M50">
    <cfRule type="colorScale" priority="979">
      <colorScale>
        <cfvo type="min"/>
        <cfvo type="max"/>
        <color theme="0"/>
        <color theme="1"/>
      </colorScale>
    </cfRule>
  </conditionalFormatting>
  <conditionalFormatting sqref="I43:M50">
    <cfRule type="colorScale" priority="978">
      <colorScale>
        <cfvo type="num" val="0"/>
        <cfvo type="num" val="1"/>
        <color theme="0"/>
        <color theme="1"/>
      </colorScale>
    </cfRule>
  </conditionalFormatting>
  <conditionalFormatting sqref="P43:T50">
    <cfRule type="colorScale" priority="977">
      <colorScale>
        <cfvo type="min"/>
        <cfvo type="max"/>
        <color theme="0"/>
        <color theme="1"/>
      </colorScale>
    </cfRule>
  </conditionalFormatting>
  <conditionalFormatting sqref="P43:T50">
    <cfRule type="colorScale" priority="976">
      <colorScale>
        <cfvo type="num" val="0"/>
        <cfvo type="num" val="1"/>
        <color theme="0"/>
        <color theme="1"/>
      </colorScale>
    </cfRule>
  </conditionalFormatting>
  <conditionalFormatting sqref="W43:AA50">
    <cfRule type="colorScale" priority="975">
      <colorScale>
        <cfvo type="min"/>
        <cfvo type="max"/>
        <color theme="0"/>
        <color theme="1"/>
      </colorScale>
    </cfRule>
  </conditionalFormatting>
  <conditionalFormatting sqref="W43:AA50">
    <cfRule type="colorScale" priority="974">
      <colorScale>
        <cfvo type="num" val="0"/>
        <cfvo type="num" val="1"/>
        <color theme="0"/>
        <color theme="1"/>
      </colorScale>
    </cfRule>
  </conditionalFormatting>
  <conditionalFormatting sqref="AD43:AH50">
    <cfRule type="colorScale" priority="973">
      <colorScale>
        <cfvo type="min"/>
        <cfvo type="max"/>
        <color theme="0"/>
        <color theme="1"/>
      </colorScale>
    </cfRule>
  </conditionalFormatting>
  <conditionalFormatting sqref="AD43:AH50">
    <cfRule type="colorScale" priority="972">
      <colorScale>
        <cfvo type="num" val="0"/>
        <cfvo type="num" val="1"/>
        <color theme="0"/>
        <color theme="1"/>
      </colorScale>
    </cfRule>
  </conditionalFormatting>
  <conditionalFormatting sqref="AK43:AO50">
    <cfRule type="colorScale" priority="971">
      <colorScale>
        <cfvo type="min"/>
        <cfvo type="max"/>
        <color theme="0"/>
        <color theme="1"/>
      </colorScale>
    </cfRule>
  </conditionalFormatting>
  <conditionalFormatting sqref="AK43:AO50">
    <cfRule type="colorScale" priority="970">
      <colorScale>
        <cfvo type="num" val="0"/>
        <cfvo type="num" val="1"/>
        <color theme="0"/>
        <color theme="1"/>
      </colorScale>
    </cfRule>
  </conditionalFormatting>
  <conditionalFormatting sqref="AR43:AV50">
    <cfRule type="colorScale" priority="969">
      <colorScale>
        <cfvo type="min"/>
        <cfvo type="max"/>
        <color theme="0"/>
        <color theme="1"/>
      </colorScale>
    </cfRule>
  </conditionalFormatting>
  <conditionalFormatting sqref="AR43:AV50">
    <cfRule type="colorScale" priority="968">
      <colorScale>
        <cfvo type="num" val="0"/>
        <cfvo type="num" val="1"/>
        <color theme="0"/>
        <color theme="1"/>
      </colorScale>
    </cfRule>
  </conditionalFormatting>
  <conditionalFormatting sqref="AY43:BC50">
    <cfRule type="colorScale" priority="967">
      <colorScale>
        <cfvo type="min"/>
        <cfvo type="max"/>
        <color theme="0"/>
        <color theme="1"/>
      </colorScale>
    </cfRule>
  </conditionalFormatting>
  <conditionalFormatting sqref="AY43:BC50">
    <cfRule type="colorScale" priority="966">
      <colorScale>
        <cfvo type="num" val="0"/>
        <cfvo type="num" val="1"/>
        <color theme="0"/>
        <color theme="1"/>
      </colorScale>
    </cfRule>
  </conditionalFormatting>
  <conditionalFormatting sqref="CA4:CE11">
    <cfRule type="colorScale" priority="965">
      <colorScale>
        <cfvo type="min"/>
        <cfvo type="max"/>
        <color theme="0"/>
        <color theme="1"/>
      </colorScale>
    </cfRule>
  </conditionalFormatting>
  <conditionalFormatting sqref="CA4:CE11">
    <cfRule type="colorScale" priority="964">
      <colorScale>
        <cfvo type="num" val="0"/>
        <cfvo type="num" val="1"/>
        <color theme="0"/>
        <color theme="1"/>
      </colorScale>
    </cfRule>
  </conditionalFormatting>
  <conditionalFormatting sqref="BT43:BX50">
    <cfRule type="colorScale" priority="963">
      <colorScale>
        <cfvo type="min"/>
        <cfvo type="max"/>
        <color theme="0"/>
        <color theme="1"/>
      </colorScale>
    </cfRule>
  </conditionalFormatting>
  <conditionalFormatting sqref="BT43:BX50">
    <cfRule type="colorScale" priority="962">
      <colorScale>
        <cfvo type="num" val="0"/>
        <cfvo type="num" val="1"/>
        <color theme="0"/>
        <color theme="1"/>
      </colorScale>
    </cfRule>
  </conditionalFormatting>
  <conditionalFormatting sqref="CA43:CE50">
    <cfRule type="colorScale" priority="961">
      <colorScale>
        <cfvo type="min"/>
        <cfvo type="max"/>
        <color theme="0"/>
        <color theme="1"/>
      </colorScale>
    </cfRule>
  </conditionalFormatting>
  <conditionalFormatting sqref="CA43:CE50">
    <cfRule type="colorScale" priority="960">
      <colorScale>
        <cfvo type="num" val="0"/>
        <cfvo type="num" val="1"/>
        <color theme="0"/>
        <color theme="1"/>
      </colorScale>
    </cfRule>
  </conditionalFormatting>
  <conditionalFormatting sqref="CH43:CL50">
    <cfRule type="colorScale" priority="959">
      <colorScale>
        <cfvo type="min"/>
        <cfvo type="max"/>
        <color theme="0"/>
        <color theme="1"/>
      </colorScale>
    </cfRule>
  </conditionalFormatting>
  <conditionalFormatting sqref="CH43:CL50">
    <cfRule type="colorScale" priority="958">
      <colorScale>
        <cfvo type="num" val="0"/>
        <cfvo type="num" val="1"/>
        <color theme="0"/>
        <color theme="1"/>
      </colorScale>
    </cfRule>
  </conditionalFormatting>
  <conditionalFormatting sqref="CO43:CS50">
    <cfRule type="colorScale" priority="957">
      <colorScale>
        <cfvo type="min"/>
        <cfvo type="max"/>
        <color theme="0"/>
        <color theme="1"/>
      </colorScale>
    </cfRule>
  </conditionalFormatting>
  <conditionalFormatting sqref="CO43:CS50">
    <cfRule type="colorScale" priority="956">
      <colorScale>
        <cfvo type="num" val="0"/>
        <cfvo type="num" val="1"/>
        <color theme="0"/>
        <color theme="1"/>
      </colorScale>
    </cfRule>
  </conditionalFormatting>
  <conditionalFormatting sqref="BM43:BQ50">
    <cfRule type="colorScale" priority="953">
      <colorScale>
        <cfvo type="min"/>
        <cfvo type="max"/>
        <color theme="0"/>
        <color theme="1"/>
      </colorScale>
    </cfRule>
  </conditionalFormatting>
  <conditionalFormatting sqref="B56:F63">
    <cfRule type="colorScale" priority="952">
      <colorScale>
        <cfvo type="min"/>
        <cfvo type="max"/>
        <color theme="0"/>
        <color theme="1"/>
      </colorScale>
    </cfRule>
  </conditionalFormatting>
  <conditionalFormatting sqref="B56:F63">
    <cfRule type="colorScale" priority="949">
      <colorScale>
        <cfvo type="num" val="0"/>
        <cfvo type="num" val="1"/>
        <color theme="0"/>
        <color theme="1"/>
      </colorScale>
    </cfRule>
  </conditionalFormatting>
  <conditionalFormatting sqref="CV56:CZ63">
    <cfRule type="colorScale" priority="948">
      <colorScale>
        <cfvo type="min"/>
        <cfvo type="max"/>
        <color theme="0"/>
        <color theme="1"/>
      </colorScale>
    </cfRule>
  </conditionalFormatting>
  <conditionalFormatting sqref="CV56:CZ63">
    <cfRule type="colorScale" priority="947">
      <colorScale>
        <cfvo type="num" val="0"/>
        <cfvo type="num" val="1"/>
        <color theme="0"/>
        <color theme="1"/>
      </colorScale>
    </cfRule>
  </conditionalFormatting>
  <conditionalFormatting sqref="I56:M63">
    <cfRule type="colorScale" priority="946">
      <colorScale>
        <cfvo type="min"/>
        <cfvo type="max"/>
        <color theme="0"/>
        <color theme="1"/>
      </colorScale>
    </cfRule>
  </conditionalFormatting>
  <conditionalFormatting sqref="I56:M63">
    <cfRule type="colorScale" priority="945">
      <colorScale>
        <cfvo type="num" val="0"/>
        <cfvo type="num" val="1"/>
        <color theme="0"/>
        <color theme="1"/>
      </colorScale>
    </cfRule>
  </conditionalFormatting>
  <conditionalFormatting sqref="P56:T63">
    <cfRule type="colorScale" priority="944">
      <colorScale>
        <cfvo type="min"/>
        <cfvo type="max"/>
        <color theme="0"/>
        <color theme="1"/>
      </colorScale>
    </cfRule>
  </conditionalFormatting>
  <conditionalFormatting sqref="P56:T63">
    <cfRule type="colorScale" priority="943">
      <colorScale>
        <cfvo type="num" val="0"/>
        <cfvo type="num" val="1"/>
        <color theme="0"/>
        <color theme="1"/>
      </colorScale>
    </cfRule>
  </conditionalFormatting>
  <conditionalFormatting sqref="W56:AA63">
    <cfRule type="colorScale" priority="942">
      <colorScale>
        <cfvo type="min"/>
        <cfvo type="max"/>
        <color theme="0"/>
        <color theme="1"/>
      </colorScale>
    </cfRule>
  </conditionalFormatting>
  <conditionalFormatting sqref="W56:AA63">
    <cfRule type="colorScale" priority="941">
      <colorScale>
        <cfvo type="num" val="0"/>
        <cfvo type="num" val="1"/>
        <color theme="0"/>
        <color theme="1"/>
      </colorScale>
    </cfRule>
  </conditionalFormatting>
  <conditionalFormatting sqref="AD56:AH63">
    <cfRule type="colorScale" priority="940">
      <colorScale>
        <cfvo type="min"/>
        <cfvo type="max"/>
        <color theme="0"/>
        <color theme="1"/>
      </colorScale>
    </cfRule>
  </conditionalFormatting>
  <conditionalFormatting sqref="AD56:AH63">
    <cfRule type="colorScale" priority="939">
      <colorScale>
        <cfvo type="num" val="0"/>
        <cfvo type="num" val="1"/>
        <color theme="0"/>
        <color theme="1"/>
      </colorScale>
    </cfRule>
  </conditionalFormatting>
  <conditionalFormatting sqref="AK56:AO63">
    <cfRule type="colorScale" priority="938">
      <colorScale>
        <cfvo type="min"/>
        <cfvo type="max"/>
        <color theme="0"/>
        <color theme="1"/>
      </colorScale>
    </cfRule>
  </conditionalFormatting>
  <conditionalFormatting sqref="AK56:AO63">
    <cfRule type="colorScale" priority="937">
      <colorScale>
        <cfvo type="num" val="0"/>
        <cfvo type="num" val="1"/>
        <color theme="0"/>
        <color theme="1"/>
      </colorScale>
    </cfRule>
  </conditionalFormatting>
  <conditionalFormatting sqref="AR56:AV63">
    <cfRule type="colorScale" priority="936">
      <colorScale>
        <cfvo type="min"/>
        <cfvo type="max"/>
        <color theme="0"/>
        <color theme="1"/>
      </colorScale>
    </cfRule>
  </conditionalFormatting>
  <conditionalFormatting sqref="AR56:AV63">
    <cfRule type="colorScale" priority="935">
      <colorScale>
        <cfvo type="num" val="0"/>
        <cfvo type="num" val="1"/>
        <color theme="0"/>
        <color theme="1"/>
      </colorScale>
    </cfRule>
  </conditionalFormatting>
  <conditionalFormatting sqref="AY56:BC63">
    <cfRule type="colorScale" priority="934">
      <colorScale>
        <cfvo type="min"/>
        <cfvo type="max"/>
        <color theme="0"/>
        <color theme="1"/>
      </colorScale>
    </cfRule>
  </conditionalFormatting>
  <conditionalFormatting sqref="AY56:BC63">
    <cfRule type="colorScale" priority="933">
      <colorScale>
        <cfvo type="num" val="0"/>
        <cfvo type="num" val="1"/>
        <color theme="0"/>
        <color theme="1"/>
      </colorScale>
    </cfRule>
  </conditionalFormatting>
  <conditionalFormatting sqref="BT56:BX63">
    <cfRule type="colorScale" priority="932">
      <colorScale>
        <cfvo type="min"/>
        <cfvo type="max"/>
        <color theme="0"/>
        <color theme="1"/>
      </colorScale>
    </cfRule>
  </conditionalFormatting>
  <conditionalFormatting sqref="BT56:BX63">
    <cfRule type="colorScale" priority="931">
      <colorScale>
        <cfvo type="num" val="0"/>
        <cfvo type="num" val="1"/>
        <color theme="0"/>
        <color theme="1"/>
      </colorScale>
    </cfRule>
  </conditionalFormatting>
  <conditionalFormatting sqref="CH56:CL63">
    <cfRule type="colorScale" priority="928">
      <colorScale>
        <cfvo type="min"/>
        <cfvo type="max"/>
        <color theme="0"/>
        <color theme="1"/>
      </colorScale>
    </cfRule>
  </conditionalFormatting>
  <conditionalFormatting sqref="CH56:CL63">
    <cfRule type="colorScale" priority="927">
      <colorScale>
        <cfvo type="num" val="0"/>
        <cfvo type="num" val="1"/>
        <color theme="0"/>
        <color theme="1"/>
      </colorScale>
    </cfRule>
  </conditionalFormatting>
  <conditionalFormatting sqref="BF56:BJ63">
    <cfRule type="colorScale" priority="923">
      <colorScale>
        <cfvo type="min"/>
        <cfvo type="max"/>
        <color theme="0"/>
        <color theme="1"/>
      </colorScale>
    </cfRule>
  </conditionalFormatting>
  <conditionalFormatting sqref="BF56:BJ63">
    <cfRule type="colorScale" priority="922">
      <colorScale>
        <cfvo type="num" val="0"/>
        <cfvo type="num" val="1"/>
        <color theme="0"/>
        <color theme="1"/>
      </colorScale>
    </cfRule>
  </conditionalFormatting>
  <conditionalFormatting sqref="BM56:BQ63">
    <cfRule type="colorScale" priority="921">
      <colorScale>
        <cfvo type="min"/>
        <cfvo type="max"/>
        <color theme="0"/>
        <color theme="1"/>
      </colorScale>
    </cfRule>
  </conditionalFormatting>
  <conditionalFormatting sqref="BM56:BQ63">
    <cfRule type="colorScale" priority="920">
      <colorScale>
        <cfvo type="num" val="0"/>
        <cfvo type="num" val="1"/>
        <color theme="0"/>
        <color theme="1"/>
      </colorScale>
    </cfRule>
  </conditionalFormatting>
  <conditionalFormatting sqref="DC56:DG63">
    <cfRule type="colorScale" priority="919">
      <colorScale>
        <cfvo type="min"/>
        <cfvo type="max"/>
        <color theme="0"/>
        <color theme="1"/>
      </colorScale>
    </cfRule>
  </conditionalFormatting>
  <conditionalFormatting sqref="DC56:DG63">
    <cfRule type="colorScale" priority="918">
      <colorScale>
        <cfvo type="num" val="0"/>
        <cfvo type="num" val="1"/>
        <color theme="0"/>
        <color theme="1"/>
      </colorScale>
    </cfRule>
  </conditionalFormatting>
  <conditionalFormatting sqref="CA56:CE63">
    <cfRule type="colorScale" priority="917">
      <colorScale>
        <cfvo type="min"/>
        <cfvo type="max"/>
        <color theme="0"/>
        <color theme="1"/>
      </colorScale>
    </cfRule>
  </conditionalFormatting>
  <conditionalFormatting sqref="CA56:CE63">
    <cfRule type="colorScale" priority="916">
      <colorScale>
        <cfvo type="num" val="0"/>
        <cfvo type="num" val="1"/>
        <color theme="0"/>
        <color theme="1"/>
      </colorScale>
    </cfRule>
  </conditionalFormatting>
  <conditionalFormatting sqref="CO56:CS63">
    <cfRule type="colorScale" priority="915">
      <colorScale>
        <cfvo type="min"/>
        <cfvo type="max"/>
        <color theme="0"/>
        <color theme="1"/>
      </colorScale>
    </cfRule>
  </conditionalFormatting>
  <conditionalFormatting sqref="CO56:CS63">
    <cfRule type="colorScale" priority="914">
      <colorScale>
        <cfvo type="num" val="0"/>
        <cfvo type="num" val="1"/>
        <color theme="0"/>
        <color theme="1"/>
      </colorScale>
    </cfRule>
  </conditionalFormatting>
  <conditionalFormatting sqref="CV121:CZ128">
    <cfRule type="colorScale" priority="911">
      <colorScale>
        <cfvo type="min"/>
        <cfvo type="max"/>
        <color theme="0"/>
        <color theme="1"/>
      </colorScale>
    </cfRule>
  </conditionalFormatting>
  <conditionalFormatting sqref="CV121:CZ128">
    <cfRule type="colorScale" priority="910">
      <colorScale>
        <cfvo type="num" val="0"/>
        <cfvo type="num" val="1"/>
        <color theme="0"/>
        <color theme="1"/>
      </colorScale>
    </cfRule>
  </conditionalFormatting>
  <conditionalFormatting sqref="I121:M128">
    <cfRule type="colorScale" priority="909">
      <colorScale>
        <cfvo type="min"/>
        <cfvo type="max"/>
        <color theme="0"/>
        <color theme="1"/>
      </colorScale>
    </cfRule>
  </conditionalFormatting>
  <conditionalFormatting sqref="I121:M128">
    <cfRule type="colorScale" priority="908">
      <colorScale>
        <cfvo type="num" val="0"/>
        <cfvo type="num" val="1"/>
        <color theme="0"/>
        <color theme="1"/>
      </colorScale>
    </cfRule>
  </conditionalFormatting>
  <conditionalFormatting sqref="AD121:AH128">
    <cfRule type="colorScale" priority="903">
      <colorScale>
        <cfvo type="min"/>
        <cfvo type="max"/>
        <color theme="0"/>
        <color theme="1"/>
      </colorScale>
    </cfRule>
  </conditionalFormatting>
  <conditionalFormatting sqref="AD121:AH128">
    <cfRule type="colorScale" priority="902">
      <colorScale>
        <cfvo type="num" val="0"/>
        <cfvo type="num" val="1"/>
        <color theme="0"/>
        <color theme="1"/>
      </colorScale>
    </cfRule>
  </conditionalFormatting>
  <conditionalFormatting sqref="AK121:AO128">
    <cfRule type="colorScale" priority="901">
      <colorScale>
        <cfvo type="min"/>
        <cfvo type="max"/>
        <color theme="0"/>
        <color theme="1"/>
      </colorScale>
    </cfRule>
  </conditionalFormatting>
  <conditionalFormatting sqref="AK121:AO128">
    <cfRule type="colorScale" priority="900">
      <colorScale>
        <cfvo type="num" val="0"/>
        <cfvo type="num" val="1"/>
        <color theme="0"/>
        <color theme="1"/>
      </colorScale>
    </cfRule>
  </conditionalFormatting>
  <conditionalFormatting sqref="AR121:AV128">
    <cfRule type="colorScale" priority="899">
      <colorScale>
        <cfvo type="min"/>
        <cfvo type="max"/>
        <color theme="0"/>
        <color theme="1"/>
      </colorScale>
    </cfRule>
  </conditionalFormatting>
  <conditionalFormatting sqref="AR121:AV128">
    <cfRule type="colorScale" priority="898">
      <colorScale>
        <cfvo type="num" val="0"/>
        <cfvo type="num" val="1"/>
        <color theme="0"/>
        <color theme="1"/>
      </colorScale>
    </cfRule>
  </conditionalFormatting>
  <conditionalFormatting sqref="AY121:BC128">
    <cfRule type="colorScale" priority="897">
      <colorScale>
        <cfvo type="min"/>
        <cfvo type="max"/>
        <color theme="0"/>
        <color theme="1"/>
      </colorScale>
    </cfRule>
  </conditionalFormatting>
  <conditionalFormatting sqref="AY121:BC128">
    <cfRule type="colorScale" priority="896">
      <colorScale>
        <cfvo type="num" val="0"/>
        <cfvo type="num" val="1"/>
        <color theme="0"/>
        <color theme="1"/>
      </colorScale>
    </cfRule>
  </conditionalFormatting>
  <conditionalFormatting sqref="BT121:BX128">
    <cfRule type="colorScale" priority="895">
      <colorScale>
        <cfvo type="min"/>
        <cfvo type="max"/>
        <color theme="0"/>
        <color theme="1"/>
      </colorScale>
    </cfRule>
  </conditionalFormatting>
  <conditionalFormatting sqref="BT121:BX128">
    <cfRule type="colorScale" priority="894">
      <colorScale>
        <cfvo type="num" val="0"/>
        <cfvo type="num" val="1"/>
        <color theme="0"/>
        <color theme="1"/>
      </colorScale>
    </cfRule>
  </conditionalFormatting>
  <conditionalFormatting sqref="CH121:CL128">
    <cfRule type="colorScale" priority="893">
      <colorScale>
        <cfvo type="min"/>
        <cfvo type="max"/>
        <color theme="0"/>
        <color theme="1"/>
      </colorScale>
    </cfRule>
  </conditionalFormatting>
  <conditionalFormatting sqref="CH121:CL128">
    <cfRule type="colorScale" priority="892">
      <colorScale>
        <cfvo type="num" val="0"/>
        <cfvo type="num" val="1"/>
        <color theme="0"/>
        <color theme="1"/>
      </colorScale>
    </cfRule>
  </conditionalFormatting>
  <conditionalFormatting sqref="BF121:BJ128">
    <cfRule type="colorScale" priority="891">
      <colorScale>
        <cfvo type="min"/>
        <cfvo type="max"/>
        <color theme="0"/>
        <color theme="1"/>
      </colorScale>
    </cfRule>
  </conditionalFormatting>
  <conditionalFormatting sqref="BF121:BJ128">
    <cfRule type="colorScale" priority="890">
      <colorScale>
        <cfvo type="num" val="0"/>
        <cfvo type="num" val="1"/>
        <color theme="0"/>
        <color theme="1"/>
      </colorScale>
    </cfRule>
  </conditionalFormatting>
  <conditionalFormatting sqref="BM121:BQ128">
    <cfRule type="colorScale" priority="889">
      <colorScale>
        <cfvo type="min"/>
        <cfvo type="max"/>
        <color theme="0"/>
        <color theme="1"/>
      </colorScale>
    </cfRule>
  </conditionalFormatting>
  <conditionalFormatting sqref="BM121:BQ128">
    <cfRule type="colorScale" priority="888">
      <colorScale>
        <cfvo type="num" val="0"/>
        <cfvo type="num" val="1"/>
        <color theme="0"/>
        <color theme="1"/>
      </colorScale>
    </cfRule>
  </conditionalFormatting>
  <conditionalFormatting sqref="DC121:DG128">
    <cfRule type="colorScale" priority="887">
      <colorScale>
        <cfvo type="min"/>
        <cfvo type="max"/>
        <color theme="0"/>
        <color theme="1"/>
      </colorScale>
    </cfRule>
  </conditionalFormatting>
  <conditionalFormatting sqref="DC121:DG128">
    <cfRule type="colorScale" priority="886">
      <colorScale>
        <cfvo type="num" val="0"/>
        <cfvo type="num" val="1"/>
        <color theme="0"/>
        <color theme="1"/>
      </colorScale>
    </cfRule>
  </conditionalFormatting>
  <conditionalFormatting sqref="CO121:CS128">
    <cfRule type="colorScale" priority="883">
      <colorScale>
        <cfvo type="min"/>
        <cfvo type="max"/>
        <color theme="0"/>
        <color theme="1"/>
      </colorScale>
    </cfRule>
  </conditionalFormatting>
  <conditionalFormatting sqref="CO121:CS128">
    <cfRule type="colorScale" priority="882">
      <colorScale>
        <cfvo type="num" val="0"/>
        <cfvo type="num" val="1"/>
        <color theme="0"/>
        <color theme="1"/>
      </colorScale>
    </cfRule>
  </conditionalFormatting>
  <conditionalFormatting sqref="B121:F128">
    <cfRule type="colorScale" priority="881">
      <colorScale>
        <cfvo type="min"/>
        <cfvo type="max"/>
        <color theme="0"/>
        <color theme="1"/>
      </colorScale>
    </cfRule>
  </conditionalFormatting>
  <conditionalFormatting sqref="B121:F128">
    <cfRule type="colorScale" priority="880">
      <colorScale>
        <cfvo type="num" val="0"/>
        <cfvo type="num" val="1"/>
        <color theme="0"/>
        <color theme="1"/>
      </colorScale>
    </cfRule>
  </conditionalFormatting>
  <conditionalFormatting sqref="P121:T128">
    <cfRule type="colorScale" priority="879">
      <colorScale>
        <cfvo type="min"/>
        <cfvo type="max"/>
        <color theme="0"/>
        <color theme="1"/>
      </colorScale>
    </cfRule>
  </conditionalFormatting>
  <conditionalFormatting sqref="P121:T128">
    <cfRule type="colorScale" priority="878">
      <colorScale>
        <cfvo type="num" val="0"/>
        <cfvo type="num" val="1"/>
        <color theme="0"/>
        <color theme="1"/>
      </colorScale>
    </cfRule>
  </conditionalFormatting>
  <conditionalFormatting sqref="W121:AA128">
    <cfRule type="colorScale" priority="877">
      <colorScale>
        <cfvo type="min"/>
        <cfvo type="max"/>
        <color theme="0"/>
        <color theme="1"/>
      </colorScale>
    </cfRule>
  </conditionalFormatting>
  <conditionalFormatting sqref="W121:AA128">
    <cfRule type="colorScale" priority="876">
      <colorScale>
        <cfvo type="num" val="0"/>
        <cfvo type="num" val="1"/>
        <color theme="0"/>
        <color theme="1"/>
      </colorScale>
    </cfRule>
  </conditionalFormatting>
  <conditionalFormatting sqref="CA121:CE128">
    <cfRule type="colorScale" priority="875">
      <colorScale>
        <cfvo type="min"/>
        <cfvo type="max"/>
        <color theme="0"/>
        <color theme="1"/>
      </colorScale>
    </cfRule>
  </conditionalFormatting>
  <conditionalFormatting sqref="CA121:CE128">
    <cfRule type="colorScale" priority="874">
      <colorScale>
        <cfvo type="num" val="0"/>
        <cfvo type="num" val="1"/>
        <color theme="0"/>
        <color theme="1"/>
      </colorScale>
    </cfRule>
  </conditionalFormatting>
  <conditionalFormatting sqref="CV134:CZ141">
    <cfRule type="colorScale" priority="873">
      <colorScale>
        <cfvo type="min"/>
        <cfvo type="max"/>
        <color theme="0"/>
        <color theme="1"/>
      </colorScale>
    </cfRule>
  </conditionalFormatting>
  <conditionalFormatting sqref="CV134:CZ141">
    <cfRule type="colorScale" priority="872">
      <colorScale>
        <cfvo type="num" val="0"/>
        <cfvo type="num" val="1"/>
        <color theme="0"/>
        <color theme="1"/>
      </colorScale>
    </cfRule>
  </conditionalFormatting>
  <conditionalFormatting sqref="I134:M141">
    <cfRule type="colorScale" priority="871">
      <colorScale>
        <cfvo type="min"/>
        <cfvo type="max"/>
        <color theme="0"/>
        <color theme="1"/>
      </colorScale>
    </cfRule>
  </conditionalFormatting>
  <conditionalFormatting sqref="I134:M141">
    <cfRule type="colorScale" priority="870">
      <colorScale>
        <cfvo type="num" val="0"/>
        <cfvo type="num" val="1"/>
        <color theme="0"/>
        <color theme="1"/>
      </colorScale>
    </cfRule>
  </conditionalFormatting>
  <conditionalFormatting sqref="AD134:AH141">
    <cfRule type="colorScale" priority="869">
      <colorScale>
        <cfvo type="min"/>
        <cfvo type="max"/>
        <color theme="0"/>
        <color theme="1"/>
      </colorScale>
    </cfRule>
  </conditionalFormatting>
  <conditionalFormatting sqref="AD134:AH141">
    <cfRule type="colorScale" priority="868">
      <colorScale>
        <cfvo type="num" val="0"/>
        <cfvo type="num" val="1"/>
        <color theme="0"/>
        <color theme="1"/>
      </colorScale>
    </cfRule>
  </conditionalFormatting>
  <conditionalFormatting sqref="AR134:AV141">
    <cfRule type="colorScale" priority="865">
      <colorScale>
        <cfvo type="min"/>
        <cfvo type="max"/>
        <color theme="0"/>
        <color theme="1"/>
      </colorScale>
    </cfRule>
  </conditionalFormatting>
  <conditionalFormatting sqref="AR134:AV141">
    <cfRule type="colorScale" priority="864">
      <colorScale>
        <cfvo type="num" val="0"/>
        <cfvo type="num" val="1"/>
        <color theme="0"/>
        <color theme="1"/>
      </colorScale>
    </cfRule>
  </conditionalFormatting>
  <conditionalFormatting sqref="AY134:BC141">
    <cfRule type="colorScale" priority="863">
      <colorScale>
        <cfvo type="min"/>
        <cfvo type="max"/>
        <color theme="0"/>
        <color theme="1"/>
      </colorScale>
    </cfRule>
  </conditionalFormatting>
  <conditionalFormatting sqref="AY134:BC141">
    <cfRule type="colorScale" priority="862">
      <colorScale>
        <cfvo type="num" val="0"/>
        <cfvo type="num" val="1"/>
        <color theme="0"/>
        <color theme="1"/>
      </colorScale>
    </cfRule>
  </conditionalFormatting>
  <conditionalFormatting sqref="BT134:BX141">
    <cfRule type="colorScale" priority="861">
      <colorScale>
        <cfvo type="min"/>
        <cfvo type="max"/>
        <color theme="0"/>
        <color theme="1"/>
      </colorScale>
    </cfRule>
  </conditionalFormatting>
  <conditionalFormatting sqref="BT134:BX141">
    <cfRule type="colorScale" priority="860">
      <colorScale>
        <cfvo type="num" val="0"/>
        <cfvo type="num" val="1"/>
        <color theme="0"/>
        <color theme="1"/>
      </colorScale>
    </cfRule>
  </conditionalFormatting>
  <conditionalFormatting sqref="DC134:DG141">
    <cfRule type="colorScale" priority="853">
      <colorScale>
        <cfvo type="min"/>
        <cfvo type="max"/>
        <color theme="0"/>
        <color theme="1"/>
      </colorScale>
    </cfRule>
  </conditionalFormatting>
  <conditionalFormatting sqref="DC134:DG141">
    <cfRule type="colorScale" priority="852">
      <colorScale>
        <cfvo type="num" val="0"/>
        <cfvo type="num" val="1"/>
        <color theme="0"/>
        <color theme="1"/>
      </colorScale>
    </cfRule>
  </conditionalFormatting>
  <conditionalFormatting sqref="B134:F141">
    <cfRule type="colorScale" priority="849">
      <colorScale>
        <cfvo type="min"/>
        <cfvo type="max"/>
        <color theme="0"/>
        <color theme="1"/>
      </colorScale>
    </cfRule>
  </conditionalFormatting>
  <conditionalFormatting sqref="B134:F141">
    <cfRule type="colorScale" priority="848">
      <colorScale>
        <cfvo type="num" val="0"/>
        <cfvo type="num" val="1"/>
        <color theme="0"/>
        <color theme="1"/>
      </colorScale>
    </cfRule>
  </conditionalFormatting>
  <conditionalFormatting sqref="P134:T141">
    <cfRule type="colorScale" priority="847">
      <colorScale>
        <cfvo type="min"/>
        <cfvo type="max"/>
        <color theme="0"/>
        <color theme="1"/>
      </colorScale>
    </cfRule>
  </conditionalFormatting>
  <conditionalFormatting sqref="P134:T141">
    <cfRule type="colorScale" priority="846">
      <colorScale>
        <cfvo type="num" val="0"/>
        <cfvo type="num" val="1"/>
        <color theme="0"/>
        <color theme="1"/>
      </colorScale>
    </cfRule>
  </conditionalFormatting>
  <conditionalFormatting sqref="W134:AA141">
    <cfRule type="colorScale" priority="845">
      <colorScale>
        <cfvo type="min"/>
        <cfvo type="max"/>
        <color theme="0"/>
        <color theme="1"/>
      </colorScale>
    </cfRule>
  </conditionalFormatting>
  <conditionalFormatting sqref="W134:AA141">
    <cfRule type="colorScale" priority="844">
      <colorScale>
        <cfvo type="num" val="0"/>
        <cfvo type="num" val="1"/>
        <color theme="0"/>
        <color theme="1"/>
      </colorScale>
    </cfRule>
  </conditionalFormatting>
  <conditionalFormatting sqref="CA134:CE141">
    <cfRule type="colorScale" priority="843">
      <colorScale>
        <cfvo type="min"/>
        <cfvo type="max"/>
        <color theme="0"/>
        <color theme="1"/>
      </colorScale>
    </cfRule>
  </conditionalFormatting>
  <conditionalFormatting sqref="CA134:CE141">
    <cfRule type="colorScale" priority="842">
      <colorScale>
        <cfvo type="num" val="0"/>
        <cfvo type="num" val="1"/>
        <color theme="0"/>
        <color theme="1"/>
      </colorScale>
    </cfRule>
  </conditionalFormatting>
  <conditionalFormatting sqref="AK134:AO141">
    <cfRule type="colorScale" priority="841">
      <colorScale>
        <cfvo type="min"/>
        <cfvo type="max"/>
        <color theme="0"/>
        <color theme="1"/>
      </colorScale>
    </cfRule>
  </conditionalFormatting>
  <conditionalFormatting sqref="AK134:AO141">
    <cfRule type="colorScale" priority="840">
      <colorScale>
        <cfvo type="num" val="0"/>
        <cfvo type="num" val="1"/>
        <color theme="0"/>
        <color theme="1"/>
      </colorScale>
    </cfRule>
  </conditionalFormatting>
  <conditionalFormatting sqref="BF134:BJ141">
    <cfRule type="colorScale" priority="839">
      <colorScale>
        <cfvo type="min"/>
        <cfvo type="max"/>
        <color theme="0"/>
        <color theme="1"/>
      </colorScale>
    </cfRule>
  </conditionalFormatting>
  <conditionalFormatting sqref="BF134:BJ141">
    <cfRule type="colorScale" priority="838">
      <colorScale>
        <cfvo type="num" val="0"/>
        <cfvo type="num" val="1"/>
        <color theme="0"/>
        <color theme="1"/>
      </colorScale>
    </cfRule>
  </conditionalFormatting>
  <conditionalFormatting sqref="BM134:BQ141">
    <cfRule type="colorScale" priority="837">
      <colorScale>
        <cfvo type="min"/>
        <cfvo type="max"/>
        <color theme="0"/>
        <color theme="1"/>
      </colorScale>
    </cfRule>
  </conditionalFormatting>
  <conditionalFormatting sqref="BM134:BQ141">
    <cfRule type="colorScale" priority="836">
      <colorScale>
        <cfvo type="num" val="0"/>
        <cfvo type="num" val="1"/>
        <color theme="0"/>
        <color theme="1"/>
      </colorScale>
    </cfRule>
  </conditionalFormatting>
  <conditionalFormatting sqref="CH134:CL141">
    <cfRule type="colorScale" priority="835">
      <colorScale>
        <cfvo type="min"/>
        <cfvo type="max"/>
        <color theme="0"/>
        <color theme="1"/>
      </colorScale>
    </cfRule>
  </conditionalFormatting>
  <conditionalFormatting sqref="CH134:CL141">
    <cfRule type="colorScale" priority="834">
      <colorScale>
        <cfvo type="num" val="0"/>
        <cfvo type="num" val="1"/>
        <color theme="0"/>
        <color theme="1"/>
      </colorScale>
    </cfRule>
  </conditionalFormatting>
  <conditionalFormatting sqref="CO134:CS141">
    <cfRule type="colorScale" priority="833">
      <colorScale>
        <cfvo type="min"/>
        <cfvo type="max"/>
        <color theme="0"/>
        <color theme="1"/>
      </colorScale>
    </cfRule>
  </conditionalFormatting>
  <conditionalFormatting sqref="CO134:CS141">
    <cfRule type="colorScale" priority="832">
      <colorScale>
        <cfvo type="num" val="0"/>
        <cfvo type="num" val="1"/>
        <color theme="0"/>
        <color theme="1"/>
      </colorScale>
    </cfRule>
  </conditionalFormatting>
  <conditionalFormatting sqref="CV147:CZ154">
    <cfRule type="colorScale" priority="831">
      <colorScale>
        <cfvo type="min"/>
        <cfvo type="max"/>
        <color theme="0"/>
        <color theme="1"/>
      </colorScale>
    </cfRule>
  </conditionalFormatting>
  <conditionalFormatting sqref="CV147:CZ154">
    <cfRule type="colorScale" priority="830">
      <colorScale>
        <cfvo type="num" val="0"/>
        <cfvo type="num" val="1"/>
        <color theme="0"/>
        <color theme="1"/>
      </colorScale>
    </cfRule>
  </conditionalFormatting>
  <conditionalFormatting sqref="AD147:AH154">
    <cfRule type="colorScale" priority="827">
      <colorScale>
        <cfvo type="min"/>
        <cfvo type="max"/>
        <color theme="0"/>
        <color theme="1"/>
      </colorScale>
    </cfRule>
  </conditionalFormatting>
  <conditionalFormatting sqref="AD147:AH154">
    <cfRule type="colorScale" priority="826">
      <colorScale>
        <cfvo type="num" val="0"/>
        <cfvo type="num" val="1"/>
        <color theme="0"/>
        <color theme="1"/>
      </colorScale>
    </cfRule>
  </conditionalFormatting>
  <conditionalFormatting sqref="AR147:AV154">
    <cfRule type="colorScale" priority="825">
      <colorScale>
        <cfvo type="min"/>
        <cfvo type="max"/>
        <color theme="0"/>
        <color theme="1"/>
      </colorScale>
    </cfRule>
  </conditionalFormatting>
  <conditionalFormatting sqref="AR147:AV154">
    <cfRule type="colorScale" priority="824">
      <colorScale>
        <cfvo type="num" val="0"/>
        <cfvo type="num" val="1"/>
        <color theme="0"/>
        <color theme="1"/>
      </colorScale>
    </cfRule>
  </conditionalFormatting>
  <conditionalFormatting sqref="AY147:BC154">
    <cfRule type="colorScale" priority="823">
      <colorScale>
        <cfvo type="min"/>
        <cfvo type="max"/>
        <color theme="0"/>
        <color theme="1"/>
      </colorScale>
    </cfRule>
  </conditionalFormatting>
  <conditionalFormatting sqref="AY147:BC154">
    <cfRule type="colorScale" priority="822">
      <colorScale>
        <cfvo type="num" val="0"/>
        <cfvo type="num" val="1"/>
        <color theme="0"/>
        <color theme="1"/>
      </colorScale>
    </cfRule>
  </conditionalFormatting>
  <conditionalFormatting sqref="BT147:BX154">
    <cfRule type="colorScale" priority="821">
      <colorScale>
        <cfvo type="min"/>
        <cfvo type="max"/>
        <color theme="0"/>
        <color theme="1"/>
      </colorScale>
    </cfRule>
  </conditionalFormatting>
  <conditionalFormatting sqref="BT147:BX154">
    <cfRule type="colorScale" priority="820">
      <colorScale>
        <cfvo type="num" val="0"/>
        <cfvo type="num" val="1"/>
        <color theme="0"/>
        <color theme="1"/>
      </colorScale>
    </cfRule>
  </conditionalFormatting>
  <conditionalFormatting sqref="DC147:DG154">
    <cfRule type="colorScale" priority="819">
      <colorScale>
        <cfvo type="min"/>
        <cfvo type="max"/>
        <color theme="0"/>
        <color theme="1"/>
      </colorScale>
    </cfRule>
  </conditionalFormatting>
  <conditionalFormatting sqref="DC147:DG154">
    <cfRule type="colorScale" priority="818">
      <colorScale>
        <cfvo type="num" val="0"/>
        <cfvo type="num" val="1"/>
        <color theme="0"/>
        <color theme="1"/>
      </colorScale>
    </cfRule>
  </conditionalFormatting>
  <conditionalFormatting sqref="B147:F154">
    <cfRule type="colorScale" priority="817">
      <colorScale>
        <cfvo type="min"/>
        <cfvo type="max"/>
        <color theme="0"/>
        <color theme="1"/>
      </colorScale>
    </cfRule>
  </conditionalFormatting>
  <conditionalFormatting sqref="B147:F154">
    <cfRule type="colorScale" priority="816">
      <colorScale>
        <cfvo type="num" val="0"/>
        <cfvo type="num" val="1"/>
        <color theme="0"/>
        <color theme="1"/>
      </colorScale>
    </cfRule>
  </conditionalFormatting>
  <conditionalFormatting sqref="P147:T154">
    <cfRule type="colorScale" priority="815">
      <colorScale>
        <cfvo type="min"/>
        <cfvo type="max"/>
        <color theme="0"/>
        <color theme="1"/>
      </colorScale>
    </cfRule>
  </conditionalFormatting>
  <conditionalFormatting sqref="P147:T154">
    <cfRule type="colorScale" priority="814">
      <colorScale>
        <cfvo type="num" val="0"/>
        <cfvo type="num" val="1"/>
        <color theme="0"/>
        <color theme="1"/>
      </colorScale>
    </cfRule>
  </conditionalFormatting>
  <conditionalFormatting sqref="W147:AA154">
    <cfRule type="colorScale" priority="813">
      <colorScale>
        <cfvo type="min"/>
        <cfvo type="max"/>
        <color theme="0"/>
        <color theme="1"/>
      </colorScale>
    </cfRule>
  </conditionalFormatting>
  <conditionalFormatting sqref="W147:AA154">
    <cfRule type="colorScale" priority="812">
      <colorScale>
        <cfvo type="num" val="0"/>
        <cfvo type="num" val="1"/>
        <color theme="0"/>
        <color theme="1"/>
      </colorScale>
    </cfRule>
  </conditionalFormatting>
  <conditionalFormatting sqref="CA147:CE154">
    <cfRule type="colorScale" priority="811">
      <colorScale>
        <cfvo type="min"/>
        <cfvo type="max"/>
        <color theme="0"/>
        <color theme="1"/>
      </colorScale>
    </cfRule>
  </conditionalFormatting>
  <conditionalFormatting sqref="CA147:CE154">
    <cfRule type="colorScale" priority="810">
      <colorScale>
        <cfvo type="num" val="0"/>
        <cfvo type="num" val="1"/>
        <color theme="0"/>
        <color theme="1"/>
      </colorScale>
    </cfRule>
  </conditionalFormatting>
  <conditionalFormatting sqref="AK147:AO154">
    <cfRule type="colorScale" priority="809">
      <colorScale>
        <cfvo type="min"/>
        <cfvo type="max"/>
        <color theme="0"/>
        <color theme="1"/>
      </colorScale>
    </cfRule>
  </conditionalFormatting>
  <conditionalFormatting sqref="AK147:AO154">
    <cfRule type="colorScale" priority="808">
      <colorScale>
        <cfvo type="num" val="0"/>
        <cfvo type="num" val="1"/>
        <color theme="0"/>
        <color theme="1"/>
      </colorScale>
    </cfRule>
  </conditionalFormatting>
  <conditionalFormatting sqref="BF147:BJ154">
    <cfRule type="colorScale" priority="807">
      <colorScale>
        <cfvo type="min"/>
        <cfvo type="max"/>
        <color theme="0"/>
        <color theme="1"/>
      </colorScale>
    </cfRule>
  </conditionalFormatting>
  <conditionalFormatting sqref="BF147:BJ154">
    <cfRule type="colorScale" priority="806">
      <colorScale>
        <cfvo type="num" val="0"/>
        <cfvo type="num" val="1"/>
        <color theme="0"/>
        <color theme="1"/>
      </colorScale>
    </cfRule>
  </conditionalFormatting>
  <conditionalFormatting sqref="BM147:BQ154">
    <cfRule type="colorScale" priority="805">
      <colorScale>
        <cfvo type="min"/>
        <cfvo type="max"/>
        <color theme="0"/>
        <color theme="1"/>
      </colorScale>
    </cfRule>
  </conditionalFormatting>
  <conditionalFormatting sqref="BM147:BQ154">
    <cfRule type="colorScale" priority="804">
      <colorScale>
        <cfvo type="num" val="0"/>
        <cfvo type="num" val="1"/>
        <color theme="0"/>
        <color theme="1"/>
      </colorScale>
    </cfRule>
  </conditionalFormatting>
  <conditionalFormatting sqref="CH147:CL154">
    <cfRule type="colorScale" priority="803">
      <colorScale>
        <cfvo type="min"/>
        <cfvo type="max"/>
        <color theme="0"/>
        <color theme="1"/>
      </colorScale>
    </cfRule>
  </conditionalFormatting>
  <conditionalFormatting sqref="CH147:CL154">
    <cfRule type="colorScale" priority="802">
      <colorScale>
        <cfvo type="num" val="0"/>
        <cfvo type="num" val="1"/>
        <color theme="0"/>
        <color theme="1"/>
      </colorScale>
    </cfRule>
  </conditionalFormatting>
  <conditionalFormatting sqref="CO147:CS154">
    <cfRule type="colorScale" priority="801">
      <colorScale>
        <cfvo type="min"/>
        <cfvo type="max"/>
        <color theme="0"/>
        <color theme="1"/>
      </colorScale>
    </cfRule>
  </conditionalFormatting>
  <conditionalFormatting sqref="CO147:CS154">
    <cfRule type="colorScale" priority="800">
      <colorScale>
        <cfvo type="num" val="0"/>
        <cfvo type="num" val="1"/>
        <color theme="0"/>
        <color theme="1"/>
      </colorScale>
    </cfRule>
  </conditionalFormatting>
  <conditionalFormatting sqref="I147:M154">
    <cfRule type="colorScale" priority="799">
      <colorScale>
        <cfvo type="min"/>
        <cfvo type="max"/>
        <color theme="0"/>
        <color theme="1"/>
      </colorScale>
    </cfRule>
  </conditionalFormatting>
  <conditionalFormatting sqref="I147:M154">
    <cfRule type="colorScale" priority="798">
      <colorScale>
        <cfvo type="num" val="0"/>
        <cfvo type="num" val="1"/>
        <color theme="0"/>
        <color theme="1"/>
      </colorScale>
    </cfRule>
  </conditionalFormatting>
  <conditionalFormatting sqref="CV160:CZ167">
    <cfRule type="colorScale" priority="797">
      <colorScale>
        <cfvo type="min"/>
        <cfvo type="max"/>
        <color theme="0"/>
        <color theme="1"/>
      </colorScale>
    </cfRule>
  </conditionalFormatting>
  <conditionalFormatting sqref="CV160:CZ167">
    <cfRule type="colorScale" priority="796">
      <colorScale>
        <cfvo type="num" val="0"/>
        <cfvo type="num" val="1"/>
        <color theme="0"/>
        <color theme="1"/>
      </colorScale>
    </cfRule>
  </conditionalFormatting>
  <conditionalFormatting sqref="AD160:AH167">
    <cfRule type="colorScale" priority="795">
      <colorScale>
        <cfvo type="min"/>
        <cfvo type="max"/>
        <color theme="0"/>
        <color theme="1"/>
      </colorScale>
    </cfRule>
  </conditionalFormatting>
  <conditionalFormatting sqref="AD160:AH167">
    <cfRule type="colorScale" priority="794">
      <colorScale>
        <cfvo type="num" val="0"/>
        <cfvo type="num" val="1"/>
        <color theme="0"/>
        <color theme="1"/>
      </colorScale>
    </cfRule>
  </conditionalFormatting>
  <conditionalFormatting sqref="AR160:AV167">
    <cfRule type="colorScale" priority="793">
      <colorScale>
        <cfvo type="min"/>
        <cfvo type="max"/>
        <color theme="0"/>
        <color theme="1"/>
      </colorScale>
    </cfRule>
  </conditionalFormatting>
  <conditionalFormatting sqref="AR160:AV167">
    <cfRule type="colorScale" priority="792">
      <colorScale>
        <cfvo type="num" val="0"/>
        <cfvo type="num" val="1"/>
        <color theme="0"/>
        <color theme="1"/>
      </colorScale>
    </cfRule>
  </conditionalFormatting>
  <conditionalFormatting sqref="AY160:BC167">
    <cfRule type="colorScale" priority="791">
      <colorScale>
        <cfvo type="min"/>
        <cfvo type="max"/>
        <color theme="0"/>
        <color theme="1"/>
      </colorScale>
    </cfRule>
  </conditionalFormatting>
  <conditionalFormatting sqref="AY160:BC167">
    <cfRule type="colorScale" priority="790">
      <colorScale>
        <cfvo type="num" val="0"/>
        <cfvo type="num" val="1"/>
        <color theme="0"/>
        <color theme="1"/>
      </colorScale>
    </cfRule>
  </conditionalFormatting>
  <conditionalFormatting sqref="BT160:BX167">
    <cfRule type="colorScale" priority="789">
      <colorScale>
        <cfvo type="min"/>
        <cfvo type="max"/>
        <color theme="0"/>
        <color theme="1"/>
      </colorScale>
    </cfRule>
  </conditionalFormatting>
  <conditionalFormatting sqref="BT160:BX167">
    <cfRule type="colorScale" priority="788">
      <colorScale>
        <cfvo type="num" val="0"/>
        <cfvo type="num" val="1"/>
        <color theme="0"/>
        <color theme="1"/>
      </colorScale>
    </cfRule>
  </conditionalFormatting>
  <conditionalFormatting sqref="DC160:DG167">
    <cfRule type="colorScale" priority="787">
      <colorScale>
        <cfvo type="min"/>
        <cfvo type="max"/>
        <color theme="0"/>
        <color theme="1"/>
      </colorScale>
    </cfRule>
  </conditionalFormatting>
  <conditionalFormatting sqref="DC160:DG167">
    <cfRule type="colorScale" priority="786">
      <colorScale>
        <cfvo type="num" val="0"/>
        <cfvo type="num" val="1"/>
        <color theme="0"/>
        <color theme="1"/>
      </colorScale>
    </cfRule>
  </conditionalFormatting>
  <conditionalFormatting sqref="B160:F167">
    <cfRule type="colorScale" priority="785">
      <colorScale>
        <cfvo type="min"/>
        <cfvo type="max"/>
        <color theme="0"/>
        <color theme="1"/>
      </colorScale>
    </cfRule>
  </conditionalFormatting>
  <conditionalFormatting sqref="B160:F167">
    <cfRule type="colorScale" priority="784">
      <colorScale>
        <cfvo type="num" val="0"/>
        <cfvo type="num" val="1"/>
        <color theme="0"/>
        <color theme="1"/>
      </colorScale>
    </cfRule>
  </conditionalFormatting>
  <conditionalFormatting sqref="P160:T167">
    <cfRule type="colorScale" priority="783">
      <colorScale>
        <cfvo type="min"/>
        <cfvo type="max"/>
        <color theme="0"/>
        <color theme="1"/>
      </colorScale>
    </cfRule>
  </conditionalFormatting>
  <conditionalFormatting sqref="P160:T167">
    <cfRule type="colorScale" priority="782">
      <colorScale>
        <cfvo type="num" val="0"/>
        <cfvo type="num" val="1"/>
        <color theme="0"/>
        <color theme="1"/>
      </colorScale>
    </cfRule>
  </conditionalFormatting>
  <conditionalFormatting sqref="W160:AA167">
    <cfRule type="colorScale" priority="781">
      <colorScale>
        <cfvo type="min"/>
        <cfvo type="max"/>
        <color theme="0"/>
        <color theme="1"/>
      </colorScale>
    </cfRule>
  </conditionalFormatting>
  <conditionalFormatting sqref="W160:AA167">
    <cfRule type="colorScale" priority="780">
      <colorScale>
        <cfvo type="num" val="0"/>
        <cfvo type="num" val="1"/>
        <color theme="0"/>
        <color theme="1"/>
      </colorScale>
    </cfRule>
  </conditionalFormatting>
  <conditionalFormatting sqref="CA160:CE167">
    <cfRule type="colorScale" priority="779">
      <colorScale>
        <cfvo type="min"/>
        <cfvo type="max"/>
        <color theme="0"/>
        <color theme="1"/>
      </colorScale>
    </cfRule>
  </conditionalFormatting>
  <conditionalFormatting sqref="CA160:CE167">
    <cfRule type="colorScale" priority="778">
      <colorScale>
        <cfvo type="num" val="0"/>
        <cfvo type="num" val="1"/>
        <color theme="0"/>
        <color theme="1"/>
      </colorScale>
    </cfRule>
  </conditionalFormatting>
  <conditionalFormatting sqref="AK160:AO167">
    <cfRule type="colorScale" priority="777">
      <colorScale>
        <cfvo type="min"/>
        <cfvo type="max"/>
        <color theme="0"/>
        <color theme="1"/>
      </colorScale>
    </cfRule>
  </conditionalFormatting>
  <conditionalFormatting sqref="AK160:AO167">
    <cfRule type="colorScale" priority="776">
      <colorScale>
        <cfvo type="num" val="0"/>
        <cfvo type="num" val="1"/>
        <color theme="0"/>
        <color theme="1"/>
      </colorScale>
    </cfRule>
  </conditionalFormatting>
  <conditionalFormatting sqref="BF160:BJ167">
    <cfRule type="colorScale" priority="775">
      <colorScale>
        <cfvo type="min"/>
        <cfvo type="max"/>
        <color theme="0"/>
        <color theme="1"/>
      </colorScale>
    </cfRule>
  </conditionalFormatting>
  <conditionalFormatting sqref="BF160:BJ167">
    <cfRule type="colorScale" priority="774">
      <colorScale>
        <cfvo type="num" val="0"/>
        <cfvo type="num" val="1"/>
        <color theme="0"/>
        <color theme="1"/>
      </colorScale>
    </cfRule>
  </conditionalFormatting>
  <conditionalFormatting sqref="BM160:BQ167">
    <cfRule type="colorScale" priority="773">
      <colorScale>
        <cfvo type="min"/>
        <cfvo type="max"/>
        <color theme="0"/>
        <color theme="1"/>
      </colorScale>
    </cfRule>
  </conditionalFormatting>
  <conditionalFormatting sqref="BM160:BQ167">
    <cfRule type="colorScale" priority="772">
      <colorScale>
        <cfvo type="num" val="0"/>
        <cfvo type="num" val="1"/>
        <color theme="0"/>
        <color theme="1"/>
      </colorScale>
    </cfRule>
  </conditionalFormatting>
  <conditionalFormatting sqref="CH160:CL167">
    <cfRule type="colorScale" priority="771">
      <colorScale>
        <cfvo type="min"/>
        <cfvo type="max"/>
        <color theme="0"/>
        <color theme="1"/>
      </colorScale>
    </cfRule>
  </conditionalFormatting>
  <conditionalFormatting sqref="CH160:CL167">
    <cfRule type="colorScale" priority="770">
      <colorScale>
        <cfvo type="num" val="0"/>
        <cfvo type="num" val="1"/>
        <color theme="0"/>
        <color theme="1"/>
      </colorScale>
    </cfRule>
  </conditionalFormatting>
  <conditionalFormatting sqref="I160:M167">
    <cfRule type="colorScale" priority="767">
      <colorScale>
        <cfvo type="min"/>
        <cfvo type="max"/>
        <color theme="0"/>
        <color theme="1"/>
      </colorScale>
    </cfRule>
  </conditionalFormatting>
  <conditionalFormatting sqref="I160:M167">
    <cfRule type="colorScale" priority="766">
      <colorScale>
        <cfvo type="num" val="0"/>
        <cfvo type="num" val="1"/>
        <color theme="0"/>
        <color theme="1"/>
      </colorScale>
    </cfRule>
  </conditionalFormatting>
  <conditionalFormatting sqref="CO160:CS167">
    <cfRule type="colorScale" priority="765">
      <colorScale>
        <cfvo type="min"/>
        <cfvo type="max"/>
        <color theme="0"/>
        <color theme="1"/>
      </colorScale>
    </cfRule>
  </conditionalFormatting>
  <conditionalFormatting sqref="CO160:CS167">
    <cfRule type="colorScale" priority="764">
      <colorScale>
        <cfvo type="num" val="0"/>
        <cfvo type="num" val="1"/>
        <color theme="0"/>
        <color theme="1"/>
      </colorScale>
    </cfRule>
  </conditionalFormatting>
  <conditionalFormatting sqref="CV173:CZ180">
    <cfRule type="colorScale" priority="763">
      <colorScale>
        <cfvo type="min"/>
        <cfvo type="max"/>
        <color theme="0"/>
        <color theme="1"/>
      </colorScale>
    </cfRule>
  </conditionalFormatting>
  <conditionalFormatting sqref="CV173:CZ180">
    <cfRule type="colorScale" priority="762">
      <colorScale>
        <cfvo type="num" val="0"/>
        <cfvo type="num" val="1"/>
        <color theme="0"/>
        <color theme="1"/>
      </colorScale>
    </cfRule>
  </conditionalFormatting>
  <conditionalFormatting sqref="AD173:AH180">
    <cfRule type="colorScale" priority="761">
      <colorScale>
        <cfvo type="min"/>
        <cfvo type="max"/>
        <color theme="0"/>
        <color theme="1"/>
      </colorScale>
    </cfRule>
  </conditionalFormatting>
  <conditionalFormatting sqref="AD173:AH180">
    <cfRule type="colorScale" priority="760">
      <colorScale>
        <cfvo type="num" val="0"/>
        <cfvo type="num" val="1"/>
        <color theme="0"/>
        <color theme="1"/>
      </colorScale>
    </cfRule>
  </conditionalFormatting>
  <conditionalFormatting sqref="AR173:AV180">
    <cfRule type="colorScale" priority="759">
      <colorScale>
        <cfvo type="min"/>
        <cfvo type="max"/>
        <color theme="0"/>
        <color theme="1"/>
      </colorScale>
    </cfRule>
  </conditionalFormatting>
  <conditionalFormatting sqref="AR173:AV180">
    <cfRule type="colorScale" priority="758">
      <colorScale>
        <cfvo type="num" val="0"/>
        <cfvo type="num" val="1"/>
        <color theme="0"/>
        <color theme="1"/>
      </colorScale>
    </cfRule>
  </conditionalFormatting>
  <conditionalFormatting sqref="AY173:BC180">
    <cfRule type="colorScale" priority="757">
      <colorScale>
        <cfvo type="min"/>
        <cfvo type="max"/>
        <color theme="0"/>
        <color theme="1"/>
      </colorScale>
    </cfRule>
  </conditionalFormatting>
  <conditionalFormatting sqref="AY173:BC180">
    <cfRule type="colorScale" priority="756">
      <colorScale>
        <cfvo type="num" val="0"/>
        <cfvo type="num" val="1"/>
        <color theme="0"/>
        <color theme="1"/>
      </colorScale>
    </cfRule>
  </conditionalFormatting>
  <conditionalFormatting sqref="BT173:BX180">
    <cfRule type="colorScale" priority="755">
      <colorScale>
        <cfvo type="min"/>
        <cfvo type="max"/>
        <color theme="0"/>
        <color theme="1"/>
      </colorScale>
    </cfRule>
  </conditionalFormatting>
  <conditionalFormatting sqref="BT173:BX180">
    <cfRule type="colorScale" priority="754">
      <colorScale>
        <cfvo type="num" val="0"/>
        <cfvo type="num" val="1"/>
        <color theme="0"/>
        <color theme="1"/>
      </colorScale>
    </cfRule>
  </conditionalFormatting>
  <conditionalFormatting sqref="DC173:DG180">
    <cfRule type="colorScale" priority="753">
      <colorScale>
        <cfvo type="min"/>
        <cfvo type="max"/>
        <color theme="0"/>
        <color theme="1"/>
      </colorScale>
    </cfRule>
  </conditionalFormatting>
  <conditionalFormatting sqref="DC173:DG180">
    <cfRule type="colorScale" priority="752">
      <colorScale>
        <cfvo type="num" val="0"/>
        <cfvo type="num" val="1"/>
        <color theme="0"/>
        <color theme="1"/>
      </colorScale>
    </cfRule>
  </conditionalFormatting>
  <conditionalFormatting sqref="P173:T180">
    <cfRule type="colorScale" priority="749">
      <colorScale>
        <cfvo type="min"/>
        <cfvo type="max"/>
        <color theme="0"/>
        <color theme="1"/>
      </colorScale>
    </cfRule>
  </conditionalFormatting>
  <conditionalFormatting sqref="P173:T180">
    <cfRule type="colorScale" priority="748">
      <colorScale>
        <cfvo type="num" val="0"/>
        <cfvo type="num" val="1"/>
        <color theme="0"/>
        <color theme="1"/>
      </colorScale>
    </cfRule>
  </conditionalFormatting>
  <conditionalFormatting sqref="W173:AA180">
    <cfRule type="colorScale" priority="747">
      <colorScale>
        <cfvo type="min"/>
        <cfvo type="max"/>
        <color theme="0"/>
        <color theme="1"/>
      </colorScale>
    </cfRule>
  </conditionalFormatting>
  <conditionalFormatting sqref="W173:AA180">
    <cfRule type="colorScale" priority="746">
      <colorScale>
        <cfvo type="num" val="0"/>
        <cfvo type="num" val="1"/>
        <color theme="0"/>
        <color theme="1"/>
      </colorScale>
    </cfRule>
  </conditionalFormatting>
  <conditionalFormatting sqref="CA173:CE180">
    <cfRule type="colorScale" priority="745">
      <colorScale>
        <cfvo type="min"/>
        <cfvo type="max"/>
        <color theme="0"/>
        <color theme="1"/>
      </colorScale>
    </cfRule>
  </conditionalFormatting>
  <conditionalFormatting sqref="CA173:CE180">
    <cfRule type="colorScale" priority="744">
      <colorScale>
        <cfvo type="num" val="0"/>
        <cfvo type="num" val="1"/>
        <color theme="0"/>
        <color theme="1"/>
      </colorScale>
    </cfRule>
  </conditionalFormatting>
  <conditionalFormatting sqref="AK173:AO180">
    <cfRule type="colorScale" priority="743">
      <colorScale>
        <cfvo type="min"/>
        <cfvo type="max"/>
        <color theme="0"/>
        <color theme="1"/>
      </colorScale>
    </cfRule>
  </conditionalFormatting>
  <conditionalFormatting sqref="AK173:AO180">
    <cfRule type="colorScale" priority="742">
      <colorScale>
        <cfvo type="num" val="0"/>
        <cfvo type="num" val="1"/>
        <color theme="0"/>
        <color theme="1"/>
      </colorScale>
    </cfRule>
  </conditionalFormatting>
  <conditionalFormatting sqref="BF173:BJ180">
    <cfRule type="colorScale" priority="741">
      <colorScale>
        <cfvo type="min"/>
        <cfvo type="max"/>
        <color theme="0"/>
        <color theme="1"/>
      </colorScale>
    </cfRule>
  </conditionalFormatting>
  <conditionalFormatting sqref="BF173:BJ180">
    <cfRule type="colorScale" priority="740">
      <colorScale>
        <cfvo type="num" val="0"/>
        <cfvo type="num" val="1"/>
        <color theme="0"/>
        <color theme="1"/>
      </colorScale>
    </cfRule>
  </conditionalFormatting>
  <conditionalFormatting sqref="BM173:BQ180">
    <cfRule type="colorScale" priority="739">
      <colorScale>
        <cfvo type="min"/>
        <cfvo type="max"/>
        <color theme="0"/>
        <color theme="1"/>
      </colorScale>
    </cfRule>
  </conditionalFormatting>
  <conditionalFormatting sqref="BM173:BQ180">
    <cfRule type="colorScale" priority="738">
      <colorScale>
        <cfvo type="num" val="0"/>
        <cfvo type="num" val="1"/>
        <color theme="0"/>
        <color theme="1"/>
      </colorScale>
    </cfRule>
  </conditionalFormatting>
  <conditionalFormatting sqref="CH173:CL180">
    <cfRule type="colorScale" priority="737">
      <colorScale>
        <cfvo type="min"/>
        <cfvo type="max"/>
        <color theme="0"/>
        <color theme="1"/>
      </colorScale>
    </cfRule>
  </conditionalFormatting>
  <conditionalFormatting sqref="CH173:CL180">
    <cfRule type="colorScale" priority="736">
      <colorScale>
        <cfvo type="num" val="0"/>
        <cfvo type="num" val="1"/>
        <color theme="0"/>
        <color theme="1"/>
      </colorScale>
    </cfRule>
  </conditionalFormatting>
  <conditionalFormatting sqref="I173:M180">
    <cfRule type="colorScale" priority="735">
      <colorScale>
        <cfvo type="min"/>
        <cfvo type="max"/>
        <color theme="0"/>
        <color theme="1"/>
      </colorScale>
    </cfRule>
  </conditionalFormatting>
  <conditionalFormatting sqref="I173:M180">
    <cfRule type="colorScale" priority="734">
      <colorScale>
        <cfvo type="num" val="0"/>
        <cfvo type="num" val="1"/>
        <color theme="0"/>
        <color theme="1"/>
      </colorScale>
    </cfRule>
  </conditionalFormatting>
  <conditionalFormatting sqref="CO173:CS180">
    <cfRule type="colorScale" priority="733">
      <colorScale>
        <cfvo type="min"/>
        <cfvo type="max"/>
        <color theme="0"/>
        <color theme="1"/>
      </colorScale>
    </cfRule>
  </conditionalFormatting>
  <conditionalFormatting sqref="CO173:CS180">
    <cfRule type="colorScale" priority="732">
      <colorScale>
        <cfvo type="num" val="0"/>
        <cfvo type="num" val="1"/>
        <color theme="0"/>
        <color theme="1"/>
      </colorScale>
    </cfRule>
  </conditionalFormatting>
  <conditionalFormatting sqref="B173:F180">
    <cfRule type="colorScale" priority="731">
      <colorScale>
        <cfvo type="min"/>
        <cfvo type="max"/>
        <color theme="0"/>
        <color theme="1"/>
      </colorScale>
    </cfRule>
  </conditionalFormatting>
  <conditionalFormatting sqref="B173:F180">
    <cfRule type="colorScale" priority="730">
      <colorScale>
        <cfvo type="num" val="0"/>
        <cfvo type="num" val="1"/>
        <color theme="0"/>
        <color theme="1"/>
      </colorScale>
    </cfRule>
  </conditionalFormatting>
  <conditionalFormatting sqref="CV199:CZ206">
    <cfRule type="colorScale" priority="729">
      <colorScale>
        <cfvo type="min"/>
        <cfvo type="max"/>
        <color theme="0"/>
        <color theme="1"/>
      </colorScale>
    </cfRule>
  </conditionalFormatting>
  <conditionalFormatting sqref="CV199:CZ206">
    <cfRule type="colorScale" priority="728">
      <colorScale>
        <cfvo type="num" val="0"/>
        <cfvo type="num" val="1"/>
        <color theme="0"/>
        <color theme="1"/>
      </colorScale>
    </cfRule>
  </conditionalFormatting>
  <conditionalFormatting sqref="AD199:AH206">
    <cfRule type="colorScale" priority="727">
      <colorScale>
        <cfvo type="min"/>
        <cfvo type="max"/>
        <color theme="0"/>
        <color theme="1"/>
      </colorScale>
    </cfRule>
  </conditionalFormatting>
  <conditionalFormatting sqref="AD199:AH206">
    <cfRule type="colorScale" priority="726">
      <colorScale>
        <cfvo type="num" val="0"/>
        <cfvo type="num" val="1"/>
        <color theme="0"/>
        <color theme="1"/>
      </colorScale>
    </cfRule>
  </conditionalFormatting>
  <conditionalFormatting sqref="AR199:AV206">
    <cfRule type="colorScale" priority="725">
      <colorScale>
        <cfvo type="min"/>
        <cfvo type="max"/>
        <color theme="0"/>
        <color theme="1"/>
      </colorScale>
    </cfRule>
  </conditionalFormatting>
  <conditionalFormatting sqref="AR199:AV206">
    <cfRule type="colorScale" priority="724">
      <colorScale>
        <cfvo type="num" val="0"/>
        <cfvo type="num" val="1"/>
        <color theme="0"/>
        <color theme="1"/>
      </colorScale>
    </cfRule>
  </conditionalFormatting>
  <conditionalFormatting sqref="AY199:BC206">
    <cfRule type="colorScale" priority="723">
      <colorScale>
        <cfvo type="min"/>
        <cfvo type="max"/>
        <color theme="0"/>
        <color theme="1"/>
      </colorScale>
    </cfRule>
  </conditionalFormatting>
  <conditionalFormatting sqref="AY199:BC206">
    <cfRule type="colorScale" priority="722">
      <colorScale>
        <cfvo type="num" val="0"/>
        <cfvo type="num" val="1"/>
        <color theme="0"/>
        <color theme="1"/>
      </colorScale>
    </cfRule>
  </conditionalFormatting>
  <conditionalFormatting sqref="BT199:BX206">
    <cfRule type="colorScale" priority="721">
      <colorScale>
        <cfvo type="min"/>
        <cfvo type="max"/>
        <color theme="0"/>
        <color theme="1"/>
      </colorScale>
    </cfRule>
  </conditionalFormatting>
  <conditionalFormatting sqref="BT199:BX206">
    <cfRule type="colorScale" priority="720">
      <colorScale>
        <cfvo type="num" val="0"/>
        <cfvo type="num" val="1"/>
        <color theme="0"/>
        <color theme="1"/>
      </colorScale>
    </cfRule>
  </conditionalFormatting>
  <conditionalFormatting sqref="P199:T206">
    <cfRule type="colorScale" priority="717">
      <colorScale>
        <cfvo type="min"/>
        <cfvo type="max"/>
        <color theme="0"/>
        <color theme="1"/>
      </colorScale>
    </cfRule>
  </conditionalFormatting>
  <conditionalFormatting sqref="P199:T206">
    <cfRule type="colorScale" priority="716">
      <colorScale>
        <cfvo type="num" val="0"/>
        <cfvo type="num" val="1"/>
        <color theme="0"/>
        <color theme="1"/>
      </colorScale>
    </cfRule>
  </conditionalFormatting>
  <conditionalFormatting sqref="W199:AA206">
    <cfRule type="colorScale" priority="715">
      <colorScale>
        <cfvo type="min"/>
        <cfvo type="max"/>
        <color theme="0"/>
        <color theme="1"/>
      </colorScale>
    </cfRule>
  </conditionalFormatting>
  <conditionalFormatting sqref="W199:AA206">
    <cfRule type="colorScale" priority="714">
      <colorScale>
        <cfvo type="num" val="0"/>
        <cfvo type="num" val="1"/>
        <color theme="0"/>
        <color theme="1"/>
      </colorScale>
    </cfRule>
  </conditionalFormatting>
  <conditionalFormatting sqref="CA199:CE206">
    <cfRule type="colorScale" priority="713">
      <colorScale>
        <cfvo type="min"/>
        <cfvo type="max"/>
        <color theme="0"/>
        <color theme="1"/>
      </colorScale>
    </cfRule>
  </conditionalFormatting>
  <conditionalFormatting sqref="CA199:CE206">
    <cfRule type="colorScale" priority="712">
      <colorScale>
        <cfvo type="num" val="0"/>
        <cfvo type="num" val="1"/>
        <color theme="0"/>
        <color theme="1"/>
      </colorScale>
    </cfRule>
  </conditionalFormatting>
  <conditionalFormatting sqref="AK199:AO206">
    <cfRule type="colorScale" priority="711">
      <colorScale>
        <cfvo type="min"/>
        <cfvo type="max"/>
        <color theme="0"/>
        <color theme="1"/>
      </colorScale>
    </cfRule>
  </conditionalFormatting>
  <conditionalFormatting sqref="AK199:AO206">
    <cfRule type="colorScale" priority="710">
      <colorScale>
        <cfvo type="num" val="0"/>
        <cfvo type="num" val="1"/>
        <color theme="0"/>
        <color theme="1"/>
      </colorScale>
    </cfRule>
  </conditionalFormatting>
  <conditionalFormatting sqref="BF199:BJ206">
    <cfRule type="colorScale" priority="709">
      <colorScale>
        <cfvo type="min"/>
        <cfvo type="max"/>
        <color theme="0"/>
        <color theme="1"/>
      </colorScale>
    </cfRule>
  </conditionalFormatting>
  <conditionalFormatting sqref="BF199:BJ206">
    <cfRule type="colorScale" priority="708">
      <colorScale>
        <cfvo type="num" val="0"/>
        <cfvo type="num" val="1"/>
        <color theme="0"/>
        <color theme="1"/>
      </colorScale>
    </cfRule>
  </conditionalFormatting>
  <conditionalFormatting sqref="BM199:BQ206">
    <cfRule type="colorScale" priority="707">
      <colorScale>
        <cfvo type="min"/>
        <cfvo type="max"/>
        <color theme="0"/>
        <color theme="1"/>
      </colorScale>
    </cfRule>
  </conditionalFormatting>
  <conditionalFormatting sqref="BM199:BQ206">
    <cfRule type="colorScale" priority="706">
      <colorScale>
        <cfvo type="num" val="0"/>
        <cfvo type="num" val="1"/>
        <color theme="0"/>
        <color theme="1"/>
      </colorScale>
    </cfRule>
  </conditionalFormatting>
  <conditionalFormatting sqref="CH199:CL206">
    <cfRule type="colorScale" priority="705">
      <colorScale>
        <cfvo type="min"/>
        <cfvo type="max"/>
        <color theme="0"/>
        <color theme="1"/>
      </colorScale>
    </cfRule>
  </conditionalFormatting>
  <conditionalFormatting sqref="CH199:CL206">
    <cfRule type="colorScale" priority="704">
      <colorScale>
        <cfvo type="num" val="0"/>
        <cfvo type="num" val="1"/>
        <color theme="0"/>
        <color theme="1"/>
      </colorScale>
    </cfRule>
  </conditionalFormatting>
  <conditionalFormatting sqref="I199:M206">
    <cfRule type="colorScale" priority="703">
      <colorScale>
        <cfvo type="min"/>
        <cfvo type="max"/>
        <color theme="0"/>
        <color theme="1"/>
      </colorScale>
    </cfRule>
  </conditionalFormatting>
  <conditionalFormatting sqref="I199:M206">
    <cfRule type="colorScale" priority="702">
      <colorScale>
        <cfvo type="num" val="0"/>
        <cfvo type="num" val="1"/>
        <color theme="0"/>
        <color theme="1"/>
      </colorScale>
    </cfRule>
  </conditionalFormatting>
  <conditionalFormatting sqref="B199:F206">
    <cfRule type="colorScale" priority="699">
      <colorScale>
        <cfvo type="min"/>
        <cfvo type="max"/>
        <color theme="0"/>
        <color theme="1"/>
      </colorScale>
    </cfRule>
  </conditionalFormatting>
  <conditionalFormatting sqref="B199:F206">
    <cfRule type="colorScale" priority="698">
      <colorScale>
        <cfvo type="num" val="0"/>
        <cfvo type="num" val="1"/>
        <color theme="0"/>
        <color theme="1"/>
      </colorScale>
    </cfRule>
  </conditionalFormatting>
  <conditionalFormatting sqref="CO199:CS206">
    <cfRule type="colorScale" priority="697">
      <colorScale>
        <cfvo type="min"/>
        <cfvo type="max"/>
        <color theme="0"/>
        <color theme="1"/>
      </colorScale>
    </cfRule>
  </conditionalFormatting>
  <conditionalFormatting sqref="CO199:CS206">
    <cfRule type="colorScale" priority="696">
      <colorScale>
        <cfvo type="num" val="0"/>
        <cfvo type="num" val="1"/>
        <color theme="0"/>
        <color theme="1"/>
      </colorScale>
    </cfRule>
  </conditionalFormatting>
  <conditionalFormatting sqref="DC199:DG206">
    <cfRule type="colorScale" priority="695">
      <colorScale>
        <cfvo type="min"/>
        <cfvo type="max"/>
        <color theme="0"/>
        <color theme="1"/>
      </colorScale>
    </cfRule>
  </conditionalFormatting>
  <conditionalFormatting sqref="DC199:DG206">
    <cfRule type="colorScale" priority="694">
      <colorScale>
        <cfvo type="num" val="0"/>
        <cfvo type="num" val="1"/>
        <color theme="0"/>
        <color theme="1"/>
      </colorScale>
    </cfRule>
  </conditionalFormatting>
  <conditionalFormatting sqref="CV303:CZ310">
    <cfRule type="colorScale" priority="693">
      <colorScale>
        <cfvo type="min"/>
        <cfvo type="max"/>
        <color theme="0"/>
        <color theme="1"/>
      </colorScale>
    </cfRule>
  </conditionalFormatting>
  <conditionalFormatting sqref="CV303:CZ310">
    <cfRule type="colorScale" priority="692">
      <colorScale>
        <cfvo type="num" val="0"/>
        <cfvo type="num" val="1"/>
        <color theme="0"/>
        <color theme="1"/>
      </colorScale>
    </cfRule>
  </conditionalFormatting>
  <conditionalFormatting sqref="AD303:AH310">
    <cfRule type="colorScale" priority="691">
      <colorScale>
        <cfvo type="min"/>
        <cfvo type="max"/>
        <color theme="0"/>
        <color theme="1"/>
      </colorScale>
    </cfRule>
  </conditionalFormatting>
  <conditionalFormatting sqref="AD303:AH310">
    <cfRule type="colorScale" priority="690">
      <colorScale>
        <cfvo type="num" val="0"/>
        <cfvo type="num" val="1"/>
        <color theme="0"/>
        <color theme="1"/>
      </colorScale>
    </cfRule>
  </conditionalFormatting>
  <conditionalFormatting sqref="AR303:AV310">
    <cfRule type="colorScale" priority="689">
      <colorScale>
        <cfvo type="min"/>
        <cfvo type="max"/>
        <color theme="0"/>
        <color theme="1"/>
      </colorScale>
    </cfRule>
  </conditionalFormatting>
  <conditionalFormatting sqref="AR303:AV310">
    <cfRule type="colorScale" priority="688">
      <colorScale>
        <cfvo type="num" val="0"/>
        <cfvo type="num" val="1"/>
        <color theme="0"/>
        <color theme="1"/>
      </colorScale>
    </cfRule>
  </conditionalFormatting>
  <conditionalFormatting sqref="AY303:BC310">
    <cfRule type="colorScale" priority="687">
      <colorScale>
        <cfvo type="min"/>
        <cfvo type="max"/>
        <color theme="0"/>
        <color theme="1"/>
      </colorScale>
    </cfRule>
  </conditionalFormatting>
  <conditionalFormatting sqref="AY303:BC310">
    <cfRule type="colorScale" priority="686">
      <colorScale>
        <cfvo type="num" val="0"/>
        <cfvo type="num" val="1"/>
        <color theme="0"/>
        <color theme="1"/>
      </colorScale>
    </cfRule>
  </conditionalFormatting>
  <conditionalFormatting sqref="BT303:BX310">
    <cfRule type="colorScale" priority="685">
      <colorScale>
        <cfvo type="min"/>
        <cfvo type="max"/>
        <color theme="0"/>
        <color theme="1"/>
      </colorScale>
    </cfRule>
  </conditionalFormatting>
  <conditionalFormatting sqref="BT303:BX310">
    <cfRule type="colorScale" priority="684">
      <colorScale>
        <cfvo type="num" val="0"/>
        <cfvo type="num" val="1"/>
        <color theme="0"/>
        <color theme="1"/>
      </colorScale>
    </cfRule>
  </conditionalFormatting>
  <conditionalFormatting sqref="P303:T310">
    <cfRule type="colorScale" priority="683">
      <colorScale>
        <cfvo type="min"/>
        <cfvo type="max"/>
        <color theme="0"/>
        <color theme="1"/>
      </colorScale>
    </cfRule>
  </conditionalFormatting>
  <conditionalFormatting sqref="P303:T310">
    <cfRule type="colorScale" priority="682">
      <colorScale>
        <cfvo type="num" val="0"/>
        <cfvo type="num" val="1"/>
        <color theme="0"/>
        <color theme="1"/>
      </colorScale>
    </cfRule>
  </conditionalFormatting>
  <conditionalFormatting sqref="W303:AA310">
    <cfRule type="colorScale" priority="681">
      <colorScale>
        <cfvo type="min"/>
        <cfvo type="max"/>
        <color theme="0"/>
        <color theme="1"/>
      </colorScale>
    </cfRule>
  </conditionalFormatting>
  <conditionalFormatting sqref="W303:AA310">
    <cfRule type="colorScale" priority="680">
      <colorScale>
        <cfvo type="num" val="0"/>
        <cfvo type="num" val="1"/>
        <color theme="0"/>
        <color theme="1"/>
      </colorScale>
    </cfRule>
  </conditionalFormatting>
  <conditionalFormatting sqref="CA303:CE310">
    <cfRule type="colorScale" priority="679">
      <colorScale>
        <cfvo type="min"/>
        <cfvo type="max"/>
        <color theme="0"/>
        <color theme="1"/>
      </colorScale>
    </cfRule>
  </conditionalFormatting>
  <conditionalFormatting sqref="CA303:CE310">
    <cfRule type="colorScale" priority="678">
      <colorScale>
        <cfvo type="num" val="0"/>
        <cfvo type="num" val="1"/>
        <color theme="0"/>
        <color theme="1"/>
      </colorScale>
    </cfRule>
  </conditionalFormatting>
  <conditionalFormatting sqref="AK303:AO310">
    <cfRule type="colorScale" priority="677">
      <colorScale>
        <cfvo type="min"/>
        <cfvo type="max"/>
        <color theme="0"/>
        <color theme="1"/>
      </colorScale>
    </cfRule>
  </conditionalFormatting>
  <conditionalFormatting sqref="AK303:AO310">
    <cfRule type="colorScale" priority="676">
      <colorScale>
        <cfvo type="num" val="0"/>
        <cfvo type="num" val="1"/>
        <color theme="0"/>
        <color theme="1"/>
      </colorScale>
    </cfRule>
  </conditionalFormatting>
  <conditionalFormatting sqref="BF303:BJ310">
    <cfRule type="colorScale" priority="675">
      <colorScale>
        <cfvo type="min"/>
        <cfvo type="max"/>
        <color theme="0"/>
        <color theme="1"/>
      </colorScale>
    </cfRule>
  </conditionalFormatting>
  <conditionalFormatting sqref="BF303:BJ310">
    <cfRule type="colorScale" priority="674">
      <colorScale>
        <cfvo type="num" val="0"/>
        <cfvo type="num" val="1"/>
        <color theme="0"/>
        <color theme="1"/>
      </colorScale>
    </cfRule>
  </conditionalFormatting>
  <conditionalFormatting sqref="BM303:BQ310">
    <cfRule type="colorScale" priority="673">
      <colorScale>
        <cfvo type="min"/>
        <cfvo type="max"/>
        <color theme="0"/>
        <color theme="1"/>
      </colorScale>
    </cfRule>
  </conditionalFormatting>
  <conditionalFormatting sqref="BM303:BQ310">
    <cfRule type="colorScale" priority="672">
      <colorScale>
        <cfvo type="num" val="0"/>
        <cfvo type="num" val="1"/>
        <color theme="0"/>
        <color theme="1"/>
      </colorScale>
    </cfRule>
  </conditionalFormatting>
  <conditionalFormatting sqref="CH303:CL310">
    <cfRule type="colorScale" priority="671">
      <colorScale>
        <cfvo type="min"/>
        <cfvo type="max"/>
        <color theme="0"/>
        <color theme="1"/>
      </colorScale>
    </cfRule>
  </conditionalFormatting>
  <conditionalFormatting sqref="CH303:CL310">
    <cfRule type="colorScale" priority="670">
      <colorScale>
        <cfvo type="num" val="0"/>
        <cfvo type="num" val="1"/>
        <color theme="0"/>
        <color theme="1"/>
      </colorScale>
    </cfRule>
  </conditionalFormatting>
  <conditionalFormatting sqref="I303:M310">
    <cfRule type="colorScale" priority="669">
      <colorScale>
        <cfvo type="min"/>
        <cfvo type="max"/>
        <color theme="0"/>
        <color theme="1"/>
      </colorScale>
    </cfRule>
  </conditionalFormatting>
  <conditionalFormatting sqref="I303:M310">
    <cfRule type="colorScale" priority="668">
      <colorScale>
        <cfvo type="num" val="0"/>
        <cfvo type="num" val="1"/>
        <color theme="0"/>
        <color theme="1"/>
      </colorScale>
    </cfRule>
  </conditionalFormatting>
  <conditionalFormatting sqref="B303:F310">
    <cfRule type="colorScale" priority="667">
      <colorScale>
        <cfvo type="min"/>
        <cfvo type="max"/>
        <color theme="0"/>
        <color theme="1"/>
      </colorScale>
    </cfRule>
  </conditionalFormatting>
  <conditionalFormatting sqref="B303:F310">
    <cfRule type="colorScale" priority="666">
      <colorScale>
        <cfvo type="num" val="0"/>
        <cfvo type="num" val="1"/>
        <color theme="0"/>
        <color theme="1"/>
      </colorScale>
    </cfRule>
  </conditionalFormatting>
  <conditionalFormatting sqref="CO303:CS310">
    <cfRule type="colorScale" priority="665">
      <colorScale>
        <cfvo type="min"/>
        <cfvo type="max"/>
        <color theme="0"/>
        <color theme="1"/>
      </colorScale>
    </cfRule>
  </conditionalFormatting>
  <conditionalFormatting sqref="CO303:CS310">
    <cfRule type="colorScale" priority="664">
      <colorScale>
        <cfvo type="num" val="0"/>
        <cfvo type="num" val="1"/>
        <color theme="0"/>
        <color theme="1"/>
      </colorScale>
    </cfRule>
  </conditionalFormatting>
  <conditionalFormatting sqref="DC303:DG310">
    <cfRule type="colorScale" priority="663">
      <colorScale>
        <cfvo type="min"/>
        <cfvo type="max"/>
        <color theme="0"/>
        <color theme="1"/>
      </colorScale>
    </cfRule>
  </conditionalFormatting>
  <conditionalFormatting sqref="DC303:DG310">
    <cfRule type="colorScale" priority="662">
      <colorScale>
        <cfvo type="num" val="0"/>
        <cfvo type="num" val="1"/>
        <color theme="0"/>
        <color theme="1"/>
      </colorScale>
    </cfRule>
  </conditionalFormatting>
  <conditionalFormatting sqref="CV355:CZ362">
    <cfRule type="colorScale" priority="661">
      <colorScale>
        <cfvo type="min"/>
        <cfvo type="max"/>
        <color theme="0"/>
        <color theme="1"/>
      </colorScale>
    </cfRule>
  </conditionalFormatting>
  <conditionalFormatting sqref="CV355:CZ362">
    <cfRule type="colorScale" priority="660">
      <colorScale>
        <cfvo type="num" val="0"/>
        <cfvo type="num" val="1"/>
        <color theme="0"/>
        <color theme="1"/>
      </colorScale>
    </cfRule>
  </conditionalFormatting>
  <conditionalFormatting sqref="AD355:AH362">
    <cfRule type="colorScale" priority="659">
      <colorScale>
        <cfvo type="min"/>
        <cfvo type="max"/>
        <color theme="0"/>
        <color theme="1"/>
      </colorScale>
    </cfRule>
  </conditionalFormatting>
  <conditionalFormatting sqref="AD355:AH362">
    <cfRule type="colorScale" priority="658">
      <colorScale>
        <cfvo type="num" val="0"/>
        <cfvo type="num" val="1"/>
        <color theme="0"/>
        <color theme="1"/>
      </colorScale>
    </cfRule>
  </conditionalFormatting>
  <conditionalFormatting sqref="AR355:AV362">
    <cfRule type="colorScale" priority="657">
      <colorScale>
        <cfvo type="min"/>
        <cfvo type="max"/>
        <color theme="0"/>
        <color theme="1"/>
      </colorScale>
    </cfRule>
  </conditionalFormatting>
  <conditionalFormatting sqref="AR355:AV362">
    <cfRule type="colorScale" priority="656">
      <colorScale>
        <cfvo type="num" val="0"/>
        <cfvo type="num" val="1"/>
        <color theme="0"/>
        <color theme="1"/>
      </colorScale>
    </cfRule>
  </conditionalFormatting>
  <conditionalFormatting sqref="AY355:BC362">
    <cfRule type="colorScale" priority="655">
      <colorScale>
        <cfvo type="min"/>
        <cfvo type="max"/>
        <color theme="0"/>
        <color theme="1"/>
      </colorScale>
    </cfRule>
  </conditionalFormatting>
  <conditionalFormatting sqref="AY355:BC362">
    <cfRule type="colorScale" priority="654">
      <colorScale>
        <cfvo type="num" val="0"/>
        <cfvo type="num" val="1"/>
        <color theme="0"/>
        <color theme="1"/>
      </colorScale>
    </cfRule>
  </conditionalFormatting>
  <conditionalFormatting sqref="BT355:BX362">
    <cfRule type="colorScale" priority="653">
      <colorScale>
        <cfvo type="min"/>
        <cfvo type="max"/>
        <color theme="0"/>
        <color theme="1"/>
      </colorScale>
    </cfRule>
  </conditionalFormatting>
  <conditionalFormatting sqref="BT355:BX362">
    <cfRule type="colorScale" priority="652">
      <colorScale>
        <cfvo type="num" val="0"/>
        <cfvo type="num" val="1"/>
        <color theme="0"/>
        <color theme="1"/>
      </colorScale>
    </cfRule>
  </conditionalFormatting>
  <conditionalFormatting sqref="P355:T362">
    <cfRule type="colorScale" priority="651">
      <colorScale>
        <cfvo type="min"/>
        <cfvo type="max"/>
        <color theme="0"/>
        <color theme="1"/>
      </colorScale>
    </cfRule>
  </conditionalFormatting>
  <conditionalFormatting sqref="P355:T362">
    <cfRule type="colorScale" priority="650">
      <colorScale>
        <cfvo type="num" val="0"/>
        <cfvo type="num" val="1"/>
        <color theme="0"/>
        <color theme="1"/>
      </colorScale>
    </cfRule>
  </conditionalFormatting>
  <conditionalFormatting sqref="W355:AA362">
    <cfRule type="colorScale" priority="649">
      <colorScale>
        <cfvo type="min"/>
        <cfvo type="max"/>
        <color theme="0"/>
        <color theme="1"/>
      </colorScale>
    </cfRule>
  </conditionalFormatting>
  <conditionalFormatting sqref="W355:AA362">
    <cfRule type="colorScale" priority="648">
      <colorScale>
        <cfvo type="num" val="0"/>
        <cfvo type="num" val="1"/>
        <color theme="0"/>
        <color theme="1"/>
      </colorScale>
    </cfRule>
  </conditionalFormatting>
  <conditionalFormatting sqref="CA355:CE362">
    <cfRule type="colorScale" priority="647">
      <colorScale>
        <cfvo type="min"/>
        <cfvo type="max"/>
        <color theme="0"/>
        <color theme="1"/>
      </colorScale>
    </cfRule>
  </conditionalFormatting>
  <conditionalFormatting sqref="CA355:CE362">
    <cfRule type="colorScale" priority="646">
      <colorScale>
        <cfvo type="num" val="0"/>
        <cfvo type="num" val="1"/>
        <color theme="0"/>
        <color theme="1"/>
      </colorScale>
    </cfRule>
  </conditionalFormatting>
  <conditionalFormatting sqref="AK355:AO362">
    <cfRule type="colorScale" priority="645">
      <colorScale>
        <cfvo type="min"/>
        <cfvo type="max"/>
        <color theme="0"/>
        <color theme="1"/>
      </colorScale>
    </cfRule>
  </conditionalFormatting>
  <conditionalFormatting sqref="AK355:AO362">
    <cfRule type="colorScale" priority="644">
      <colorScale>
        <cfvo type="num" val="0"/>
        <cfvo type="num" val="1"/>
        <color theme="0"/>
        <color theme="1"/>
      </colorScale>
    </cfRule>
  </conditionalFormatting>
  <conditionalFormatting sqref="BF355:BJ362">
    <cfRule type="colorScale" priority="643">
      <colorScale>
        <cfvo type="min"/>
        <cfvo type="max"/>
        <color theme="0"/>
        <color theme="1"/>
      </colorScale>
    </cfRule>
  </conditionalFormatting>
  <conditionalFormatting sqref="BF355:BJ362">
    <cfRule type="colorScale" priority="642">
      <colorScale>
        <cfvo type="num" val="0"/>
        <cfvo type="num" val="1"/>
        <color theme="0"/>
        <color theme="1"/>
      </colorScale>
    </cfRule>
  </conditionalFormatting>
  <conditionalFormatting sqref="CH355:CL362">
    <cfRule type="colorScale" priority="639">
      <colorScale>
        <cfvo type="min"/>
        <cfvo type="max"/>
        <color theme="0"/>
        <color theme="1"/>
      </colorScale>
    </cfRule>
  </conditionalFormatting>
  <conditionalFormatting sqref="CH355:CL362">
    <cfRule type="colorScale" priority="638">
      <colorScale>
        <cfvo type="num" val="0"/>
        <cfvo type="num" val="1"/>
        <color theme="0"/>
        <color theme="1"/>
      </colorScale>
    </cfRule>
  </conditionalFormatting>
  <conditionalFormatting sqref="I355:M362">
    <cfRule type="colorScale" priority="637">
      <colorScale>
        <cfvo type="min"/>
        <cfvo type="max"/>
        <color theme="0"/>
        <color theme="1"/>
      </colorScale>
    </cfRule>
  </conditionalFormatting>
  <conditionalFormatting sqref="I355:M362">
    <cfRule type="colorScale" priority="636">
      <colorScale>
        <cfvo type="num" val="0"/>
        <cfvo type="num" val="1"/>
        <color theme="0"/>
        <color theme="1"/>
      </colorScale>
    </cfRule>
  </conditionalFormatting>
  <conditionalFormatting sqref="B355:F362">
    <cfRule type="colorScale" priority="635">
      <colorScale>
        <cfvo type="min"/>
        <cfvo type="max"/>
        <color theme="0"/>
        <color theme="1"/>
      </colorScale>
    </cfRule>
  </conditionalFormatting>
  <conditionalFormatting sqref="B355:F362">
    <cfRule type="colorScale" priority="634">
      <colorScale>
        <cfvo type="num" val="0"/>
        <cfvo type="num" val="1"/>
        <color theme="0"/>
        <color theme="1"/>
      </colorScale>
    </cfRule>
  </conditionalFormatting>
  <conditionalFormatting sqref="CO355:CS362">
    <cfRule type="colorScale" priority="633">
      <colorScale>
        <cfvo type="min"/>
        <cfvo type="max"/>
        <color theme="0"/>
        <color theme="1"/>
      </colorScale>
    </cfRule>
  </conditionalFormatting>
  <conditionalFormatting sqref="CO355:CS362">
    <cfRule type="colorScale" priority="632">
      <colorScale>
        <cfvo type="num" val="0"/>
        <cfvo type="num" val="1"/>
        <color theme="0"/>
        <color theme="1"/>
      </colorScale>
    </cfRule>
  </conditionalFormatting>
  <conditionalFormatting sqref="DC355:DG362">
    <cfRule type="colorScale" priority="631">
      <colorScale>
        <cfvo type="min"/>
        <cfvo type="max"/>
        <color theme="0"/>
        <color theme="1"/>
      </colorScale>
    </cfRule>
  </conditionalFormatting>
  <conditionalFormatting sqref="DC355:DG362">
    <cfRule type="colorScale" priority="630">
      <colorScale>
        <cfvo type="num" val="0"/>
        <cfvo type="num" val="1"/>
        <color theme="0"/>
        <color theme="1"/>
      </colorScale>
    </cfRule>
  </conditionalFormatting>
  <conditionalFormatting sqref="BM355:BQ362">
    <cfRule type="colorScale" priority="629">
      <colorScale>
        <cfvo type="min"/>
        <cfvo type="max"/>
        <color theme="0"/>
        <color theme="1"/>
      </colorScale>
    </cfRule>
  </conditionalFormatting>
  <conditionalFormatting sqref="BM355:BQ362">
    <cfRule type="colorScale" priority="628">
      <colorScale>
        <cfvo type="num" val="0"/>
        <cfvo type="num" val="1"/>
        <color theme="0"/>
        <color theme="1"/>
      </colorScale>
    </cfRule>
  </conditionalFormatting>
  <conditionalFormatting sqref="CV316:CZ323">
    <cfRule type="colorScale" priority="591">
      <colorScale>
        <cfvo type="min"/>
        <cfvo type="max"/>
        <color theme="0"/>
        <color theme="1"/>
      </colorScale>
    </cfRule>
  </conditionalFormatting>
  <conditionalFormatting sqref="CV316:CZ323">
    <cfRule type="colorScale" priority="590">
      <colorScale>
        <cfvo type="num" val="0"/>
        <cfvo type="num" val="1"/>
        <color theme="0"/>
        <color theme="1"/>
      </colorScale>
    </cfRule>
  </conditionalFormatting>
  <conditionalFormatting sqref="AD316:AH323">
    <cfRule type="colorScale" priority="589">
      <colorScale>
        <cfvo type="min"/>
        <cfvo type="max"/>
        <color theme="0"/>
        <color theme="1"/>
      </colorScale>
    </cfRule>
  </conditionalFormatting>
  <conditionalFormatting sqref="AD316:AH323">
    <cfRule type="colorScale" priority="588">
      <colorScale>
        <cfvo type="num" val="0"/>
        <cfvo type="num" val="1"/>
        <color theme="0"/>
        <color theme="1"/>
      </colorScale>
    </cfRule>
  </conditionalFormatting>
  <conditionalFormatting sqref="AR316:AV323">
    <cfRule type="colorScale" priority="587">
      <colorScale>
        <cfvo type="min"/>
        <cfvo type="max"/>
        <color theme="0"/>
        <color theme="1"/>
      </colorScale>
    </cfRule>
  </conditionalFormatting>
  <conditionalFormatting sqref="AR316:AV323">
    <cfRule type="colorScale" priority="586">
      <colorScale>
        <cfvo type="num" val="0"/>
        <cfvo type="num" val="1"/>
        <color theme="0"/>
        <color theme="1"/>
      </colorScale>
    </cfRule>
  </conditionalFormatting>
  <conditionalFormatting sqref="AY316:BC323">
    <cfRule type="colorScale" priority="585">
      <colorScale>
        <cfvo type="min"/>
        <cfvo type="max"/>
        <color theme="0"/>
        <color theme="1"/>
      </colorScale>
    </cfRule>
  </conditionalFormatting>
  <conditionalFormatting sqref="AY316:BC323">
    <cfRule type="colorScale" priority="584">
      <colorScale>
        <cfvo type="num" val="0"/>
        <cfvo type="num" val="1"/>
        <color theme="0"/>
        <color theme="1"/>
      </colorScale>
    </cfRule>
  </conditionalFormatting>
  <conditionalFormatting sqref="BT316:BX323">
    <cfRule type="colorScale" priority="583">
      <colorScale>
        <cfvo type="min"/>
        <cfvo type="max"/>
        <color theme="0"/>
        <color theme="1"/>
      </colorScale>
    </cfRule>
  </conditionalFormatting>
  <conditionalFormatting sqref="BT316:BX323">
    <cfRule type="colorScale" priority="582">
      <colorScale>
        <cfvo type="num" val="0"/>
        <cfvo type="num" val="1"/>
        <color theme="0"/>
        <color theme="1"/>
      </colorScale>
    </cfRule>
  </conditionalFormatting>
  <conditionalFormatting sqref="P316:T323">
    <cfRule type="colorScale" priority="581">
      <colorScale>
        <cfvo type="min"/>
        <cfvo type="max"/>
        <color theme="0"/>
        <color theme="1"/>
      </colorScale>
    </cfRule>
  </conditionalFormatting>
  <conditionalFormatting sqref="P316:T323">
    <cfRule type="colorScale" priority="580">
      <colorScale>
        <cfvo type="num" val="0"/>
        <cfvo type="num" val="1"/>
        <color theme="0"/>
        <color theme="1"/>
      </colorScale>
    </cfRule>
  </conditionalFormatting>
  <conditionalFormatting sqref="W316:AA323">
    <cfRule type="colorScale" priority="579">
      <colorScale>
        <cfvo type="min"/>
        <cfvo type="max"/>
        <color theme="0"/>
        <color theme="1"/>
      </colorScale>
    </cfRule>
  </conditionalFormatting>
  <conditionalFormatting sqref="W316:AA323">
    <cfRule type="colorScale" priority="578">
      <colorScale>
        <cfvo type="num" val="0"/>
        <cfvo type="num" val="1"/>
        <color theme="0"/>
        <color theme="1"/>
      </colorScale>
    </cfRule>
  </conditionalFormatting>
  <conditionalFormatting sqref="CA316:CE323">
    <cfRule type="colorScale" priority="577">
      <colorScale>
        <cfvo type="min"/>
        <cfvo type="max"/>
        <color theme="0"/>
        <color theme="1"/>
      </colorScale>
    </cfRule>
  </conditionalFormatting>
  <conditionalFormatting sqref="CA316:CE323">
    <cfRule type="colorScale" priority="576">
      <colorScale>
        <cfvo type="num" val="0"/>
        <cfvo type="num" val="1"/>
        <color theme="0"/>
        <color theme="1"/>
      </colorScale>
    </cfRule>
  </conditionalFormatting>
  <conditionalFormatting sqref="AK316:AO323">
    <cfRule type="colorScale" priority="575">
      <colorScale>
        <cfvo type="min"/>
        <cfvo type="max"/>
        <color theme="0"/>
        <color theme="1"/>
      </colorScale>
    </cfRule>
  </conditionalFormatting>
  <conditionalFormatting sqref="AK316:AO323">
    <cfRule type="colorScale" priority="574">
      <colorScale>
        <cfvo type="num" val="0"/>
        <cfvo type="num" val="1"/>
        <color theme="0"/>
        <color theme="1"/>
      </colorScale>
    </cfRule>
  </conditionalFormatting>
  <conditionalFormatting sqref="BF316:BJ323">
    <cfRule type="colorScale" priority="573">
      <colorScale>
        <cfvo type="min"/>
        <cfvo type="max"/>
        <color theme="0"/>
        <color theme="1"/>
      </colorScale>
    </cfRule>
  </conditionalFormatting>
  <conditionalFormatting sqref="BF316:BJ323">
    <cfRule type="colorScale" priority="572">
      <colorScale>
        <cfvo type="num" val="0"/>
        <cfvo type="num" val="1"/>
        <color theme="0"/>
        <color theme="1"/>
      </colorScale>
    </cfRule>
  </conditionalFormatting>
  <conditionalFormatting sqref="CH316:CL323">
    <cfRule type="colorScale" priority="569">
      <colorScale>
        <cfvo type="min"/>
        <cfvo type="max"/>
        <color theme="0"/>
        <color theme="1"/>
      </colorScale>
    </cfRule>
  </conditionalFormatting>
  <conditionalFormatting sqref="CH316:CL323">
    <cfRule type="colorScale" priority="568">
      <colorScale>
        <cfvo type="num" val="0"/>
        <cfvo type="num" val="1"/>
        <color theme="0"/>
        <color theme="1"/>
      </colorScale>
    </cfRule>
  </conditionalFormatting>
  <conditionalFormatting sqref="I316:M323">
    <cfRule type="colorScale" priority="567">
      <colorScale>
        <cfvo type="min"/>
        <cfvo type="max"/>
        <color theme="0"/>
        <color theme="1"/>
      </colorScale>
    </cfRule>
  </conditionalFormatting>
  <conditionalFormatting sqref="I316:M323">
    <cfRule type="colorScale" priority="566">
      <colorScale>
        <cfvo type="num" val="0"/>
        <cfvo type="num" val="1"/>
        <color theme="0"/>
        <color theme="1"/>
      </colorScale>
    </cfRule>
  </conditionalFormatting>
  <conditionalFormatting sqref="B316:F323">
    <cfRule type="colorScale" priority="565">
      <colorScale>
        <cfvo type="min"/>
        <cfvo type="max"/>
        <color theme="0"/>
        <color theme="1"/>
      </colorScale>
    </cfRule>
  </conditionalFormatting>
  <conditionalFormatting sqref="B316:F323">
    <cfRule type="colorScale" priority="564">
      <colorScale>
        <cfvo type="num" val="0"/>
        <cfvo type="num" val="1"/>
        <color theme="0"/>
        <color theme="1"/>
      </colorScale>
    </cfRule>
  </conditionalFormatting>
  <conditionalFormatting sqref="CO316:CS323">
    <cfRule type="colorScale" priority="563">
      <colorScale>
        <cfvo type="min"/>
        <cfvo type="max"/>
        <color theme="0"/>
        <color theme="1"/>
      </colorScale>
    </cfRule>
  </conditionalFormatting>
  <conditionalFormatting sqref="CO316:CS323">
    <cfRule type="colorScale" priority="562">
      <colorScale>
        <cfvo type="num" val="0"/>
        <cfvo type="num" val="1"/>
        <color theme="0"/>
        <color theme="1"/>
      </colorScale>
    </cfRule>
  </conditionalFormatting>
  <conditionalFormatting sqref="DC316:DG323">
    <cfRule type="colorScale" priority="561">
      <colorScale>
        <cfvo type="min"/>
        <cfvo type="max"/>
        <color theme="0"/>
        <color theme="1"/>
      </colorScale>
    </cfRule>
  </conditionalFormatting>
  <conditionalFormatting sqref="DC316:DG323">
    <cfRule type="colorScale" priority="560">
      <colorScale>
        <cfvo type="num" val="0"/>
        <cfvo type="num" val="1"/>
        <color theme="0"/>
        <color theme="1"/>
      </colorScale>
    </cfRule>
  </conditionalFormatting>
  <conditionalFormatting sqref="BM316:BQ323">
    <cfRule type="colorScale" priority="559">
      <colorScale>
        <cfvo type="min"/>
        <cfvo type="max"/>
        <color theme="0"/>
        <color theme="1"/>
      </colorScale>
    </cfRule>
  </conditionalFormatting>
  <conditionalFormatting sqref="BM316:BQ323">
    <cfRule type="colorScale" priority="558">
      <colorScale>
        <cfvo type="num" val="0"/>
        <cfvo type="num" val="1"/>
        <color theme="0"/>
        <color theme="1"/>
      </colorScale>
    </cfRule>
  </conditionalFormatting>
  <conditionalFormatting sqref="CV212:CZ219">
    <cfRule type="colorScale" priority="523">
      <colorScale>
        <cfvo type="min"/>
        <cfvo type="max"/>
        <color theme="0"/>
        <color theme="1"/>
      </colorScale>
    </cfRule>
  </conditionalFormatting>
  <conditionalFormatting sqref="CV212:CZ219">
    <cfRule type="colorScale" priority="522">
      <colorScale>
        <cfvo type="num" val="0"/>
        <cfvo type="num" val="1"/>
        <color theme="0"/>
        <color theme="1"/>
      </colorScale>
    </cfRule>
  </conditionalFormatting>
  <conditionalFormatting sqref="AD212:AH219">
    <cfRule type="colorScale" priority="521">
      <colorScale>
        <cfvo type="min"/>
        <cfvo type="max"/>
        <color theme="0"/>
        <color theme="1"/>
      </colorScale>
    </cfRule>
  </conditionalFormatting>
  <conditionalFormatting sqref="AD212:AH219">
    <cfRule type="colorScale" priority="520">
      <colorScale>
        <cfvo type="num" val="0"/>
        <cfvo type="num" val="1"/>
        <color theme="0"/>
        <color theme="1"/>
      </colorScale>
    </cfRule>
  </conditionalFormatting>
  <conditionalFormatting sqref="AR212:AV219">
    <cfRule type="colorScale" priority="519">
      <colorScale>
        <cfvo type="min"/>
        <cfvo type="max"/>
        <color theme="0"/>
        <color theme="1"/>
      </colorScale>
    </cfRule>
  </conditionalFormatting>
  <conditionalFormatting sqref="AR212:AV219">
    <cfRule type="colorScale" priority="518">
      <colorScale>
        <cfvo type="num" val="0"/>
        <cfvo type="num" val="1"/>
        <color theme="0"/>
        <color theme="1"/>
      </colorScale>
    </cfRule>
  </conditionalFormatting>
  <conditionalFormatting sqref="AY212:BC219">
    <cfRule type="colorScale" priority="517">
      <colorScale>
        <cfvo type="min"/>
        <cfvo type="max"/>
        <color theme="0"/>
        <color theme="1"/>
      </colorScale>
    </cfRule>
  </conditionalFormatting>
  <conditionalFormatting sqref="AY212:BC219">
    <cfRule type="colorScale" priority="516">
      <colorScale>
        <cfvo type="num" val="0"/>
        <cfvo type="num" val="1"/>
        <color theme="0"/>
        <color theme="1"/>
      </colorScale>
    </cfRule>
  </conditionalFormatting>
  <conditionalFormatting sqref="BT212:BX219">
    <cfRule type="colorScale" priority="515">
      <colorScale>
        <cfvo type="min"/>
        <cfvo type="max"/>
        <color theme="0"/>
        <color theme="1"/>
      </colorScale>
    </cfRule>
  </conditionalFormatting>
  <conditionalFormatting sqref="BT212:BX219">
    <cfRule type="colorScale" priority="514">
      <colorScale>
        <cfvo type="num" val="0"/>
        <cfvo type="num" val="1"/>
        <color theme="0"/>
        <color theme="1"/>
      </colorScale>
    </cfRule>
  </conditionalFormatting>
  <conditionalFormatting sqref="P212:T219">
    <cfRule type="colorScale" priority="513">
      <colorScale>
        <cfvo type="min"/>
        <cfvo type="max"/>
        <color theme="0"/>
        <color theme="1"/>
      </colorScale>
    </cfRule>
  </conditionalFormatting>
  <conditionalFormatting sqref="P212:T219">
    <cfRule type="colorScale" priority="512">
      <colorScale>
        <cfvo type="num" val="0"/>
        <cfvo type="num" val="1"/>
        <color theme="0"/>
        <color theme="1"/>
      </colorScale>
    </cfRule>
  </conditionalFormatting>
  <conditionalFormatting sqref="W212:AA219">
    <cfRule type="colorScale" priority="511">
      <colorScale>
        <cfvo type="min"/>
        <cfvo type="max"/>
        <color theme="0"/>
        <color theme="1"/>
      </colorScale>
    </cfRule>
  </conditionalFormatting>
  <conditionalFormatting sqref="W212:AA219">
    <cfRule type="colorScale" priority="510">
      <colorScale>
        <cfvo type="num" val="0"/>
        <cfvo type="num" val="1"/>
        <color theme="0"/>
        <color theme="1"/>
      </colorScale>
    </cfRule>
  </conditionalFormatting>
  <conditionalFormatting sqref="CA212:CE219">
    <cfRule type="colorScale" priority="509">
      <colorScale>
        <cfvo type="min"/>
        <cfvo type="max"/>
        <color theme="0"/>
        <color theme="1"/>
      </colorScale>
    </cfRule>
  </conditionalFormatting>
  <conditionalFormatting sqref="CA212:CE219">
    <cfRule type="colorScale" priority="508">
      <colorScale>
        <cfvo type="num" val="0"/>
        <cfvo type="num" val="1"/>
        <color theme="0"/>
        <color theme="1"/>
      </colorScale>
    </cfRule>
  </conditionalFormatting>
  <conditionalFormatting sqref="AK212:AO219">
    <cfRule type="colorScale" priority="507">
      <colorScale>
        <cfvo type="min"/>
        <cfvo type="max"/>
        <color theme="0"/>
        <color theme="1"/>
      </colorScale>
    </cfRule>
  </conditionalFormatting>
  <conditionalFormatting sqref="AK212:AO219">
    <cfRule type="colorScale" priority="506">
      <colorScale>
        <cfvo type="num" val="0"/>
        <cfvo type="num" val="1"/>
        <color theme="0"/>
        <color theme="1"/>
      </colorScale>
    </cfRule>
  </conditionalFormatting>
  <conditionalFormatting sqref="BF212:BJ219">
    <cfRule type="colorScale" priority="505">
      <colorScale>
        <cfvo type="min"/>
        <cfvo type="max"/>
        <color theme="0"/>
        <color theme="1"/>
      </colorScale>
    </cfRule>
  </conditionalFormatting>
  <conditionalFormatting sqref="BF212:BJ219">
    <cfRule type="colorScale" priority="504">
      <colorScale>
        <cfvo type="num" val="0"/>
        <cfvo type="num" val="1"/>
        <color theme="0"/>
        <color theme="1"/>
      </colorScale>
    </cfRule>
  </conditionalFormatting>
  <conditionalFormatting sqref="CH212:CL219">
    <cfRule type="colorScale" priority="503">
      <colorScale>
        <cfvo type="min"/>
        <cfvo type="max"/>
        <color theme="0"/>
        <color theme="1"/>
      </colorScale>
    </cfRule>
  </conditionalFormatting>
  <conditionalFormatting sqref="CH212:CL219">
    <cfRule type="colorScale" priority="502">
      <colorScale>
        <cfvo type="num" val="0"/>
        <cfvo type="num" val="1"/>
        <color theme="0"/>
        <color theme="1"/>
      </colorScale>
    </cfRule>
  </conditionalFormatting>
  <conditionalFormatting sqref="I212:M219">
    <cfRule type="colorScale" priority="501">
      <colorScale>
        <cfvo type="min"/>
        <cfvo type="max"/>
        <color theme="0"/>
        <color theme="1"/>
      </colorScale>
    </cfRule>
  </conditionalFormatting>
  <conditionalFormatting sqref="I212:M219">
    <cfRule type="colorScale" priority="500">
      <colorScale>
        <cfvo type="num" val="0"/>
        <cfvo type="num" val="1"/>
        <color theme="0"/>
        <color theme="1"/>
      </colorScale>
    </cfRule>
  </conditionalFormatting>
  <conditionalFormatting sqref="B212:F219">
    <cfRule type="colorScale" priority="499">
      <colorScale>
        <cfvo type="min"/>
        <cfvo type="max"/>
        <color theme="0"/>
        <color theme="1"/>
      </colorScale>
    </cfRule>
  </conditionalFormatting>
  <conditionalFormatting sqref="B212:F219">
    <cfRule type="colorScale" priority="498">
      <colorScale>
        <cfvo type="num" val="0"/>
        <cfvo type="num" val="1"/>
        <color theme="0"/>
        <color theme="1"/>
      </colorScale>
    </cfRule>
  </conditionalFormatting>
  <conditionalFormatting sqref="DC212:DG219">
    <cfRule type="colorScale" priority="497">
      <colorScale>
        <cfvo type="min"/>
        <cfvo type="max"/>
        <color theme="0"/>
        <color theme="1"/>
      </colorScale>
    </cfRule>
  </conditionalFormatting>
  <conditionalFormatting sqref="DC212:DG219">
    <cfRule type="colorScale" priority="496">
      <colorScale>
        <cfvo type="num" val="0"/>
        <cfvo type="num" val="1"/>
        <color theme="0"/>
        <color theme="1"/>
      </colorScale>
    </cfRule>
  </conditionalFormatting>
  <conditionalFormatting sqref="CO212:CS219">
    <cfRule type="colorScale" priority="493">
      <colorScale>
        <cfvo type="min"/>
        <cfvo type="max"/>
        <color theme="0"/>
        <color theme="1"/>
      </colorScale>
    </cfRule>
  </conditionalFormatting>
  <conditionalFormatting sqref="CO212:CS219">
    <cfRule type="colorScale" priority="492">
      <colorScale>
        <cfvo type="num" val="0"/>
        <cfvo type="num" val="1"/>
        <color theme="0"/>
        <color theme="1"/>
      </colorScale>
    </cfRule>
  </conditionalFormatting>
  <conditionalFormatting sqref="BM212:BQ219">
    <cfRule type="colorScale" priority="491">
      <colorScale>
        <cfvo type="min"/>
        <cfvo type="max"/>
        <color theme="0"/>
        <color theme="1"/>
      </colorScale>
    </cfRule>
  </conditionalFormatting>
  <conditionalFormatting sqref="BM212:BQ219">
    <cfRule type="colorScale" priority="490">
      <colorScale>
        <cfvo type="num" val="0"/>
        <cfvo type="num" val="1"/>
        <color theme="0"/>
        <color theme="1"/>
      </colorScale>
    </cfRule>
  </conditionalFormatting>
  <conditionalFormatting sqref="AD225:AH232">
    <cfRule type="colorScale" priority="487">
      <colorScale>
        <cfvo type="min"/>
        <cfvo type="max"/>
        <color theme="0"/>
        <color theme="1"/>
      </colorScale>
    </cfRule>
  </conditionalFormatting>
  <conditionalFormatting sqref="AD225:AH232">
    <cfRule type="colorScale" priority="486">
      <colorScale>
        <cfvo type="num" val="0"/>
        <cfvo type="num" val="1"/>
        <color theme="0"/>
        <color theme="1"/>
      </colorScale>
    </cfRule>
  </conditionalFormatting>
  <conditionalFormatting sqref="AR225:AV232">
    <cfRule type="colorScale" priority="485">
      <colorScale>
        <cfvo type="min"/>
        <cfvo type="max"/>
        <color theme="0"/>
        <color theme="1"/>
      </colorScale>
    </cfRule>
  </conditionalFormatting>
  <conditionalFormatting sqref="AR225:AV232">
    <cfRule type="colorScale" priority="484">
      <colorScale>
        <cfvo type="num" val="0"/>
        <cfvo type="num" val="1"/>
        <color theme="0"/>
        <color theme="1"/>
      </colorScale>
    </cfRule>
  </conditionalFormatting>
  <conditionalFormatting sqref="AY225:BC232">
    <cfRule type="colorScale" priority="483">
      <colorScale>
        <cfvo type="min"/>
        <cfvo type="max"/>
        <color theme="0"/>
        <color theme="1"/>
      </colorScale>
    </cfRule>
  </conditionalFormatting>
  <conditionalFormatting sqref="AY225:BC232">
    <cfRule type="colorScale" priority="482">
      <colorScale>
        <cfvo type="num" val="0"/>
        <cfvo type="num" val="1"/>
        <color theme="0"/>
        <color theme="1"/>
      </colorScale>
    </cfRule>
  </conditionalFormatting>
  <conditionalFormatting sqref="P225:T232">
    <cfRule type="colorScale" priority="479">
      <colorScale>
        <cfvo type="min"/>
        <cfvo type="max"/>
        <color theme="0"/>
        <color theme="1"/>
      </colorScale>
    </cfRule>
  </conditionalFormatting>
  <conditionalFormatting sqref="P225:T232">
    <cfRule type="colorScale" priority="478">
      <colorScale>
        <cfvo type="num" val="0"/>
        <cfvo type="num" val="1"/>
        <color theme="0"/>
        <color theme="1"/>
      </colorScale>
    </cfRule>
  </conditionalFormatting>
  <conditionalFormatting sqref="W225:AA232">
    <cfRule type="colorScale" priority="477">
      <colorScale>
        <cfvo type="min"/>
        <cfvo type="max"/>
        <color theme="0"/>
        <color theme="1"/>
      </colorScale>
    </cfRule>
  </conditionalFormatting>
  <conditionalFormatting sqref="W225:AA232">
    <cfRule type="colorScale" priority="476">
      <colorScale>
        <cfvo type="num" val="0"/>
        <cfvo type="num" val="1"/>
        <color theme="0"/>
        <color theme="1"/>
      </colorScale>
    </cfRule>
  </conditionalFormatting>
  <conditionalFormatting sqref="AK225:AO232">
    <cfRule type="colorScale" priority="473">
      <colorScale>
        <cfvo type="min"/>
        <cfvo type="max"/>
        <color theme="0"/>
        <color theme="1"/>
      </colorScale>
    </cfRule>
  </conditionalFormatting>
  <conditionalFormatting sqref="AK225:AO232">
    <cfRule type="colorScale" priority="472">
      <colorScale>
        <cfvo type="num" val="0"/>
        <cfvo type="num" val="1"/>
        <color theme="0"/>
        <color theme="1"/>
      </colorScale>
    </cfRule>
  </conditionalFormatting>
  <conditionalFormatting sqref="I225:M232">
    <cfRule type="colorScale" priority="465">
      <colorScale>
        <cfvo type="min"/>
        <cfvo type="max"/>
        <color theme="0"/>
        <color theme="1"/>
      </colorScale>
    </cfRule>
  </conditionalFormatting>
  <conditionalFormatting sqref="I225:M232">
    <cfRule type="colorScale" priority="464">
      <colorScale>
        <cfvo type="num" val="0"/>
        <cfvo type="num" val="1"/>
        <color theme="0"/>
        <color theme="1"/>
      </colorScale>
    </cfRule>
  </conditionalFormatting>
  <conditionalFormatting sqref="B225:F232">
    <cfRule type="colorScale" priority="463">
      <colorScale>
        <cfvo type="min"/>
        <cfvo type="max"/>
        <color theme="0"/>
        <color theme="1"/>
      </colorScale>
    </cfRule>
  </conditionalFormatting>
  <conditionalFormatting sqref="B225:F232">
    <cfRule type="colorScale" priority="462">
      <colorScale>
        <cfvo type="num" val="0"/>
        <cfvo type="num" val="1"/>
        <color theme="0"/>
        <color theme="1"/>
      </colorScale>
    </cfRule>
  </conditionalFormatting>
  <conditionalFormatting sqref="BF225:BJ232">
    <cfRule type="colorScale" priority="457">
      <colorScale>
        <cfvo type="min"/>
        <cfvo type="max"/>
        <color theme="0"/>
        <color theme="1"/>
      </colorScale>
    </cfRule>
  </conditionalFormatting>
  <conditionalFormatting sqref="BF225:BJ232">
    <cfRule type="colorScale" priority="456">
      <colorScale>
        <cfvo type="num" val="0"/>
        <cfvo type="num" val="1"/>
        <color theme="0"/>
        <color theme="1"/>
      </colorScale>
    </cfRule>
  </conditionalFormatting>
  <conditionalFormatting sqref="BM225:BQ232">
    <cfRule type="colorScale" priority="455">
      <colorScale>
        <cfvo type="min"/>
        <cfvo type="max"/>
        <color theme="0"/>
        <color theme="1"/>
      </colorScale>
    </cfRule>
  </conditionalFormatting>
  <conditionalFormatting sqref="BM225:BQ232">
    <cfRule type="colorScale" priority="454">
      <colorScale>
        <cfvo type="num" val="0"/>
        <cfvo type="num" val="1"/>
        <color theme="0"/>
        <color theme="1"/>
      </colorScale>
    </cfRule>
  </conditionalFormatting>
  <conditionalFormatting sqref="BT225:BX232">
    <cfRule type="colorScale" priority="453">
      <colorScale>
        <cfvo type="min"/>
        <cfvo type="max"/>
        <color theme="0"/>
        <color theme="1"/>
      </colorScale>
    </cfRule>
  </conditionalFormatting>
  <conditionalFormatting sqref="BT225:BX232">
    <cfRule type="colorScale" priority="452">
      <colorScale>
        <cfvo type="num" val="0"/>
        <cfvo type="num" val="1"/>
        <color theme="0"/>
        <color theme="1"/>
      </colorScale>
    </cfRule>
  </conditionalFormatting>
  <conditionalFormatting sqref="CA225:CE232">
    <cfRule type="colorScale" priority="451">
      <colorScale>
        <cfvo type="min"/>
        <cfvo type="max"/>
        <color theme="0"/>
        <color theme="1"/>
      </colorScale>
    </cfRule>
  </conditionalFormatting>
  <conditionalFormatting sqref="CA225:CE232">
    <cfRule type="colorScale" priority="450">
      <colorScale>
        <cfvo type="num" val="0"/>
        <cfvo type="num" val="1"/>
        <color theme="0"/>
        <color theme="1"/>
      </colorScale>
    </cfRule>
  </conditionalFormatting>
  <conditionalFormatting sqref="CH225:CL232">
    <cfRule type="colorScale" priority="449">
      <colorScale>
        <cfvo type="min"/>
        <cfvo type="max"/>
        <color theme="0"/>
        <color theme="1"/>
      </colorScale>
    </cfRule>
  </conditionalFormatting>
  <conditionalFormatting sqref="CH225:CL232">
    <cfRule type="colorScale" priority="448">
      <colorScale>
        <cfvo type="num" val="0"/>
        <cfvo type="num" val="1"/>
        <color theme="0"/>
        <color theme="1"/>
      </colorScale>
    </cfRule>
  </conditionalFormatting>
  <conditionalFormatting sqref="CO225:CS232">
    <cfRule type="colorScale" priority="447">
      <colorScale>
        <cfvo type="min"/>
        <cfvo type="max"/>
        <color theme="0"/>
        <color theme="1"/>
      </colorScale>
    </cfRule>
  </conditionalFormatting>
  <conditionalFormatting sqref="CO225:CS232">
    <cfRule type="colorScale" priority="446">
      <colorScale>
        <cfvo type="num" val="0"/>
        <cfvo type="num" val="1"/>
        <color theme="0"/>
        <color theme="1"/>
      </colorScale>
    </cfRule>
  </conditionalFormatting>
  <conditionalFormatting sqref="CV225:CZ232">
    <cfRule type="colorScale" priority="445">
      <colorScale>
        <cfvo type="min"/>
        <cfvo type="max"/>
        <color theme="0"/>
        <color theme="1"/>
      </colorScale>
    </cfRule>
  </conditionalFormatting>
  <conditionalFormatting sqref="CV225:CZ232">
    <cfRule type="colorScale" priority="444">
      <colorScale>
        <cfvo type="num" val="0"/>
        <cfvo type="num" val="1"/>
        <color theme="0"/>
        <color theme="1"/>
      </colorScale>
    </cfRule>
  </conditionalFormatting>
  <conditionalFormatting sqref="DH225:DH232">
    <cfRule type="colorScale" priority="443">
      <colorScale>
        <cfvo type="min"/>
        <cfvo type="max"/>
        <color theme="0"/>
        <color theme="1"/>
      </colorScale>
    </cfRule>
  </conditionalFormatting>
  <conditionalFormatting sqref="DH225:DH232">
    <cfRule type="colorScale" priority="442">
      <colorScale>
        <cfvo type="num" val="0"/>
        <cfvo type="num" val="1"/>
        <color theme="0"/>
        <color theme="1"/>
      </colorScale>
    </cfRule>
  </conditionalFormatting>
  <conditionalFormatting sqref="DC225:DG232">
    <cfRule type="colorScale" priority="441">
      <colorScale>
        <cfvo type="min"/>
        <cfvo type="max"/>
        <color theme="0"/>
        <color theme="1"/>
      </colorScale>
    </cfRule>
  </conditionalFormatting>
  <conditionalFormatting sqref="DC225:DG232">
    <cfRule type="colorScale" priority="440">
      <colorScale>
        <cfvo type="num" val="0"/>
        <cfvo type="num" val="1"/>
        <color theme="0"/>
        <color theme="1"/>
      </colorScale>
    </cfRule>
  </conditionalFormatting>
  <conditionalFormatting sqref="AD238:AH245">
    <cfRule type="colorScale" priority="439">
      <colorScale>
        <cfvo type="min"/>
        <cfvo type="max"/>
        <color theme="0"/>
        <color theme="1"/>
      </colorScale>
    </cfRule>
  </conditionalFormatting>
  <conditionalFormatting sqref="AD238:AH245">
    <cfRule type="colorScale" priority="438">
      <colorScale>
        <cfvo type="num" val="0"/>
        <cfvo type="num" val="1"/>
        <color theme="0"/>
        <color theme="1"/>
      </colorScale>
    </cfRule>
  </conditionalFormatting>
  <conditionalFormatting sqref="AR238:AV245">
    <cfRule type="colorScale" priority="437">
      <colorScale>
        <cfvo type="min"/>
        <cfvo type="max"/>
        <color theme="0"/>
        <color theme="1"/>
      </colorScale>
    </cfRule>
  </conditionalFormatting>
  <conditionalFormatting sqref="AR238:AV245">
    <cfRule type="colorScale" priority="436">
      <colorScale>
        <cfvo type="num" val="0"/>
        <cfvo type="num" val="1"/>
        <color theme="0"/>
        <color theme="1"/>
      </colorScale>
    </cfRule>
  </conditionalFormatting>
  <conditionalFormatting sqref="AY238:BC245">
    <cfRule type="colorScale" priority="435">
      <colorScale>
        <cfvo type="min"/>
        <cfvo type="max"/>
        <color theme="0"/>
        <color theme="1"/>
      </colorScale>
    </cfRule>
  </conditionalFormatting>
  <conditionalFormatting sqref="AY238:BC245">
    <cfRule type="colorScale" priority="434">
      <colorScale>
        <cfvo type="num" val="0"/>
        <cfvo type="num" val="1"/>
        <color theme="0"/>
        <color theme="1"/>
      </colorScale>
    </cfRule>
  </conditionalFormatting>
  <conditionalFormatting sqref="W238:AA245">
    <cfRule type="colorScale" priority="431">
      <colorScale>
        <cfvo type="min"/>
        <cfvo type="max"/>
        <color theme="0"/>
        <color theme="1"/>
      </colorScale>
    </cfRule>
  </conditionalFormatting>
  <conditionalFormatting sqref="W238:AA245">
    <cfRule type="colorScale" priority="430">
      <colorScale>
        <cfvo type="num" val="0"/>
        <cfvo type="num" val="1"/>
        <color theme="0"/>
        <color theme="1"/>
      </colorScale>
    </cfRule>
  </conditionalFormatting>
  <conditionalFormatting sqref="AK238:AO245">
    <cfRule type="colorScale" priority="429">
      <colorScale>
        <cfvo type="min"/>
        <cfvo type="max"/>
        <color theme="0"/>
        <color theme="1"/>
      </colorScale>
    </cfRule>
  </conditionalFormatting>
  <conditionalFormatting sqref="AK238:AO245">
    <cfRule type="colorScale" priority="428">
      <colorScale>
        <cfvo type="num" val="0"/>
        <cfvo type="num" val="1"/>
        <color theme="0"/>
        <color theme="1"/>
      </colorScale>
    </cfRule>
  </conditionalFormatting>
  <conditionalFormatting sqref="I238:M245">
    <cfRule type="colorScale" priority="427">
      <colorScale>
        <cfvo type="min"/>
        <cfvo type="max"/>
        <color theme="0"/>
        <color theme="1"/>
      </colorScale>
    </cfRule>
  </conditionalFormatting>
  <conditionalFormatting sqref="I238:M245">
    <cfRule type="colorScale" priority="426">
      <colorScale>
        <cfvo type="num" val="0"/>
        <cfvo type="num" val="1"/>
        <color theme="0"/>
        <color theme="1"/>
      </colorScale>
    </cfRule>
  </conditionalFormatting>
  <conditionalFormatting sqref="B238:F245">
    <cfRule type="colorScale" priority="425">
      <colorScale>
        <cfvo type="min"/>
        <cfvo type="max"/>
        <color theme="0"/>
        <color theme="1"/>
      </colorScale>
    </cfRule>
  </conditionalFormatting>
  <conditionalFormatting sqref="B238:F245">
    <cfRule type="colorScale" priority="424">
      <colorScale>
        <cfvo type="num" val="0"/>
        <cfvo type="num" val="1"/>
        <color theme="0"/>
        <color theme="1"/>
      </colorScale>
    </cfRule>
  </conditionalFormatting>
  <conditionalFormatting sqref="BF238:BJ245">
    <cfRule type="colorScale" priority="423">
      <colorScale>
        <cfvo type="min"/>
        <cfvo type="max"/>
        <color theme="0"/>
        <color theme="1"/>
      </colorScale>
    </cfRule>
  </conditionalFormatting>
  <conditionalFormatting sqref="BF238:BJ245">
    <cfRule type="colorScale" priority="422">
      <colorScale>
        <cfvo type="num" val="0"/>
        <cfvo type="num" val="1"/>
        <color theme="0"/>
        <color theme="1"/>
      </colorScale>
    </cfRule>
  </conditionalFormatting>
  <conditionalFormatting sqref="BM238:BQ245">
    <cfRule type="colorScale" priority="421">
      <colorScale>
        <cfvo type="min"/>
        <cfvo type="max"/>
        <color theme="0"/>
        <color theme="1"/>
      </colorScale>
    </cfRule>
  </conditionalFormatting>
  <conditionalFormatting sqref="BM238:BQ245">
    <cfRule type="colorScale" priority="420">
      <colorScale>
        <cfvo type="num" val="0"/>
        <cfvo type="num" val="1"/>
        <color theme="0"/>
        <color theme="1"/>
      </colorScale>
    </cfRule>
  </conditionalFormatting>
  <conditionalFormatting sqref="BT238:BX245">
    <cfRule type="colorScale" priority="419">
      <colorScale>
        <cfvo type="min"/>
        <cfvo type="max"/>
        <color theme="0"/>
        <color theme="1"/>
      </colorScale>
    </cfRule>
  </conditionalFormatting>
  <conditionalFormatting sqref="BT238:BX245">
    <cfRule type="colorScale" priority="418">
      <colorScale>
        <cfvo type="num" val="0"/>
        <cfvo type="num" val="1"/>
        <color theme="0"/>
        <color theme="1"/>
      </colorScale>
    </cfRule>
  </conditionalFormatting>
  <conditionalFormatting sqref="CA238:CE245">
    <cfRule type="colorScale" priority="417">
      <colorScale>
        <cfvo type="min"/>
        <cfvo type="max"/>
        <color theme="0"/>
        <color theme="1"/>
      </colorScale>
    </cfRule>
  </conditionalFormatting>
  <conditionalFormatting sqref="CA238:CE245">
    <cfRule type="colorScale" priority="416">
      <colorScale>
        <cfvo type="num" val="0"/>
        <cfvo type="num" val="1"/>
        <color theme="0"/>
        <color theme="1"/>
      </colorScale>
    </cfRule>
  </conditionalFormatting>
  <conditionalFormatting sqref="CH238:CL245">
    <cfRule type="colorScale" priority="415">
      <colorScale>
        <cfvo type="min"/>
        <cfvo type="max"/>
        <color theme="0"/>
        <color theme="1"/>
      </colorScale>
    </cfRule>
  </conditionalFormatting>
  <conditionalFormatting sqref="CH238:CL245">
    <cfRule type="colorScale" priority="414">
      <colorScale>
        <cfvo type="num" val="0"/>
        <cfvo type="num" val="1"/>
        <color theme="0"/>
        <color theme="1"/>
      </colorScale>
    </cfRule>
  </conditionalFormatting>
  <conditionalFormatting sqref="CO238:CS245">
    <cfRule type="colorScale" priority="413">
      <colorScale>
        <cfvo type="min"/>
        <cfvo type="max"/>
        <color theme="0"/>
        <color theme="1"/>
      </colorScale>
    </cfRule>
  </conditionalFormatting>
  <conditionalFormatting sqref="CO238:CS245">
    <cfRule type="colorScale" priority="412">
      <colorScale>
        <cfvo type="num" val="0"/>
        <cfvo type="num" val="1"/>
        <color theme="0"/>
        <color theme="1"/>
      </colorScale>
    </cfRule>
  </conditionalFormatting>
  <conditionalFormatting sqref="DH238:DH245">
    <cfRule type="colorScale" priority="409">
      <colorScale>
        <cfvo type="min"/>
        <cfvo type="max"/>
        <color theme="0"/>
        <color theme="1"/>
      </colorScale>
    </cfRule>
  </conditionalFormatting>
  <conditionalFormatting sqref="DH238:DH245">
    <cfRule type="colorScale" priority="408">
      <colorScale>
        <cfvo type="num" val="0"/>
        <cfvo type="num" val="1"/>
        <color theme="0"/>
        <color theme="1"/>
      </colorScale>
    </cfRule>
  </conditionalFormatting>
  <conditionalFormatting sqref="P238:T245">
    <cfRule type="colorScale" priority="405">
      <colorScale>
        <cfvo type="min"/>
        <cfvo type="max"/>
        <color theme="0"/>
        <color theme="1"/>
      </colorScale>
    </cfRule>
  </conditionalFormatting>
  <conditionalFormatting sqref="P238:T245">
    <cfRule type="colorScale" priority="404">
      <colorScale>
        <cfvo type="num" val="0"/>
        <cfvo type="num" val="1"/>
        <color theme="0"/>
        <color theme="1"/>
      </colorScale>
    </cfRule>
  </conditionalFormatting>
  <conditionalFormatting sqref="CV238:CZ245">
    <cfRule type="colorScale" priority="403">
      <colorScale>
        <cfvo type="min"/>
        <cfvo type="max"/>
        <color theme="0"/>
        <color theme="1"/>
      </colorScale>
    </cfRule>
  </conditionalFormatting>
  <conditionalFormatting sqref="CV238:CZ245">
    <cfRule type="colorScale" priority="402">
      <colorScale>
        <cfvo type="num" val="0"/>
        <cfvo type="num" val="1"/>
        <color theme="0"/>
        <color theme="1"/>
      </colorScale>
    </cfRule>
  </conditionalFormatting>
  <conditionalFormatting sqref="DC238:DG245">
    <cfRule type="colorScale" priority="401">
      <colorScale>
        <cfvo type="min"/>
        <cfvo type="max"/>
        <color theme="0"/>
        <color theme="1"/>
      </colorScale>
    </cfRule>
  </conditionalFormatting>
  <conditionalFormatting sqref="DC238:DG245">
    <cfRule type="colorScale" priority="400">
      <colorScale>
        <cfvo type="num" val="0"/>
        <cfvo type="num" val="1"/>
        <color theme="0"/>
        <color theme="1"/>
      </colorScale>
    </cfRule>
  </conditionalFormatting>
  <conditionalFormatting sqref="AD251:AH258">
    <cfRule type="colorScale" priority="399">
      <colorScale>
        <cfvo type="min"/>
        <cfvo type="max"/>
        <color theme="0"/>
        <color theme="1"/>
      </colorScale>
    </cfRule>
  </conditionalFormatting>
  <conditionalFormatting sqref="AD251:AH258">
    <cfRule type="colorScale" priority="398">
      <colorScale>
        <cfvo type="num" val="0"/>
        <cfvo type="num" val="1"/>
        <color theme="0"/>
        <color theme="1"/>
      </colorScale>
    </cfRule>
  </conditionalFormatting>
  <conditionalFormatting sqref="AR251:AV258">
    <cfRule type="colorScale" priority="397">
      <colorScale>
        <cfvo type="min"/>
        <cfvo type="max"/>
        <color theme="0"/>
        <color theme="1"/>
      </colorScale>
    </cfRule>
  </conditionalFormatting>
  <conditionalFormatting sqref="AR251:AV258">
    <cfRule type="colorScale" priority="396">
      <colorScale>
        <cfvo type="num" val="0"/>
        <cfvo type="num" val="1"/>
        <color theme="0"/>
        <color theme="1"/>
      </colorScale>
    </cfRule>
  </conditionalFormatting>
  <conditionalFormatting sqref="AY251:BC258">
    <cfRule type="colorScale" priority="395">
      <colorScale>
        <cfvo type="min"/>
        <cfvo type="max"/>
        <color theme="0"/>
        <color theme="1"/>
      </colorScale>
    </cfRule>
  </conditionalFormatting>
  <conditionalFormatting sqref="AY251:BC258">
    <cfRule type="colorScale" priority="394">
      <colorScale>
        <cfvo type="num" val="0"/>
        <cfvo type="num" val="1"/>
        <color theme="0"/>
        <color theme="1"/>
      </colorScale>
    </cfRule>
  </conditionalFormatting>
  <conditionalFormatting sqref="I251:M258">
    <cfRule type="colorScale" priority="389">
      <colorScale>
        <cfvo type="min"/>
        <cfvo type="max"/>
        <color theme="0"/>
        <color theme="1"/>
      </colorScale>
    </cfRule>
  </conditionalFormatting>
  <conditionalFormatting sqref="I251:M258">
    <cfRule type="colorScale" priority="388">
      <colorScale>
        <cfvo type="num" val="0"/>
        <cfvo type="num" val="1"/>
        <color theme="0"/>
        <color theme="1"/>
      </colorScale>
    </cfRule>
  </conditionalFormatting>
  <conditionalFormatting sqref="BF251:BJ258">
    <cfRule type="colorScale" priority="385">
      <colorScale>
        <cfvo type="min"/>
        <cfvo type="max"/>
        <color theme="0"/>
        <color theme="1"/>
      </colorScale>
    </cfRule>
  </conditionalFormatting>
  <conditionalFormatting sqref="BF251:BJ258">
    <cfRule type="colorScale" priority="384">
      <colorScale>
        <cfvo type="num" val="0"/>
        <cfvo type="num" val="1"/>
        <color theme="0"/>
        <color theme="1"/>
      </colorScale>
    </cfRule>
  </conditionalFormatting>
  <conditionalFormatting sqref="BM251:BQ258">
    <cfRule type="colorScale" priority="383">
      <colorScale>
        <cfvo type="min"/>
        <cfvo type="max"/>
        <color theme="0"/>
        <color theme="1"/>
      </colorScale>
    </cfRule>
  </conditionalFormatting>
  <conditionalFormatting sqref="BM251:BQ258">
    <cfRule type="colorScale" priority="382">
      <colorScale>
        <cfvo type="num" val="0"/>
        <cfvo type="num" val="1"/>
        <color theme="0"/>
        <color theme="1"/>
      </colorScale>
    </cfRule>
  </conditionalFormatting>
  <conditionalFormatting sqref="BT251:BX258">
    <cfRule type="colorScale" priority="381">
      <colorScale>
        <cfvo type="min"/>
        <cfvo type="max"/>
        <color theme="0"/>
        <color theme="1"/>
      </colorScale>
    </cfRule>
  </conditionalFormatting>
  <conditionalFormatting sqref="BT251:BX258">
    <cfRule type="colorScale" priority="380">
      <colorScale>
        <cfvo type="num" val="0"/>
        <cfvo type="num" val="1"/>
        <color theme="0"/>
        <color theme="1"/>
      </colorScale>
    </cfRule>
  </conditionalFormatting>
  <conditionalFormatting sqref="CA251:CE258">
    <cfRule type="colorScale" priority="379">
      <colorScale>
        <cfvo type="min"/>
        <cfvo type="max"/>
        <color theme="0"/>
        <color theme="1"/>
      </colorScale>
    </cfRule>
  </conditionalFormatting>
  <conditionalFormatting sqref="CA251:CE258">
    <cfRule type="colorScale" priority="378">
      <colorScale>
        <cfvo type="num" val="0"/>
        <cfvo type="num" val="1"/>
        <color theme="0"/>
        <color theme="1"/>
      </colorScale>
    </cfRule>
  </conditionalFormatting>
  <conditionalFormatting sqref="CH251:CL258">
    <cfRule type="colorScale" priority="377">
      <colorScale>
        <cfvo type="min"/>
        <cfvo type="max"/>
        <color theme="0"/>
        <color theme="1"/>
      </colorScale>
    </cfRule>
  </conditionalFormatting>
  <conditionalFormatting sqref="CH251:CL258">
    <cfRule type="colorScale" priority="376">
      <colorScale>
        <cfvo type="num" val="0"/>
        <cfvo type="num" val="1"/>
        <color theme="0"/>
        <color theme="1"/>
      </colorScale>
    </cfRule>
  </conditionalFormatting>
  <conditionalFormatting sqref="CO251:CS258">
    <cfRule type="colorScale" priority="375">
      <colorScale>
        <cfvo type="min"/>
        <cfvo type="max"/>
        <color theme="0"/>
        <color theme="1"/>
      </colorScale>
    </cfRule>
  </conditionalFormatting>
  <conditionalFormatting sqref="CO251:CS258">
    <cfRule type="colorScale" priority="374">
      <colorScale>
        <cfvo type="num" val="0"/>
        <cfvo type="num" val="1"/>
        <color theme="0"/>
        <color theme="1"/>
      </colorScale>
    </cfRule>
  </conditionalFormatting>
  <conditionalFormatting sqref="DH251:DH258">
    <cfRule type="colorScale" priority="373">
      <colorScale>
        <cfvo type="min"/>
        <cfvo type="max"/>
        <color theme="0"/>
        <color theme="1"/>
      </colorScale>
    </cfRule>
  </conditionalFormatting>
  <conditionalFormatting sqref="DH251:DH258">
    <cfRule type="colorScale" priority="372">
      <colorScale>
        <cfvo type="num" val="0"/>
        <cfvo type="num" val="1"/>
        <color theme="0"/>
        <color theme="1"/>
      </colorScale>
    </cfRule>
  </conditionalFormatting>
  <conditionalFormatting sqref="P251:T258">
    <cfRule type="colorScale" priority="371">
      <colorScale>
        <cfvo type="min"/>
        <cfvo type="max"/>
        <color theme="0"/>
        <color theme="1"/>
      </colorScale>
    </cfRule>
  </conditionalFormatting>
  <conditionalFormatting sqref="P251:T258">
    <cfRule type="colorScale" priority="370">
      <colorScale>
        <cfvo type="num" val="0"/>
        <cfvo type="num" val="1"/>
        <color theme="0"/>
        <color theme="1"/>
      </colorScale>
    </cfRule>
  </conditionalFormatting>
  <conditionalFormatting sqref="CV251:CZ258">
    <cfRule type="colorScale" priority="369">
      <colorScale>
        <cfvo type="min"/>
        <cfvo type="max"/>
        <color theme="0"/>
        <color theme="1"/>
      </colorScale>
    </cfRule>
  </conditionalFormatting>
  <conditionalFormatting sqref="CV251:CZ258">
    <cfRule type="colorScale" priority="368">
      <colorScale>
        <cfvo type="num" val="0"/>
        <cfvo type="num" val="1"/>
        <color theme="0"/>
        <color theme="1"/>
      </colorScale>
    </cfRule>
  </conditionalFormatting>
  <conditionalFormatting sqref="DC251:DG258">
    <cfRule type="colorScale" priority="367">
      <colorScale>
        <cfvo type="min"/>
        <cfvo type="max"/>
        <color theme="0"/>
        <color theme="1"/>
      </colorScale>
    </cfRule>
  </conditionalFormatting>
  <conditionalFormatting sqref="DC251:DG258">
    <cfRule type="colorScale" priority="366">
      <colorScale>
        <cfvo type="num" val="0"/>
        <cfvo type="num" val="1"/>
        <color theme="0"/>
        <color theme="1"/>
      </colorScale>
    </cfRule>
  </conditionalFormatting>
  <conditionalFormatting sqref="B251:F258">
    <cfRule type="colorScale" priority="365">
      <colorScale>
        <cfvo type="min"/>
        <cfvo type="max"/>
        <color theme="0"/>
        <color theme="1"/>
      </colorScale>
    </cfRule>
  </conditionalFormatting>
  <conditionalFormatting sqref="B251:F258">
    <cfRule type="colorScale" priority="364">
      <colorScale>
        <cfvo type="num" val="0"/>
        <cfvo type="num" val="1"/>
        <color theme="0"/>
        <color theme="1"/>
      </colorScale>
    </cfRule>
  </conditionalFormatting>
  <conditionalFormatting sqref="W251:AA258">
    <cfRule type="colorScale" priority="363">
      <colorScale>
        <cfvo type="min"/>
        <cfvo type="max"/>
        <color theme="0"/>
        <color theme="1"/>
      </colorScale>
    </cfRule>
  </conditionalFormatting>
  <conditionalFormatting sqref="W251:AA258">
    <cfRule type="colorScale" priority="362">
      <colorScale>
        <cfvo type="num" val="0"/>
        <cfvo type="num" val="1"/>
        <color theme="0"/>
        <color theme="1"/>
      </colorScale>
    </cfRule>
  </conditionalFormatting>
  <conditionalFormatting sqref="AK251:AO258">
    <cfRule type="colorScale" priority="361">
      <colorScale>
        <cfvo type="min"/>
        <cfvo type="max"/>
        <color theme="0"/>
        <color theme="1"/>
      </colorScale>
    </cfRule>
  </conditionalFormatting>
  <conditionalFormatting sqref="AK251:AO258">
    <cfRule type="colorScale" priority="360">
      <colorScale>
        <cfvo type="num" val="0"/>
        <cfvo type="num" val="1"/>
        <color theme="0"/>
        <color theme="1"/>
      </colorScale>
    </cfRule>
  </conditionalFormatting>
  <conditionalFormatting sqref="AR264:AV271">
    <cfRule type="colorScale" priority="357">
      <colorScale>
        <cfvo type="min"/>
        <cfvo type="max"/>
        <color theme="0"/>
        <color theme="1"/>
      </colorScale>
    </cfRule>
  </conditionalFormatting>
  <conditionalFormatting sqref="AR264:AV271">
    <cfRule type="colorScale" priority="356">
      <colorScale>
        <cfvo type="num" val="0"/>
        <cfvo type="num" val="1"/>
        <color theme="0"/>
        <color theme="1"/>
      </colorScale>
    </cfRule>
  </conditionalFormatting>
  <conditionalFormatting sqref="AY264:BC271">
    <cfRule type="colorScale" priority="355">
      <colorScale>
        <cfvo type="min"/>
        <cfvo type="max"/>
        <color theme="0"/>
        <color theme="1"/>
      </colorScale>
    </cfRule>
  </conditionalFormatting>
  <conditionalFormatting sqref="AY264:BC271">
    <cfRule type="colorScale" priority="354">
      <colorScale>
        <cfvo type="num" val="0"/>
        <cfvo type="num" val="1"/>
        <color theme="0"/>
        <color theme="1"/>
      </colorScale>
    </cfRule>
  </conditionalFormatting>
  <conditionalFormatting sqref="I264:M271">
    <cfRule type="colorScale" priority="353">
      <colorScale>
        <cfvo type="min"/>
        <cfvo type="max"/>
        <color theme="0"/>
        <color theme="1"/>
      </colorScale>
    </cfRule>
  </conditionalFormatting>
  <conditionalFormatting sqref="I264:M271">
    <cfRule type="colorScale" priority="352">
      <colorScale>
        <cfvo type="num" val="0"/>
        <cfvo type="num" val="1"/>
        <color theme="0"/>
        <color theme="1"/>
      </colorScale>
    </cfRule>
  </conditionalFormatting>
  <conditionalFormatting sqref="BF264:BJ271">
    <cfRule type="colorScale" priority="351">
      <colorScale>
        <cfvo type="min"/>
        <cfvo type="max"/>
        <color theme="0"/>
        <color theme="1"/>
      </colorScale>
    </cfRule>
  </conditionalFormatting>
  <conditionalFormatting sqref="BF264:BJ271">
    <cfRule type="colorScale" priority="350">
      <colorScale>
        <cfvo type="num" val="0"/>
        <cfvo type="num" val="1"/>
        <color theme="0"/>
        <color theme="1"/>
      </colorScale>
    </cfRule>
  </conditionalFormatting>
  <conditionalFormatting sqref="BM264:BQ271">
    <cfRule type="colorScale" priority="349">
      <colorScale>
        <cfvo type="min"/>
        <cfvo type="max"/>
        <color theme="0"/>
        <color theme="1"/>
      </colorScale>
    </cfRule>
  </conditionalFormatting>
  <conditionalFormatting sqref="BM264:BQ271">
    <cfRule type="colorScale" priority="348">
      <colorScale>
        <cfvo type="num" val="0"/>
        <cfvo type="num" val="1"/>
        <color theme="0"/>
        <color theme="1"/>
      </colorScale>
    </cfRule>
  </conditionalFormatting>
  <conditionalFormatting sqref="BT264:BX271">
    <cfRule type="colorScale" priority="347">
      <colorScale>
        <cfvo type="min"/>
        <cfvo type="max"/>
        <color theme="0"/>
        <color theme="1"/>
      </colorScale>
    </cfRule>
  </conditionalFormatting>
  <conditionalFormatting sqref="BT264:BX271">
    <cfRule type="colorScale" priority="346">
      <colorScale>
        <cfvo type="num" val="0"/>
        <cfvo type="num" val="1"/>
        <color theme="0"/>
        <color theme="1"/>
      </colorScale>
    </cfRule>
  </conditionalFormatting>
  <conditionalFormatting sqref="CA264:CE271">
    <cfRule type="colorScale" priority="345">
      <colorScale>
        <cfvo type="min"/>
        <cfvo type="max"/>
        <color theme="0"/>
        <color theme="1"/>
      </colorScale>
    </cfRule>
  </conditionalFormatting>
  <conditionalFormatting sqref="CA264:CE271">
    <cfRule type="colorScale" priority="344">
      <colorScale>
        <cfvo type="num" val="0"/>
        <cfvo type="num" val="1"/>
        <color theme="0"/>
        <color theme="1"/>
      </colorScale>
    </cfRule>
  </conditionalFormatting>
  <conditionalFormatting sqref="CH264:CL271">
    <cfRule type="colorScale" priority="343">
      <colorScale>
        <cfvo type="min"/>
        <cfvo type="max"/>
        <color theme="0"/>
        <color theme="1"/>
      </colorScale>
    </cfRule>
  </conditionalFormatting>
  <conditionalFormatting sqref="CH264:CL271">
    <cfRule type="colorScale" priority="342">
      <colorScale>
        <cfvo type="num" val="0"/>
        <cfvo type="num" val="1"/>
        <color theme="0"/>
        <color theme="1"/>
      </colorScale>
    </cfRule>
  </conditionalFormatting>
  <conditionalFormatting sqref="CO264:CS271">
    <cfRule type="colorScale" priority="341">
      <colorScale>
        <cfvo type="min"/>
        <cfvo type="max"/>
        <color theme="0"/>
        <color theme="1"/>
      </colorScale>
    </cfRule>
  </conditionalFormatting>
  <conditionalFormatting sqref="CO264:CS271">
    <cfRule type="colorScale" priority="340">
      <colorScale>
        <cfvo type="num" val="0"/>
        <cfvo type="num" val="1"/>
        <color theme="0"/>
        <color theme="1"/>
      </colorScale>
    </cfRule>
  </conditionalFormatting>
  <conditionalFormatting sqref="DH264:DH271">
    <cfRule type="colorScale" priority="339">
      <colorScale>
        <cfvo type="min"/>
        <cfvo type="max"/>
        <color theme="0"/>
        <color theme="1"/>
      </colorScale>
    </cfRule>
  </conditionalFormatting>
  <conditionalFormatting sqref="DH264:DH271">
    <cfRule type="colorScale" priority="338">
      <colorScale>
        <cfvo type="num" val="0"/>
        <cfvo type="num" val="1"/>
        <color theme="0"/>
        <color theme="1"/>
      </colorScale>
    </cfRule>
  </conditionalFormatting>
  <conditionalFormatting sqref="P264:T271">
    <cfRule type="colorScale" priority="337">
      <colorScale>
        <cfvo type="min"/>
        <cfvo type="max"/>
        <color theme="0"/>
        <color theme="1"/>
      </colorScale>
    </cfRule>
  </conditionalFormatting>
  <conditionalFormatting sqref="P264:T271">
    <cfRule type="colorScale" priority="336">
      <colorScale>
        <cfvo type="num" val="0"/>
        <cfvo type="num" val="1"/>
        <color theme="0"/>
        <color theme="1"/>
      </colorScale>
    </cfRule>
  </conditionalFormatting>
  <conditionalFormatting sqref="CV264:CZ271">
    <cfRule type="colorScale" priority="335">
      <colorScale>
        <cfvo type="min"/>
        <cfvo type="max"/>
        <color theme="0"/>
        <color theme="1"/>
      </colorScale>
    </cfRule>
  </conditionalFormatting>
  <conditionalFormatting sqref="CV264:CZ271">
    <cfRule type="colorScale" priority="334">
      <colorScale>
        <cfvo type="num" val="0"/>
        <cfvo type="num" val="1"/>
        <color theme="0"/>
        <color theme="1"/>
      </colorScale>
    </cfRule>
  </conditionalFormatting>
  <conditionalFormatting sqref="DC264:DG271">
    <cfRule type="colorScale" priority="333">
      <colorScale>
        <cfvo type="min"/>
        <cfvo type="max"/>
        <color theme="0"/>
        <color theme="1"/>
      </colorScale>
    </cfRule>
  </conditionalFormatting>
  <conditionalFormatting sqref="DC264:DG271">
    <cfRule type="colorScale" priority="332">
      <colorScale>
        <cfvo type="num" val="0"/>
        <cfvo type="num" val="1"/>
        <color theme="0"/>
        <color theme="1"/>
      </colorScale>
    </cfRule>
  </conditionalFormatting>
  <conditionalFormatting sqref="B264:F271">
    <cfRule type="colorScale" priority="331">
      <colorScale>
        <cfvo type="min"/>
        <cfvo type="max"/>
        <color theme="0"/>
        <color theme="1"/>
      </colorScale>
    </cfRule>
  </conditionalFormatting>
  <conditionalFormatting sqref="B264:F271">
    <cfRule type="colorScale" priority="330">
      <colorScale>
        <cfvo type="num" val="0"/>
        <cfvo type="num" val="1"/>
        <color theme="0"/>
        <color theme="1"/>
      </colorScale>
    </cfRule>
  </conditionalFormatting>
  <conditionalFormatting sqref="W264:AA271">
    <cfRule type="colorScale" priority="329">
      <colorScale>
        <cfvo type="min"/>
        <cfvo type="max"/>
        <color theme="0"/>
        <color theme="1"/>
      </colorScale>
    </cfRule>
  </conditionalFormatting>
  <conditionalFormatting sqref="W264:AA271">
    <cfRule type="colorScale" priority="328">
      <colorScale>
        <cfvo type="num" val="0"/>
        <cfvo type="num" val="1"/>
        <color theme="0"/>
        <color theme="1"/>
      </colorScale>
    </cfRule>
  </conditionalFormatting>
  <conditionalFormatting sqref="AD264:AH271">
    <cfRule type="colorScale" priority="325">
      <colorScale>
        <cfvo type="min"/>
        <cfvo type="max"/>
        <color theme="0"/>
        <color theme="1"/>
      </colorScale>
    </cfRule>
  </conditionalFormatting>
  <conditionalFormatting sqref="AD264:AH271">
    <cfRule type="colorScale" priority="324">
      <colorScale>
        <cfvo type="num" val="0"/>
        <cfvo type="num" val="1"/>
        <color theme="0"/>
        <color theme="1"/>
      </colorScale>
    </cfRule>
  </conditionalFormatting>
  <conditionalFormatting sqref="AK264:AO271">
    <cfRule type="colorScale" priority="323">
      <colorScale>
        <cfvo type="min"/>
        <cfvo type="max"/>
        <color theme="0"/>
        <color theme="1"/>
      </colorScale>
    </cfRule>
  </conditionalFormatting>
  <conditionalFormatting sqref="AK264:AO271">
    <cfRule type="colorScale" priority="322">
      <colorScale>
        <cfvo type="num" val="0"/>
        <cfvo type="num" val="1"/>
        <color theme="0"/>
        <color theme="1"/>
      </colorScale>
    </cfRule>
  </conditionalFormatting>
  <conditionalFormatting sqref="AR277:AV284">
    <cfRule type="colorScale" priority="321">
      <colorScale>
        <cfvo type="min"/>
        <cfvo type="max"/>
        <color theme="0"/>
        <color theme="1"/>
      </colorScale>
    </cfRule>
  </conditionalFormatting>
  <conditionalFormatting sqref="AR277:AV284">
    <cfRule type="colorScale" priority="320">
      <colorScale>
        <cfvo type="num" val="0"/>
        <cfvo type="num" val="1"/>
        <color theme="0"/>
        <color theme="1"/>
      </colorScale>
    </cfRule>
  </conditionalFormatting>
  <conditionalFormatting sqref="AY277:BC284">
    <cfRule type="colorScale" priority="319">
      <colorScale>
        <cfvo type="min"/>
        <cfvo type="max"/>
        <color theme="0"/>
        <color theme="1"/>
      </colorScale>
    </cfRule>
  </conditionalFormatting>
  <conditionalFormatting sqref="AY277:BC284">
    <cfRule type="colorScale" priority="318">
      <colorScale>
        <cfvo type="num" val="0"/>
        <cfvo type="num" val="1"/>
        <color theme="0"/>
        <color theme="1"/>
      </colorScale>
    </cfRule>
  </conditionalFormatting>
  <conditionalFormatting sqref="I277:M284">
    <cfRule type="colorScale" priority="317">
      <colorScale>
        <cfvo type="min"/>
        <cfvo type="max"/>
        <color theme="0"/>
        <color theme="1"/>
      </colorScale>
    </cfRule>
  </conditionalFormatting>
  <conditionalFormatting sqref="I277:M284">
    <cfRule type="colorScale" priority="316">
      <colorScale>
        <cfvo type="num" val="0"/>
        <cfvo type="num" val="1"/>
        <color theme="0"/>
        <color theme="1"/>
      </colorScale>
    </cfRule>
  </conditionalFormatting>
  <conditionalFormatting sqref="BM277:BQ284">
    <cfRule type="colorScale" priority="313">
      <colorScale>
        <cfvo type="min"/>
        <cfvo type="max"/>
        <color theme="0"/>
        <color theme="1"/>
      </colorScale>
    </cfRule>
  </conditionalFormatting>
  <conditionalFormatting sqref="BM277:BQ284">
    <cfRule type="colorScale" priority="312">
      <colorScale>
        <cfvo type="num" val="0"/>
        <cfvo type="num" val="1"/>
        <color theme="0"/>
        <color theme="1"/>
      </colorScale>
    </cfRule>
  </conditionalFormatting>
  <conditionalFormatting sqref="BT277:BX284">
    <cfRule type="colorScale" priority="311">
      <colorScale>
        <cfvo type="min"/>
        <cfvo type="max"/>
        <color theme="0"/>
        <color theme="1"/>
      </colorScale>
    </cfRule>
  </conditionalFormatting>
  <conditionalFormatting sqref="BT277:BX284">
    <cfRule type="colorScale" priority="310">
      <colorScale>
        <cfvo type="num" val="0"/>
        <cfvo type="num" val="1"/>
        <color theme="0"/>
        <color theme="1"/>
      </colorScale>
    </cfRule>
  </conditionalFormatting>
  <conditionalFormatting sqref="CA277:CE284">
    <cfRule type="colorScale" priority="309">
      <colorScale>
        <cfvo type="min"/>
        <cfvo type="max"/>
        <color theme="0"/>
        <color theme="1"/>
      </colorScale>
    </cfRule>
  </conditionalFormatting>
  <conditionalFormatting sqref="CA277:CE284">
    <cfRule type="colorScale" priority="308">
      <colorScale>
        <cfvo type="num" val="0"/>
        <cfvo type="num" val="1"/>
        <color theme="0"/>
        <color theme="1"/>
      </colorScale>
    </cfRule>
  </conditionalFormatting>
  <conditionalFormatting sqref="CH277:CL284">
    <cfRule type="colorScale" priority="307">
      <colorScale>
        <cfvo type="min"/>
        <cfvo type="max"/>
        <color theme="0"/>
        <color theme="1"/>
      </colorScale>
    </cfRule>
  </conditionalFormatting>
  <conditionalFormatting sqref="CH277:CL284">
    <cfRule type="colorScale" priority="306">
      <colorScale>
        <cfvo type="num" val="0"/>
        <cfvo type="num" val="1"/>
        <color theme="0"/>
        <color theme="1"/>
      </colorScale>
    </cfRule>
  </conditionalFormatting>
  <conditionalFormatting sqref="CO277:CS284">
    <cfRule type="colorScale" priority="305">
      <colorScale>
        <cfvo type="min"/>
        <cfvo type="max"/>
        <color theme="0"/>
        <color theme="1"/>
      </colorScale>
    </cfRule>
  </conditionalFormatting>
  <conditionalFormatting sqref="CO277:CS284">
    <cfRule type="colorScale" priority="304">
      <colorScale>
        <cfvo type="num" val="0"/>
        <cfvo type="num" val="1"/>
        <color theme="0"/>
        <color theme="1"/>
      </colorScale>
    </cfRule>
  </conditionalFormatting>
  <conditionalFormatting sqref="DH277:DH284">
    <cfRule type="colorScale" priority="303">
      <colorScale>
        <cfvo type="min"/>
        <cfvo type="max"/>
        <color theme="0"/>
        <color theme="1"/>
      </colorScale>
    </cfRule>
  </conditionalFormatting>
  <conditionalFormatting sqref="DH277:DH284">
    <cfRule type="colorScale" priority="302">
      <colorScale>
        <cfvo type="num" val="0"/>
        <cfvo type="num" val="1"/>
        <color theme="0"/>
        <color theme="1"/>
      </colorScale>
    </cfRule>
  </conditionalFormatting>
  <conditionalFormatting sqref="P277:T284">
    <cfRule type="colorScale" priority="301">
      <colorScale>
        <cfvo type="min"/>
        <cfvo type="max"/>
        <color theme="0"/>
        <color theme="1"/>
      </colorScale>
    </cfRule>
  </conditionalFormatting>
  <conditionalFormatting sqref="P277:T284">
    <cfRule type="colorScale" priority="300">
      <colorScale>
        <cfvo type="num" val="0"/>
        <cfvo type="num" val="1"/>
        <color theme="0"/>
        <color theme="1"/>
      </colorScale>
    </cfRule>
  </conditionalFormatting>
  <conditionalFormatting sqref="CV277:CZ284">
    <cfRule type="colorScale" priority="299">
      <colorScale>
        <cfvo type="min"/>
        <cfvo type="max"/>
        <color theme="0"/>
        <color theme="1"/>
      </colorScale>
    </cfRule>
  </conditionalFormatting>
  <conditionalFormatting sqref="CV277:CZ284">
    <cfRule type="colorScale" priority="298">
      <colorScale>
        <cfvo type="num" val="0"/>
        <cfvo type="num" val="1"/>
        <color theme="0"/>
        <color theme="1"/>
      </colorScale>
    </cfRule>
  </conditionalFormatting>
  <conditionalFormatting sqref="DC277:DG284">
    <cfRule type="colorScale" priority="297">
      <colorScale>
        <cfvo type="min"/>
        <cfvo type="max"/>
        <color theme="0"/>
        <color theme="1"/>
      </colorScale>
    </cfRule>
  </conditionalFormatting>
  <conditionalFormatting sqref="DC277:DG284">
    <cfRule type="colorScale" priority="296">
      <colorScale>
        <cfvo type="num" val="0"/>
        <cfvo type="num" val="1"/>
        <color theme="0"/>
        <color theme="1"/>
      </colorScale>
    </cfRule>
  </conditionalFormatting>
  <conditionalFormatting sqref="B277:F284">
    <cfRule type="colorScale" priority="295">
      <colorScale>
        <cfvo type="min"/>
        <cfvo type="max"/>
        <color theme="0"/>
        <color theme="1"/>
      </colorScale>
    </cfRule>
  </conditionalFormatting>
  <conditionalFormatting sqref="B277:F284">
    <cfRule type="colorScale" priority="294">
      <colorScale>
        <cfvo type="num" val="0"/>
        <cfvo type="num" val="1"/>
        <color theme="0"/>
        <color theme="1"/>
      </colorScale>
    </cfRule>
  </conditionalFormatting>
  <conditionalFormatting sqref="W277:AA284">
    <cfRule type="colorScale" priority="293">
      <colorScale>
        <cfvo type="min"/>
        <cfvo type="max"/>
        <color theme="0"/>
        <color theme="1"/>
      </colorScale>
    </cfRule>
  </conditionalFormatting>
  <conditionalFormatting sqref="W277:AA284">
    <cfRule type="colorScale" priority="292">
      <colorScale>
        <cfvo type="num" val="0"/>
        <cfvo type="num" val="1"/>
        <color theme="0"/>
        <color theme="1"/>
      </colorScale>
    </cfRule>
  </conditionalFormatting>
  <conditionalFormatting sqref="AD277:AH284">
    <cfRule type="colorScale" priority="291">
      <colorScale>
        <cfvo type="min"/>
        <cfvo type="max"/>
        <color theme="0"/>
        <color theme="1"/>
      </colorScale>
    </cfRule>
  </conditionalFormatting>
  <conditionalFormatting sqref="AD277:AH284">
    <cfRule type="colorScale" priority="290">
      <colorScale>
        <cfvo type="num" val="0"/>
        <cfvo type="num" val="1"/>
        <color theme="0"/>
        <color theme="1"/>
      </colorScale>
    </cfRule>
  </conditionalFormatting>
  <conditionalFormatting sqref="AK277:AO284">
    <cfRule type="colorScale" priority="289">
      <colorScale>
        <cfvo type="min"/>
        <cfvo type="max"/>
        <color theme="0"/>
        <color theme="1"/>
      </colorScale>
    </cfRule>
  </conditionalFormatting>
  <conditionalFormatting sqref="AK277:AO284">
    <cfRule type="colorScale" priority="288">
      <colorScale>
        <cfvo type="num" val="0"/>
        <cfvo type="num" val="1"/>
        <color theme="0"/>
        <color theme="1"/>
      </colorScale>
    </cfRule>
  </conditionalFormatting>
  <conditionalFormatting sqref="BF277:BJ284">
    <cfRule type="colorScale" priority="287">
      <colorScale>
        <cfvo type="min"/>
        <cfvo type="max"/>
        <color theme="0"/>
        <color theme="1"/>
      </colorScale>
    </cfRule>
  </conditionalFormatting>
  <conditionalFormatting sqref="BF277:BJ284">
    <cfRule type="colorScale" priority="286">
      <colorScale>
        <cfvo type="num" val="0"/>
        <cfvo type="num" val="1"/>
        <color theme="0"/>
        <color theme="1"/>
      </colorScale>
    </cfRule>
  </conditionalFormatting>
  <conditionalFormatting sqref="CV290:CZ297">
    <cfRule type="colorScale" priority="285">
      <colorScale>
        <cfvo type="min"/>
        <cfvo type="max"/>
        <color theme="0"/>
        <color theme="1"/>
      </colorScale>
    </cfRule>
  </conditionalFormatting>
  <conditionalFormatting sqref="CV290:CZ297">
    <cfRule type="colorScale" priority="284">
      <colorScale>
        <cfvo type="num" val="0"/>
        <cfvo type="num" val="1"/>
        <color theme="0"/>
        <color theme="1"/>
      </colorScale>
    </cfRule>
  </conditionalFormatting>
  <conditionalFormatting sqref="AD290:AH297">
    <cfRule type="colorScale" priority="283">
      <colorScale>
        <cfvo type="min"/>
        <cfvo type="max"/>
        <color theme="0"/>
        <color theme="1"/>
      </colorScale>
    </cfRule>
  </conditionalFormatting>
  <conditionalFormatting sqref="AD290:AH297">
    <cfRule type="colorScale" priority="282">
      <colorScale>
        <cfvo type="num" val="0"/>
        <cfvo type="num" val="1"/>
        <color theme="0"/>
        <color theme="1"/>
      </colorScale>
    </cfRule>
  </conditionalFormatting>
  <conditionalFormatting sqref="AR290:AV297">
    <cfRule type="colorScale" priority="281">
      <colorScale>
        <cfvo type="min"/>
        <cfvo type="max"/>
        <color theme="0"/>
        <color theme="1"/>
      </colorScale>
    </cfRule>
  </conditionalFormatting>
  <conditionalFormatting sqref="AR290:AV297">
    <cfRule type="colorScale" priority="280">
      <colorScale>
        <cfvo type="num" val="0"/>
        <cfvo type="num" val="1"/>
        <color theme="0"/>
        <color theme="1"/>
      </colorScale>
    </cfRule>
  </conditionalFormatting>
  <conditionalFormatting sqref="AY290:BC297">
    <cfRule type="colorScale" priority="279">
      <colorScale>
        <cfvo type="min"/>
        <cfvo type="max"/>
        <color theme="0"/>
        <color theme="1"/>
      </colorScale>
    </cfRule>
  </conditionalFormatting>
  <conditionalFormatting sqref="AY290:BC297">
    <cfRule type="colorScale" priority="278">
      <colorScale>
        <cfvo type="num" val="0"/>
        <cfvo type="num" val="1"/>
        <color theme="0"/>
        <color theme="1"/>
      </colorScale>
    </cfRule>
  </conditionalFormatting>
  <conditionalFormatting sqref="BT290:BX297">
    <cfRule type="colorScale" priority="277">
      <colorScale>
        <cfvo type="min"/>
        <cfvo type="max"/>
        <color theme="0"/>
        <color theme="1"/>
      </colorScale>
    </cfRule>
  </conditionalFormatting>
  <conditionalFormatting sqref="BT290:BX297">
    <cfRule type="colorScale" priority="276">
      <colorScale>
        <cfvo type="num" val="0"/>
        <cfvo type="num" val="1"/>
        <color theme="0"/>
        <color theme="1"/>
      </colorScale>
    </cfRule>
  </conditionalFormatting>
  <conditionalFormatting sqref="P290:T297">
    <cfRule type="colorScale" priority="275">
      <colorScale>
        <cfvo type="min"/>
        <cfvo type="max"/>
        <color theme="0"/>
        <color theme="1"/>
      </colorScale>
    </cfRule>
  </conditionalFormatting>
  <conditionalFormatting sqref="P290:T297">
    <cfRule type="colorScale" priority="274">
      <colorScale>
        <cfvo type="num" val="0"/>
        <cfvo type="num" val="1"/>
        <color theme="0"/>
        <color theme="1"/>
      </colorScale>
    </cfRule>
  </conditionalFormatting>
  <conditionalFormatting sqref="W290:AA297">
    <cfRule type="colorScale" priority="273">
      <colorScale>
        <cfvo type="min"/>
        <cfvo type="max"/>
        <color theme="0"/>
        <color theme="1"/>
      </colorScale>
    </cfRule>
  </conditionalFormatting>
  <conditionalFormatting sqref="W290:AA297">
    <cfRule type="colorScale" priority="272">
      <colorScale>
        <cfvo type="num" val="0"/>
        <cfvo type="num" val="1"/>
        <color theme="0"/>
        <color theme="1"/>
      </colorScale>
    </cfRule>
  </conditionalFormatting>
  <conditionalFormatting sqref="CA290:CE297">
    <cfRule type="colorScale" priority="271">
      <colorScale>
        <cfvo type="min"/>
        <cfvo type="max"/>
        <color theme="0"/>
        <color theme="1"/>
      </colorScale>
    </cfRule>
  </conditionalFormatting>
  <conditionalFormatting sqref="CA290:CE297">
    <cfRule type="colorScale" priority="270">
      <colorScale>
        <cfvo type="num" val="0"/>
        <cfvo type="num" val="1"/>
        <color theme="0"/>
        <color theme="1"/>
      </colorScale>
    </cfRule>
  </conditionalFormatting>
  <conditionalFormatting sqref="AK290:AO297">
    <cfRule type="colorScale" priority="269">
      <colorScale>
        <cfvo type="min"/>
        <cfvo type="max"/>
        <color theme="0"/>
        <color theme="1"/>
      </colorScale>
    </cfRule>
  </conditionalFormatting>
  <conditionalFormatting sqref="AK290:AO297">
    <cfRule type="colorScale" priority="268">
      <colorScale>
        <cfvo type="num" val="0"/>
        <cfvo type="num" val="1"/>
        <color theme="0"/>
        <color theme="1"/>
      </colorScale>
    </cfRule>
  </conditionalFormatting>
  <conditionalFormatting sqref="BF290:BJ297">
    <cfRule type="colorScale" priority="267">
      <colorScale>
        <cfvo type="min"/>
        <cfvo type="max"/>
        <color theme="0"/>
        <color theme="1"/>
      </colorScale>
    </cfRule>
  </conditionalFormatting>
  <conditionalFormatting sqref="BF290:BJ297">
    <cfRule type="colorScale" priority="266">
      <colorScale>
        <cfvo type="num" val="0"/>
        <cfvo type="num" val="1"/>
        <color theme="0"/>
        <color theme="1"/>
      </colorScale>
    </cfRule>
  </conditionalFormatting>
  <conditionalFormatting sqref="CH290:CL297">
    <cfRule type="colorScale" priority="265">
      <colorScale>
        <cfvo type="min"/>
        <cfvo type="max"/>
        <color theme="0"/>
        <color theme="1"/>
      </colorScale>
    </cfRule>
  </conditionalFormatting>
  <conditionalFormatting sqref="CH290:CL297">
    <cfRule type="colorScale" priority="264">
      <colorScale>
        <cfvo type="num" val="0"/>
        <cfvo type="num" val="1"/>
        <color theme="0"/>
        <color theme="1"/>
      </colorScale>
    </cfRule>
  </conditionalFormatting>
  <conditionalFormatting sqref="I290:M297">
    <cfRule type="colorScale" priority="263">
      <colorScale>
        <cfvo type="min"/>
        <cfvo type="max"/>
        <color theme="0"/>
        <color theme="1"/>
      </colorScale>
    </cfRule>
  </conditionalFormatting>
  <conditionalFormatting sqref="I290:M297">
    <cfRule type="colorScale" priority="262">
      <colorScale>
        <cfvo type="num" val="0"/>
        <cfvo type="num" val="1"/>
        <color theme="0"/>
        <color theme="1"/>
      </colorScale>
    </cfRule>
  </conditionalFormatting>
  <conditionalFormatting sqref="B290:F297">
    <cfRule type="colorScale" priority="261">
      <colorScale>
        <cfvo type="min"/>
        <cfvo type="max"/>
        <color theme="0"/>
        <color theme="1"/>
      </colorScale>
    </cfRule>
  </conditionalFormatting>
  <conditionalFormatting sqref="B290:F297">
    <cfRule type="colorScale" priority="260">
      <colorScale>
        <cfvo type="num" val="0"/>
        <cfvo type="num" val="1"/>
        <color theme="0"/>
        <color theme="1"/>
      </colorScale>
    </cfRule>
  </conditionalFormatting>
  <conditionalFormatting sqref="CO290:CS297">
    <cfRule type="colorScale" priority="257">
      <colorScale>
        <cfvo type="min"/>
        <cfvo type="max"/>
        <color theme="0"/>
        <color theme="1"/>
      </colorScale>
    </cfRule>
  </conditionalFormatting>
  <conditionalFormatting sqref="CO290:CS297">
    <cfRule type="colorScale" priority="256">
      <colorScale>
        <cfvo type="num" val="0"/>
        <cfvo type="num" val="1"/>
        <color theme="0"/>
        <color theme="1"/>
      </colorScale>
    </cfRule>
  </conditionalFormatting>
  <conditionalFormatting sqref="BM290:BQ297">
    <cfRule type="colorScale" priority="255">
      <colorScale>
        <cfvo type="min"/>
        <cfvo type="max"/>
        <color theme="0"/>
        <color theme="1"/>
      </colorScale>
    </cfRule>
  </conditionalFormatting>
  <conditionalFormatting sqref="BM290:BQ297">
    <cfRule type="colorScale" priority="254">
      <colorScale>
        <cfvo type="num" val="0"/>
        <cfvo type="num" val="1"/>
        <color theme="0"/>
        <color theme="1"/>
      </colorScale>
    </cfRule>
  </conditionalFormatting>
  <conditionalFormatting sqref="DC290:DG297">
    <cfRule type="colorScale" priority="253">
      <colorScale>
        <cfvo type="min"/>
        <cfvo type="max"/>
        <color theme="0"/>
        <color theme="1"/>
      </colorScale>
    </cfRule>
  </conditionalFormatting>
  <conditionalFormatting sqref="DC290:DG297">
    <cfRule type="colorScale" priority="252">
      <colorScale>
        <cfvo type="num" val="0"/>
        <cfvo type="num" val="1"/>
        <color theme="0"/>
        <color theme="1"/>
      </colorScale>
    </cfRule>
  </conditionalFormatting>
  <conditionalFormatting sqref="CV368:CZ375">
    <cfRule type="colorScale" priority="251">
      <colorScale>
        <cfvo type="min"/>
        <cfvo type="max"/>
        <color theme="0"/>
        <color theme="1"/>
      </colorScale>
    </cfRule>
  </conditionalFormatting>
  <conditionalFormatting sqref="CV368:CZ375">
    <cfRule type="colorScale" priority="250">
      <colorScale>
        <cfvo type="num" val="0"/>
        <cfvo type="num" val="1"/>
        <color theme="0"/>
        <color theme="1"/>
      </colorScale>
    </cfRule>
  </conditionalFormatting>
  <conditionalFormatting sqref="AD368:AH375">
    <cfRule type="colorScale" priority="249">
      <colorScale>
        <cfvo type="min"/>
        <cfvo type="max"/>
        <color theme="0"/>
        <color theme="1"/>
      </colorScale>
    </cfRule>
  </conditionalFormatting>
  <conditionalFormatting sqref="AD368:AH375">
    <cfRule type="colorScale" priority="248">
      <colorScale>
        <cfvo type="num" val="0"/>
        <cfvo type="num" val="1"/>
        <color theme="0"/>
        <color theme="1"/>
      </colorScale>
    </cfRule>
  </conditionalFormatting>
  <conditionalFormatting sqref="AY368:BC375">
    <cfRule type="colorScale" priority="245">
      <colorScale>
        <cfvo type="min"/>
        <cfvo type="max"/>
        <color theme="0"/>
        <color theme="1"/>
      </colorScale>
    </cfRule>
  </conditionalFormatting>
  <conditionalFormatting sqref="AY368:BC375">
    <cfRule type="colorScale" priority="244">
      <colorScale>
        <cfvo type="num" val="0"/>
        <cfvo type="num" val="1"/>
        <color theme="0"/>
        <color theme="1"/>
      </colorScale>
    </cfRule>
  </conditionalFormatting>
  <conditionalFormatting sqref="BT368:BX375">
    <cfRule type="colorScale" priority="243">
      <colorScale>
        <cfvo type="min"/>
        <cfvo type="max"/>
        <color theme="0"/>
        <color theme="1"/>
      </colorScale>
    </cfRule>
  </conditionalFormatting>
  <conditionalFormatting sqref="BT368:BX375">
    <cfRule type="colorScale" priority="242">
      <colorScale>
        <cfvo type="num" val="0"/>
        <cfvo type="num" val="1"/>
        <color theme="0"/>
        <color theme="1"/>
      </colorScale>
    </cfRule>
  </conditionalFormatting>
  <conditionalFormatting sqref="P368:T375">
    <cfRule type="colorScale" priority="241">
      <colorScale>
        <cfvo type="min"/>
        <cfvo type="max"/>
        <color theme="0"/>
        <color theme="1"/>
      </colorScale>
    </cfRule>
  </conditionalFormatting>
  <conditionalFormatting sqref="P368:T375">
    <cfRule type="colorScale" priority="240">
      <colorScale>
        <cfvo type="num" val="0"/>
        <cfvo type="num" val="1"/>
        <color theme="0"/>
        <color theme="1"/>
      </colorScale>
    </cfRule>
  </conditionalFormatting>
  <conditionalFormatting sqref="W368:AA375">
    <cfRule type="colorScale" priority="239">
      <colorScale>
        <cfvo type="min"/>
        <cfvo type="max"/>
        <color theme="0"/>
        <color theme="1"/>
      </colorScale>
    </cfRule>
  </conditionalFormatting>
  <conditionalFormatting sqref="W368:AA375">
    <cfRule type="colorScale" priority="238">
      <colorScale>
        <cfvo type="num" val="0"/>
        <cfvo type="num" val="1"/>
        <color theme="0"/>
        <color theme="1"/>
      </colorScale>
    </cfRule>
  </conditionalFormatting>
  <conditionalFormatting sqref="CA368:CE375">
    <cfRule type="colorScale" priority="237">
      <colorScale>
        <cfvo type="min"/>
        <cfvo type="max"/>
        <color theme="0"/>
        <color theme="1"/>
      </colorScale>
    </cfRule>
  </conditionalFormatting>
  <conditionalFormatting sqref="CA368:CE375">
    <cfRule type="colorScale" priority="236">
      <colorScale>
        <cfvo type="num" val="0"/>
        <cfvo type="num" val="1"/>
        <color theme="0"/>
        <color theme="1"/>
      </colorScale>
    </cfRule>
  </conditionalFormatting>
  <conditionalFormatting sqref="AK368:AO375">
    <cfRule type="colorScale" priority="235">
      <colorScale>
        <cfvo type="min"/>
        <cfvo type="max"/>
        <color theme="0"/>
        <color theme="1"/>
      </colorScale>
    </cfRule>
  </conditionalFormatting>
  <conditionalFormatting sqref="AK368:AO375">
    <cfRule type="colorScale" priority="234">
      <colorScale>
        <cfvo type="num" val="0"/>
        <cfvo type="num" val="1"/>
        <color theme="0"/>
        <color theme="1"/>
      </colorScale>
    </cfRule>
  </conditionalFormatting>
  <conditionalFormatting sqref="BF368:BJ375">
    <cfRule type="colorScale" priority="233">
      <colorScale>
        <cfvo type="min"/>
        <cfvo type="max"/>
        <color theme="0"/>
        <color theme="1"/>
      </colorScale>
    </cfRule>
  </conditionalFormatting>
  <conditionalFormatting sqref="BF368:BJ375">
    <cfRule type="colorScale" priority="232">
      <colorScale>
        <cfvo type="num" val="0"/>
        <cfvo type="num" val="1"/>
        <color theme="0"/>
        <color theme="1"/>
      </colorScale>
    </cfRule>
  </conditionalFormatting>
  <conditionalFormatting sqref="CH368:CL375">
    <cfRule type="colorScale" priority="231">
      <colorScale>
        <cfvo type="min"/>
        <cfvo type="max"/>
        <color theme="0"/>
        <color theme="1"/>
      </colorScale>
    </cfRule>
  </conditionalFormatting>
  <conditionalFormatting sqref="CH368:CL375">
    <cfRule type="colorScale" priority="230">
      <colorScale>
        <cfvo type="num" val="0"/>
        <cfvo type="num" val="1"/>
        <color theme="0"/>
        <color theme="1"/>
      </colorScale>
    </cfRule>
  </conditionalFormatting>
  <conditionalFormatting sqref="I368:M375">
    <cfRule type="colorScale" priority="229">
      <colorScale>
        <cfvo type="min"/>
        <cfvo type="max"/>
        <color theme="0"/>
        <color theme="1"/>
      </colorScale>
    </cfRule>
  </conditionalFormatting>
  <conditionalFormatting sqref="I368:M375">
    <cfRule type="colorScale" priority="228">
      <colorScale>
        <cfvo type="num" val="0"/>
        <cfvo type="num" val="1"/>
        <color theme="0"/>
        <color theme="1"/>
      </colorScale>
    </cfRule>
  </conditionalFormatting>
  <conditionalFormatting sqref="B368:F375">
    <cfRule type="colorScale" priority="227">
      <colorScale>
        <cfvo type="min"/>
        <cfvo type="max"/>
        <color theme="0"/>
        <color theme="1"/>
      </colorScale>
    </cfRule>
  </conditionalFormatting>
  <conditionalFormatting sqref="B368:F375">
    <cfRule type="colorScale" priority="226">
      <colorScale>
        <cfvo type="num" val="0"/>
        <cfvo type="num" val="1"/>
        <color theme="0"/>
        <color theme="1"/>
      </colorScale>
    </cfRule>
  </conditionalFormatting>
  <conditionalFormatting sqref="CO368:CS375">
    <cfRule type="colorScale" priority="225">
      <colorScale>
        <cfvo type="min"/>
        <cfvo type="max"/>
        <color theme="0"/>
        <color theme="1"/>
      </colorScale>
    </cfRule>
  </conditionalFormatting>
  <conditionalFormatting sqref="CO368:CS375">
    <cfRule type="colorScale" priority="224">
      <colorScale>
        <cfvo type="num" val="0"/>
        <cfvo type="num" val="1"/>
        <color theme="0"/>
        <color theme="1"/>
      </colorScale>
    </cfRule>
  </conditionalFormatting>
  <conditionalFormatting sqref="DC368:DG375">
    <cfRule type="colorScale" priority="223">
      <colorScale>
        <cfvo type="min"/>
        <cfvo type="max"/>
        <color theme="0"/>
        <color theme="1"/>
      </colorScale>
    </cfRule>
  </conditionalFormatting>
  <conditionalFormatting sqref="DC368:DG375">
    <cfRule type="colorScale" priority="222">
      <colorScale>
        <cfvo type="num" val="0"/>
        <cfvo type="num" val="1"/>
        <color theme="0"/>
        <color theme="1"/>
      </colorScale>
    </cfRule>
  </conditionalFormatting>
  <conditionalFormatting sqref="BM368:BQ375">
    <cfRule type="colorScale" priority="221">
      <colorScale>
        <cfvo type="min"/>
        <cfvo type="max"/>
        <color theme="0"/>
        <color theme="1"/>
      </colorScale>
    </cfRule>
  </conditionalFormatting>
  <conditionalFormatting sqref="BM368:BQ375">
    <cfRule type="colorScale" priority="220">
      <colorScale>
        <cfvo type="num" val="0"/>
        <cfvo type="num" val="1"/>
        <color theme="0"/>
        <color theme="1"/>
      </colorScale>
    </cfRule>
  </conditionalFormatting>
  <conditionalFormatting sqref="AR368:AV375">
    <cfRule type="colorScale" priority="219">
      <colorScale>
        <cfvo type="min"/>
        <cfvo type="max"/>
        <color theme="0"/>
        <color theme="1"/>
      </colorScale>
    </cfRule>
  </conditionalFormatting>
  <conditionalFormatting sqref="AR368:AV375">
    <cfRule type="colorScale" priority="218">
      <colorScale>
        <cfvo type="num" val="0"/>
        <cfvo type="num" val="1"/>
        <color theme="0"/>
        <color theme="1"/>
      </colorScale>
    </cfRule>
  </conditionalFormatting>
  <conditionalFormatting sqref="B30:F37">
    <cfRule type="colorScale" priority="217">
      <colorScale>
        <cfvo type="min"/>
        <cfvo type="max"/>
        <color theme="0"/>
        <color theme="1"/>
      </colorScale>
    </cfRule>
  </conditionalFormatting>
  <conditionalFormatting sqref="B30:F37">
    <cfRule type="colorScale" priority="214">
      <colorScale>
        <cfvo type="num" val="0"/>
        <cfvo type="num" val="1"/>
        <color theme="0"/>
        <color theme="1"/>
      </colorScale>
    </cfRule>
  </conditionalFormatting>
  <conditionalFormatting sqref="CV30:CZ37">
    <cfRule type="colorScale" priority="213">
      <colorScale>
        <cfvo type="min"/>
        <cfvo type="max"/>
        <color theme="0"/>
        <color theme="1"/>
      </colorScale>
    </cfRule>
  </conditionalFormatting>
  <conditionalFormatting sqref="CV30:CZ37">
    <cfRule type="colorScale" priority="212">
      <colorScale>
        <cfvo type="num" val="0"/>
        <cfvo type="num" val="1"/>
        <color theme="0"/>
        <color theme="1"/>
      </colorScale>
    </cfRule>
  </conditionalFormatting>
  <conditionalFormatting sqref="I30:M37">
    <cfRule type="colorScale" priority="211">
      <colorScale>
        <cfvo type="min"/>
        <cfvo type="max"/>
        <color theme="0"/>
        <color theme="1"/>
      </colorScale>
    </cfRule>
  </conditionalFormatting>
  <conditionalFormatting sqref="I30:M37">
    <cfRule type="colorScale" priority="210">
      <colorScale>
        <cfvo type="num" val="0"/>
        <cfvo type="num" val="1"/>
        <color theme="0"/>
        <color theme="1"/>
      </colorScale>
    </cfRule>
  </conditionalFormatting>
  <conditionalFormatting sqref="P30:T37">
    <cfRule type="colorScale" priority="209">
      <colorScale>
        <cfvo type="min"/>
        <cfvo type="max"/>
        <color theme="0"/>
        <color theme="1"/>
      </colorScale>
    </cfRule>
  </conditionalFormatting>
  <conditionalFormatting sqref="P30:T37">
    <cfRule type="colorScale" priority="208">
      <colorScale>
        <cfvo type="num" val="0"/>
        <cfvo type="num" val="1"/>
        <color theme="0"/>
        <color theme="1"/>
      </colorScale>
    </cfRule>
  </conditionalFormatting>
  <conditionalFormatting sqref="W30:AA37">
    <cfRule type="colorScale" priority="207">
      <colorScale>
        <cfvo type="min"/>
        <cfvo type="max"/>
        <color theme="0"/>
        <color theme="1"/>
      </colorScale>
    </cfRule>
  </conditionalFormatting>
  <conditionalFormatting sqref="W30:AA37">
    <cfRule type="colorScale" priority="206">
      <colorScale>
        <cfvo type="num" val="0"/>
        <cfvo type="num" val="1"/>
        <color theme="0"/>
        <color theme="1"/>
      </colorScale>
    </cfRule>
  </conditionalFormatting>
  <conditionalFormatting sqref="AD30:AH37">
    <cfRule type="colorScale" priority="205">
      <colorScale>
        <cfvo type="min"/>
        <cfvo type="max"/>
        <color theme="0"/>
        <color theme="1"/>
      </colorScale>
    </cfRule>
  </conditionalFormatting>
  <conditionalFormatting sqref="AD30:AH37">
    <cfRule type="colorScale" priority="204">
      <colorScale>
        <cfvo type="num" val="0"/>
        <cfvo type="num" val="1"/>
        <color theme="0"/>
        <color theme="1"/>
      </colorScale>
    </cfRule>
  </conditionalFormatting>
  <conditionalFormatting sqref="AK30:AO37">
    <cfRule type="colorScale" priority="203">
      <colorScale>
        <cfvo type="min"/>
        <cfvo type="max"/>
        <color theme="0"/>
        <color theme="1"/>
      </colorScale>
    </cfRule>
  </conditionalFormatting>
  <conditionalFormatting sqref="AK30:AO37">
    <cfRule type="colorScale" priority="202">
      <colorScale>
        <cfvo type="num" val="0"/>
        <cfvo type="num" val="1"/>
        <color theme="0"/>
        <color theme="1"/>
      </colorScale>
    </cfRule>
  </conditionalFormatting>
  <conditionalFormatting sqref="AR30:AV37">
    <cfRule type="colorScale" priority="201">
      <colorScale>
        <cfvo type="min"/>
        <cfvo type="max"/>
        <color theme="0"/>
        <color theme="1"/>
      </colorScale>
    </cfRule>
  </conditionalFormatting>
  <conditionalFormatting sqref="AR30:AV37">
    <cfRule type="colorScale" priority="200">
      <colorScale>
        <cfvo type="num" val="0"/>
        <cfvo type="num" val="1"/>
        <color theme="0"/>
        <color theme="1"/>
      </colorScale>
    </cfRule>
  </conditionalFormatting>
  <conditionalFormatting sqref="AY30:BC37">
    <cfRule type="colorScale" priority="199">
      <colorScale>
        <cfvo type="min"/>
        <cfvo type="max"/>
        <color theme="0"/>
        <color theme="1"/>
      </colorScale>
    </cfRule>
  </conditionalFormatting>
  <conditionalFormatting sqref="AY30:BC37">
    <cfRule type="colorScale" priority="198">
      <colorScale>
        <cfvo type="num" val="0"/>
        <cfvo type="num" val="1"/>
        <color theme="0"/>
        <color theme="1"/>
      </colorScale>
    </cfRule>
  </conditionalFormatting>
  <conditionalFormatting sqref="BT30:BX37">
    <cfRule type="colorScale" priority="197">
      <colorScale>
        <cfvo type="min"/>
        <cfvo type="max"/>
        <color theme="0"/>
        <color theme="1"/>
      </colorScale>
    </cfRule>
  </conditionalFormatting>
  <conditionalFormatting sqref="BT30:BX37">
    <cfRule type="colorScale" priority="196">
      <colorScale>
        <cfvo type="num" val="0"/>
        <cfvo type="num" val="1"/>
        <color theme="0"/>
        <color theme="1"/>
      </colorScale>
    </cfRule>
  </conditionalFormatting>
  <conditionalFormatting sqref="CA30:CE37">
    <cfRule type="colorScale" priority="195">
      <colorScale>
        <cfvo type="min"/>
        <cfvo type="max"/>
        <color theme="0"/>
        <color theme="1"/>
      </colorScale>
    </cfRule>
  </conditionalFormatting>
  <conditionalFormatting sqref="CA30:CE37">
    <cfRule type="colorScale" priority="194">
      <colorScale>
        <cfvo type="num" val="0"/>
        <cfvo type="num" val="1"/>
        <color theme="0"/>
        <color theme="1"/>
      </colorScale>
    </cfRule>
  </conditionalFormatting>
  <conditionalFormatting sqref="CH30:CL37">
    <cfRule type="colorScale" priority="193">
      <colorScale>
        <cfvo type="min"/>
        <cfvo type="max"/>
        <color theme="0"/>
        <color theme="1"/>
      </colorScale>
    </cfRule>
  </conditionalFormatting>
  <conditionalFormatting sqref="CH30:CL37">
    <cfRule type="colorScale" priority="192">
      <colorScale>
        <cfvo type="num" val="0"/>
        <cfvo type="num" val="1"/>
        <color theme="0"/>
        <color theme="1"/>
      </colorScale>
    </cfRule>
  </conditionalFormatting>
  <conditionalFormatting sqref="CO30:CS37">
    <cfRule type="colorScale" priority="191">
      <colorScale>
        <cfvo type="min"/>
        <cfvo type="max"/>
        <color theme="0"/>
        <color theme="1"/>
      </colorScale>
    </cfRule>
  </conditionalFormatting>
  <conditionalFormatting sqref="CO30:CS37">
    <cfRule type="colorScale" priority="190">
      <colorScale>
        <cfvo type="num" val="0"/>
        <cfvo type="num" val="1"/>
        <color theme="0"/>
        <color theme="1"/>
      </colorScale>
    </cfRule>
  </conditionalFormatting>
  <conditionalFormatting sqref="BF30:BJ37">
    <cfRule type="colorScale" priority="188">
      <colorScale>
        <cfvo type="min"/>
        <cfvo type="max"/>
        <color theme="0"/>
        <color theme="1"/>
      </colorScale>
    </cfRule>
  </conditionalFormatting>
  <conditionalFormatting sqref="BF30:BJ37">
    <cfRule type="colorScale" priority="187">
      <colorScale>
        <cfvo type="num" val="0"/>
        <cfvo type="num" val="1"/>
        <color theme="0"/>
        <color theme="1"/>
      </colorScale>
    </cfRule>
  </conditionalFormatting>
  <conditionalFormatting sqref="BM30:BQ37">
    <cfRule type="colorScale" priority="186">
      <colorScale>
        <cfvo type="min"/>
        <cfvo type="max"/>
        <color theme="0"/>
        <color theme="1"/>
      </colorScale>
    </cfRule>
  </conditionalFormatting>
  <conditionalFormatting sqref="BM30:BQ37">
    <cfRule type="colorScale" priority="185">
      <colorScale>
        <cfvo type="num" val="0"/>
        <cfvo type="num" val="1"/>
        <color theme="0"/>
        <color theme="1"/>
      </colorScale>
    </cfRule>
  </conditionalFormatting>
  <conditionalFormatting sqref="DC30:DG37">
    <cfRule type="colorScale" priority="184">
      <colorScale>
        <cfvo type="min"/>
        <cfvo type="max"/>
        <color theme="0"/>
        <color theme="1"/>
      </colorScale>
    </cfRule>
  </conditionalFormatting>
  <conditionalFormatting sqref="DC30:DG37">
    <cfRule type="colorScale" priority="183">
      <colorScale>
        <cfvo type="num" val="0"/>
        <cfvo type="num" val="1"/>
        <color theme="0"/>
        <color theme="1"/>
      </colorScale>
    </cfRule>
  </conditionalFormatting>
  <conditionalFormatting sqref="CV342:CZ349">
    <cfRule type="colorScale" priority="182">
      <colorScale>
        <cfvo type="min"/>
        <cfvo type="max"/>
        <color theme="0"/>
        <color theme="1"/>
      </colorScale>
    </cfRule>
  </conditionalFormatting>
  <conditionalFormatting sqref="CV342:CZ349">
    <cfRule type="colorScale" priority="181">
      <colorScale>
        <cfvo type="num" val="0"/>
        <cfvo type="num" val="1"/>
        <color theme="0"/>
        <color theme="1"/>
      </colorScale>
    </cfRule>
  </conditionalFormatting>
  <conditionalFormatting sqref="AD342:AH349">
    <cfRule type="colorScale" priority="180">
      <colorScale>
        <cfvo type="min"/>
        <cfvo type="max"/>
        <color theme="0"/>
        <color theme="1"/>
      </colorScale>
    </cfRule>
  </conditionalFormatting>
  <conditionalFormatting sqref="AD342:AH349">
    <cfRule type="colorScale" priority="179">
      <colorScale>
        <cfvo type="num" val="0"/>
        <cfvo type="num" val="1"/>
        <color theme="0"/>
        <color theme="1"/>
      </colorScale>
    </cfRule>
  </conditionalFormatting>
  <conditionalFormatting sqref="AR342:AV349">
    <cfRule type="colorScale" priority="178">
      <colorScale>
        <cfvo type="min"/>
        <cfvo type="max"/>
        <color theme="0"/>
        <color theme="1"/>
      </colorScale>
    </cfRule>
  </conditionalFormatting>
  <conditionalFormatting sqref="AR342:AV349">
    <cfRule type="colorScale" priority="177">
      <colorScale>
        <cfvo type="num" val="0"/>
        <cfvo type="num" val="1"/>
        <color theme="0"/>
        <color theme="1"/>
      </colorScale>
    </cfRule>
  </conditionalFormatting>
  <conditionalFormatting sqref="AY342:BC349">
    <cfRule type="colorScale" priority="176">
      <colorScale>
        <cfvo type="min"/>
        <cfvo type="max"/>
        <color theme="0"/>
        <color theme="1"/>
      </colorScale>
    </cfRule>
  </conditionalFormatting>
  <conditionalFormatting sqref="AY342:BC349">
    <cfRule type="colorScale" priority="175">
      <colorScale>
        <cfvo type="num" val="0"/>
        <cfvo type="num" val="1"/>
        <color theme="0"/>
        <color theme="1"/>
      </colorScale>
    </cfRule>
  </conditionalFormatting>
  <conditionalFormatting sqref="BT342:BX349">
    <cfRule type="colorScale" priority="174">
      <colorScale>
        <cfvo type="min"/>
        <cfvo type="max"/>
        <color theme="0"/>
        <color theme="1"/>
      </colorScale>
    </cfRule>
  </conditionalFormatting>
  <conditionalFormatting sqref="BT342:BX349">
    <cfRule type="colorScale" priority="173">
      <colorScale>
        <cfvo type="num" val="0"/>
        <cfvo type="num" val="1"/>
        <color theme="0"/>
        <color theme="1"/>
      </colorScale>
    </cfRule>
  </conditionalFormatting>
  <conditionalFormatting sqref="P342:T349">
    <cfRule type="colorScale" priority="172">
      <colorScale>
        <cfvo type="min"/>
        <cfvo type="max"/>
        <color theme="0"/>
        <color theme="1"/>
      </colorScale>
    </cfRule>
  </conditionalFormatting>
  <conditionalFormatting sqref="P342:T349">
    <cfRule type="colorScale" priority="171">
      <colorScale>
        <cfvo type="num" val="0"/>
        <cfvo type="num" val="1"/>
        <color theme="0"/>
        <color theme="1"/>
      </colorScale>
    </cfRule>
  </conditionalFormatting>
  <conditionalFormatting sqref="W342:AA349">
    <cfRule type="colorScale" priority="170">
      <colorScale>
        <cfvo type="min"/>
        <cfvo type="max"/>
        <color theme="0"/>
        <color theme="1"/>
      </colorScale>
    </cfRule>
  </conditionalFormatting>
  <conditionalFormatting sqref="W342:AA349">
    <cfRule type="colorScale" priority="169">
      <colorScale>
        <cfvo type="num" val="0"/>
        <cfvo type="num" val="1"/>
        <color theme="0"/>
        <color theme="1"/>
      </colorScale>
    </cfRule>
  </conditionalFormatting>
  <conditionalFormatting sqref="CA342:CE349">
    <cfRule type="colorScale" priority="168">
      <colorScale>
        <cfvo type="min"/>
        <cfvo type="max"/>
        <color theme="0"/>
        <color theme="1"/>
      </colorScale>
    </cfRule>
  </conditionalFormatting>
  <conditionalFormatting sqref="CA342:CE349">
    <cfRule type="colorScale" priority="167">
      <colorScale>
        <cfvo type="num" val="0"/>
        <cfvo type="num" val="1"/>
        <color theme="0"/>
        <color theme="1"/>
      </colorScale>
    </cfRule>
  </conditionalFormatting>
  <conditionalFormatting sqref="AK342:AO349">
    <cfRule type="colorScale" priority="166">
      <colorScale>
        <cfvo type="min"/>
        <cfvo type="max"/>
        <color theme="0"/>
        <color theme="1"/>
      </colorScale>
    </cfRule>
  </conditionalFormatting>
  <conditionalFormatting sqref="AK342:AO349">
    <cfRule type="colorScale" priority="165">
      <colorScale>
        <cfvo type="num" val="0"/>
        <cfvo type="num" val="1"/>
        <color theme="0"/>
        <color theme="1"/>
      </colorScale>
    </cfRule>
  </conditionalFormatting>
  <conditionalFormatting sqref="BF342:BJ349">
    <cfRule type="colorScale" priority="164">
      <colorScale>
        <cfvo type="min"/>
        <cfvo type="max"/>
        <color theme="0"/>
        <color theme="1"/>
      </colorScale>
    </cfRule>
  </conditionalFormatting>
  <conditionalFormatting sqref="BF342:BJ349">
    <cfRule type="colorScale" priority="163">
      <colorScale>
        <cfvo type="num" val="0"/>
        <cfvo type="num" val="1"/>
        <color theme="0"/>
        <color theme="1"/>
      </colorScale>
    </cfRule>
  </conditionalFormatting>
  <conditionalFormatting sqref="CH342:CL349">
    <cfRule type="colorScale" priority="162">
      <colorScale>
        <cfvo type="min"/>
        <cfvo type="max"/>
        <color theme="0"/>
        <color theme="1"/>
      </colorScale>
    </cfRule>
  </conditionalFormatting>
  <conditionalFormatting sqref="CH342:CL349">
    <cfRule type="colorScale" priority="161">
      <colorScale>
        <cfvo type="num" val="0"/>
        <cfvo type="num" val="1"/>
        <color theme="0"/>
        <color theme="1"/>
      </colorScale>
    </cfRule>
  </conditionalFormatting>
  <conditionalFormatting sqref="I342:M349">
    <cfRule type="colorScale" priority="160">
      <colorScale>
        <cfvo type="min"/>
        <cfvo type="max"/>
        <color theme="0"/>
        <color theme="1"/>
      </colorScale>
    </cfRule>
  </conditionalFormatting>
  <conditionalFormatting sqref="I342:M349">
    <cfRule type="colorScale" priority="159">
      <colorScale>
        <cfvo type="num" val="0"/>
        <cfvo type="num" val="1"/>
        <color theme="0"/>
        <color theme="1"/>
      </colorScale>
    </cfRule>
  </conditionalFormatting>
  <conditionalFormatting sqref="B342:F349">
    <cfRule type="colorScale" priority="158">
      <colorScale>
        <cfvo type="min"/>
        <cfvo type="max"/>
        <color theme="0"/>
        <color theme="1"/>
      </colorScale>
    </cfRule>
  </conditionalFormatting>
  <conditionalFormatting sqref="B342:F349">
    <cfRule type="colorScale" priority="157">
      <colorScale>
        <cfvo type="num" val="0"/>
        <cfvo type="num" val="1"/>
        <color theme="0"/>
        <color theme="1"/>
      </colorScale>
    </cfRule>
  </conditionalFormatting>
  <conditionalFormatting sqref="DC342:DG349">
    <cfRule type="colorScale" priority="154">
      <colorScale>
        <cfvo type="min"/>
        <cfvo type="max"/>
        <color theme="0"/>
        <color theme="1"/>
      </colorScale>
    </cfRule>
  </conditionalFormatting>
  <conditionalFormatting sqref="DC342:DG349">
    <cfRule type="colorScale" priority="153">
      <colorScale>
        <cfvo type="num" val="0"/>
        <cfvo type="num" val="1"/>
        <color theme="0"/>
        <color theme="1"/>
      </colorScale>
    </cfRule>
  </conditionalFormatting>
  <conditionalFormatting sqref="BM342:BQ349">
    <cfRule type="colorScale" priority="152">
      <colorScale>
        <cfvo type="min"/>
        <cfvo type="max"/>
        <color theme="0"/>
        <color theme="1"/>
      </colorScale>
    </cfRule>
  </conditionalFormatting>
  <conditionalFormatting sqref="BM342:BQ349">
    <cfRule type="colorScale" priority="151">
      <colorScale>
        <cfvo type="num" val="0"/>
        <cfvo type="num" val="1"/>
        <color theme="0"/>
        <color theme="1"/>
      </colorScale>
    </cfRule>
  </conditionalFormatting>
  <conditionalFormatting sqref="CO342:CS349">
    <cfRule type="colorScale" priority="150">
      <colorScale>
        <cfvo type="min"/>
        <cfvo type="max"/>
        <color theme="0"/>
        <color theme="1"/>
      </colorScale>
    </cfRule>
  </conditionalFormatting>
  <conditionalFormatting sqref="CO342:CS349">
    <cfRule type="colorScale" priority="149">
      <colorScale>
        <cfvo type="num" val="0"/>
        <cfvo type="num" val="1"/>
        <color theme="0"/>
        <color theme="1"/>
      </colorScale>
    </cfRule>
  </conditionalFormatting>
  <conditionalFormatting sqref="CV329:CZ336 DA333">
    <cfRule type="colorScale" priority="116">
      <colorScale>
        <cfvo type="min"/>
        <cfvo type="max"/>
        <color theme="0"/>
        <color theme="1"/>
      </colorScale>
    </cfRule>
  </conditionalFormatting>
  <conditionalFormatting sqref="CV329:CZ336 DA333">
    <cfRule type="colorScale" priority="115">
      <colorScale>
        <cfvo type="num" val="0"/>
        <cfvo type="num" val="1"/>
        <color theme="0"/>
        <color theme="1"/>
      </colorScale>
    </cfRule>
  </conditionalFormatting>
  <conditionalFormatting sqref="AD329:AH336">
    <cfRule type="colorScale" priority="114">
      <colorScale>
        <cfvo type="min"/>
        <cfvo type="max"/>
        <color theme="0"/>
        <color theme="1"/>
      </colorScale>
    </cfRule>
  </conditionalFormatting>
  <conditionalFormatting sqref="AD329:AH336">
    <cfRule type="colorScale" priority="113">
      <colorScale>
        <cfvo type="num" val="0"/>
        <cfvo type="num" val="1"/>
        <color theme="0"/>
        <color theme="1"/>
      </colorScale>
    </cfRule>
  </conditionalFormatting>
  <conditionalFormatting sqref="AR329:AV336">
    <cfRule type="colorScale" priority="112">
      <colorScale>
        <cfvo type="min"/>
        <cfvo type="max"/>
        <color theme="0"/>
        <color theme="1"/>
      </colorScale>
    </cfRule>
  </conditionalFormatting>
  <conditionalFormatting sqref="AR329:AV336">
    <cfRule type="colorScale" priority="111">
      <colorScale>
        <cfvo type="num" val="0"/>
        <cfvo type="num" val="1"/>
        <color theme="0"/>
        <color theme="1"/>
      </colorScale>
    </cfRule>
  </conditionalFormatting>
  <conditionalFormatting sqref="AY329:BC336">
    <cfRule type="colorScale" priority="110">
      <colorScale>
        <cfvo type="min"/>
        <cfvo type="max"/>
        <color theme="0"/>
        <color theme="1"/>
      </colorScale>
    </cfRule>
  </conditionalFormatting>
  <conditionalFormatting sqref="AY329:BC336">
    <cfRule type="colorScale" priority="109">
      <colorScale>
        <cfvo type="num" val="0"/>
        <cfvo type="num" val="1"/>
        <color theme="0"/>
        <color theme="1"/>
      </colorScale>
    </cfRule>
  </conditionalFormatting>
  <conditionalFormatting sqref="BT329:BX336">
    <cfRule type="colorScale" priority="108">
      <colorScale>
        <cfvo type="min"/>
        <cfvo type="max"/>
        <color theme="0"/>
        <color theme="1"/>
      </colorScale>
    </cfRule>
  </conditionalFormatting>
  <conditionalFormatting sqref="BT329:BX336">
    <cfRule type="colorScale" priority="107">
      <colorScale>
        <cfvo type="num" val="0"/>
        <cfvo type="num" val="1"/>
        <color theme="0"/>
        <color theme="1"/>
      </colorScale>
    </cfRule>
  </conditionalFormatting>
  <conditionalFormatting sqref="P329:T336">
    <cfRule type="colorScale" priority="106">
      <colorScale>
        <cfvo type="min"/>
        <cfvo type="max"/>
        <color theme="0"/>
        <color theme="1"/>
      </colorScale>
    </cfRule>
  </conditionalFormatting>
  <conditionalFormatting sqref="P329:T336">
    <cfRule type="colorScale" priority="105">
      <colorScale>
        <cfvo type="num" val="0"/>
        <cfvo type="num" val="1"/>
        <color theme="0"/>
        <color theme="1"/>
      </colorScale>
    </cfRule>
  </conditionalFormatting>
  <conditionalFormatting sqref="W329:AA336">
    <cfRule type="colorScale" priority="104">
      <colorScale>
        <cfvo type="min"/>
        <cfvo type="max"/>
        <color theme="0"/>
        <color theme="1"/>
      </colorScale>
    </cfRule>
  </conditionalFormatting>
  <conditionalFormatting sqref="W329:AA336">
    <cfRule type="colorScale" priority="103">
      <colorScale>
        <cfvo type="num" val="0"/>
        <cfvo type="num" val="1"/>
        <color theme="0"/>
        <color theme="1"/>
      </colorScale>
    </cfRule>
  </conditionalFormatting>
  <conditionalFormatting sqref="CA329:CE336">
    <cfRule type="colorScale" priority="102">
      <colorScale>
        <cfvo type="min"/>
        <cfvo type="max"/>
        <color theme="0"/>
        <color theme="1"/>
      </colorScale>
    </cfRule>
  </conditionalFormatting>
  <conditionalFormatting sqref="CA329:CE336">
    <cfRule type="colorScale" priority="101">
      <colorScale>
        <cfvo type="num" val="0"/>
        <cfvo type="num" val="1"/>
        <color theme="0"/>
        <color theme="1"/>
      </colorScale>
    </cfRule>
  </conditionalFormatting>
  <conditionalFormatting sqref="AK329:AO336">
    <cfRule type="colorScale" priority="100">
      <colorScale>
        <cfvo type="min"/>
        <cfvo type="max"/>
        <color theme="0"/>
        <color theme="1"/>
      </colorScale>
    </cfRule>
  </conditionalFormatting>
  <conditionalFormatting sqref="AK329:AO336">
    <cfRule type="colorScale" priority="99">
      <colorScale>
        <cfvo type="num" val="0"/>
        <cfvo type="num" val="1"/>
        <color theme="0"/>
        <color theme="1"/>
      </colorScale>
    </cfRule>
  </conditionalFormatting>
  <conditionalFormatting sqref="BF329:BJ336">
    <cfRule type="colorScale" priority="98">
      <colorScale>
        <cfvo type="min"/>
        <cfvo type="max"/>
        <color theme="0"/>
        <color theme="1"/>
      </colorScale>
    </cfRule>
  </conditionalFormatting>
  <conditionalFormatting sqref="BF329:BJ336">
    <cfRule type="colorScale" priority="97">
      <colorScale>
        <cfvo type="num" val="0"/>
        <cfvo type="num" val="1"/>
        <color theme="0"/>
        <color theme="1"/>
      </colorScale>
    </cfRule>
  </conditionalFormatting>
  <conditionalFormatting sqref="CH329:CL336">
    <cfRule type="colorScale" priority="96">
      <colorScale>
        <cfvo type="min"/>
        <cfvo type="max"/>
        <color theme="0"/>
        <color theme="1"/>
      </colorScale>
    </cfRule>
  </conditionalFormatting>
  <conditionalFormatting sqref="CH329:CL336">
    <cfRule type="colorScale" priority="95">
      <colorScale>
        <cfvo type="num" val="0"/>
        <cfvo type="num" val="1"/>
        <color theme="0"/>
        <color theme="1"/>
      </colorScale>
    </cfRule>
  </conditionalFormatting>
  <conditionalFormatting sqref="DC329:DG336">
    <cfRule type="colorScale" priority="90">
      <colorScale>
        <cfvo type="min"/>
        <cfvo type="max"/>
        <color theme="0"/>
        <color theme="1"/>
      </colorScale>
    </cfRule>
  </conditionalFormatting>
  <conditionalFormatting sqref="DC329:DG336">
    <cfRule type="colorScale" priority="89">
      <colorScale>
        <cfvo type="num" val="0"/>
        <cfvo type="num" val="1"/>
        <color theme="0"/>
        <color theme="1"/>
      </colorScale>
    </cfRule>
  </conditionalFormatting>
  <conditionalFormatting sqref="BM329:BQ336">
    <cfRule type="colorScale" priority="88">
      <colorScale>
        <cfvo type="min"/>
        <cfvo type="max"/>
        <color theme="0"/>
        <color theme="1"/>
      </colorScale>
    </cfRule>
  </conditionalFormatting>
  <conditionalFormatting sqref="BM329:BQ336">
    <cfRule type="colorScale" priority="87">
      <colorScale>
        <cfvo type="num" val="0"/>
        <cfvo type="num" val="1"/>
        <color theme="0"/>
        <color theme="1"/>
      </colorScale>
    </cfRule>
  </conditionalFormatting>
  <conditionalFormatting sqref="CO329:CS336">
    <cfRule type="colorScale" priority="86">
      <colorScale>
        <cfvo type="min"/>
        <cfvo type="max"/>
        <color theme="0"/>
        <color theme="1"/>
      </colorScale>
    </cfRule>
  </conditionalFormatting>
  <conditionalFormatting sqref="CO329:CS336">
    <cfRule type="colorScale" priority="85">
      <colorScale>
        <cfvo type="num" val="0"/>
        <cfvo type="num" val="1"/>
        <color theme="0"/>
        <color theme="1"/>
      </colorScale>
    </cfRule>
  </conditionalFormatting>
  <conditionalFormatting sqref="B329:F336">
    <cfRule type="colorScale" priority="84">
      <colorScale>
        <cfvo type="min"/>
        <cfvo type="max"/>
        <color theme="0"/>
        <color theme="1"/>
      </colorScale>
    </cfRule>
  </conditionalFormatting>
  <conditionalFormatting sqref="B329:F336">
    <cfRule type="colorScale" priority="83">
      <colorScale>
        <cfvo type="num" val="0"/>
        <cfvo type="num" val="1"/>
        <color theme="0"/>
        <color theme="1"/>
      </colorScale>
    </cfRule>
  </conditionalFormatting>
  <conditionalFormatting sqref="I329:M336">
    <cfRule type="colorScale" priority="82">
      <colorScale>
        <cfvo type="min"/>
        <cfvo type="max"/>
        <color theme="0"/>
        <color theme="1"/>
      </colorScale>
    </cfRule>
  </conditionalFormatting>
  <conditionalFormatting sqref="I329:M336">
    <cfRule type="colorScale" priority="81">
      <colorScale>
        <cfvo type="num" val="0"/>
        <cfvo type="num" val="1"/>
        <color theme="0"/>
        <color theme="1"/>
      </colorScale>
    </cfRule>
  </conditionalFormatting>
  <conditionalFormatting sqref="AD186:AH193">
    <cfRule type="colorScale" priority="78">
      <colorScale>
        <cfvo type="min"/>
        <cfvo type="max"/>
        <color theme="0"/>
        <color theme="1"/>
      </colorScale>
    </cfRule>
  </conditionalFormatting>
  <conditionalFormatting sqref="AD186:AH193">
    <cfRule type="colorScale" priority="77">
      <colorScale>
        <cfvo type="num" val="0"/>
        <cfvo type="num" val="1"/>
        <color theme="0"/>
        <color theme="1"/>
      </colorScale>
    </cfRule>
  </conditionalFormatting>
  <conditionalFormatting sqref="AR186:AV193">
    <cfRule type="colorScale" priority="76">
      <colorScale>
        <cfvo type="min"/>
        <cfvo type="max"/>
        <color theme="0"/>
        <color theme="1"/>
      </colorScale>
    </cfRule>
  </conditionalFormatting>
  <conditionalFormatting sqref="AR186:AV193">
    <cfRule type="colorScale" priority="75">
      <colorScale>
        <cfvo type="num" val="0"/>
        <cfvo type="num" val="1"/>
        <color theme="0"/>
        <color theme="1"/>
      </colorScale>
    </cfRule>
  </conditionalFormatting>
  <conditionalFormatting sqref="AY186:BC193">
    <cfRule type="colorScale" priority="74">
      <colorScale>
        <cfvo type="min"/>
        <cfvo type="max"/>
        <color theme="0"/>
        <color theme="1"/>
      </colorScale>
    </cfRule>
  </conditionalFormatting>
  <conditionalFormatting sqref="AY186:BC193">
    <cfRule type="colorScale" priority="73">
      <colorScale>
        <cfvo type="num" val="0"/>
        <cfvo type="num" val="1"/>
        <color theme="0"/>
        <color theme="1"/>
      </colorScale>
    </cfRule>
  </conditionalFormatting>
  <conditionalFormatting sqref="P186:T193">
    <cfRule type="colorScale" priority="70">
      <colorScale>
        <cfvo type="min"/>
        <cfvo type="max"/>
        <color theme="0"/>
        <color theme="1"/>
      </colorScale>
    </cfRule>
  </conditionalFormatting>
  <conditionalFormatting sqref="P186:T193">
    <cfRule type="colorScale" priority="69">
      <colorScale>
        <cfvo type="num" val="0"/>
        <cfvo type="num" val="1"/>
        <color theme="0"/>
        <color theme="1"/>
      </colorScale>
    </cfRule>
  </conditionalFormatting>
  <conditionalFormatting sqref="W186:AA193">
    <cfRule type="colorScale" priority="68">
      <colorScale>
        <cfvo type="min"/>
        <cfvo type="max"/>
        <color theme="0"/>
        <color theme="1"/>
      </colorScale>
    </cfRule>
  </conditionalFormatting>
  <conditionalFormatting sqref="W186:AA193">
    <cfRule type="colorScale" priority="67">
      <colorScale>
        <cfvo type="num" val="0"/>
        <cfvo type="num" val="1"/>
        <color theme="0"/>
        <color theme="1"/>
      </colorScale>
    </cfRule>
  </conditionalFormatting>
  <conditionalFormatting sqref="AK186:AO193">
    <cfRule type="colorScale" priority="64">
      <colorScale>
        <cfvo type="min"/>
        <cfvo type="max"/>
        <color theme="0"/>
        <color theme="1"/>
      </colorScale>
    </cfRule>
  </conditionalFormatting>
  <conditionalFormatting sqref="AK186:AO193">
    <cfRule type="colorScale" priority="63">
      <colorScale>
        <cfvo type="num" val="0"/>
        <cfvo type="num" val="1"/>
        <color theme="0"/>
        <color theme="1"/>
      </colorScale>
    </cfRule>
  </conditionalFormatting>
  <conditionalFormatting sqref="I186:M193">
    <cfRule type="colorScale" priority="56">
      <colorScale>
        <cfvo type="min"/>
        <cfvo type="max"/>
        <color theme="0"/>
        <color theme="1"/>
      </colorScale>
    </cfRule>
  </conditionalFormatting>
  <conditionalFormatting sqref="I186:M193">
    <cfRule type="colorScale" priority="55">
      <colorScale>
        <cfvo type="num" val="0"/>
        <cfvo type="num" val="1"/>
        <color theme="0"/>
        <color theme="1"/>
      </colorScale>
    </cfRule>
  </conditionalFormatting>
  <conditionalFormatting sqref="B186:F193">
    <cfRule type="colorScale" priority="54">
      <colorScale>
        <cfvo type="min"/>
        <cfvo type="max"/>
        <color theme="0"/>
        <color theme="1"/>
      </colorScale>
    </cfRule>
  </conditionalFormatting>
  <conditionalFormatting sqref="B186:F193">
    <cfRule type="colorScale" priority="53">
      <colorScale>
        <cfvo type="num" val="0"/>
        <cfvo type="num" val="1"/>
        <color theme="0"/>
        <color theme="1"/>
      </colorScale>
    </cfRule>
  </conditionalFormatting>
  <conditionalFormatting sqref="BF186:BJ193">
    <cfRule type="colorScale" priority="48">
      <colorScale>
        <cfvo type="min"/>
        <cfvo type="max"/>
        <color theme="0"/>
        <color theme="1"/>
      </colorScale>
    </cfRule>
  </conditionalFormatting>
  <conditionalFormatting sqref="BF186:BJ193">
    <cfRule type="colorScale" priority="47">
      <colorScale>
        <cfvo type="num" val="0"/>
        <cfvo type="num" val="1"/>
        <color theme="0"/>
        <color theme="1"/>
      </colorScale>
    </cfRule>
  </conditionalFormatting>
  <conditionalFormatting sqref="BM186:BQ193">
    <cfRule type="colorScale" priority="46">
      <colorScale>
        <cfvo type="min"/>
        <cfvo type="max"/>
        <color theme="0"/>
        <color theme="1"/>
      </colorScale>
    </cfRule>
  </conditionalFormatting>
  <conditionalFormatting sqref="BM186:BQ193">
    <cfRule type="colorScale" priority="45">
      <colorScale>
        <cfvo type="num" val="0"/>
        <cfvo type="num" val="1"/>
        <color theme="0"/>
        <color theme="1"/>
      </colorScale>
    </cfRule>
  </conditionalFormatting>
  <conditionalFormatting sqref="BT186:BX193">
    <cfRule type="colorScale" priority="44">
      <colorScale>
        <cfvo type="min"/>
        <cfvo type="max"/>
        <color theme="0"/>
        <color theme="1"/>
      </colorScale>
    </cfRule>
  </conditionalFormatting>
  <conditionalFormatting sqref="BT186:BX193">
    <cfRule type="colorScale" priority="43">
      <colorScale>
        <cfvo type="num" val="0"/>
        <cfvo type="num" val="1"/>
        <color theme="0"/>
        <color theme="1"/>
      </colorScale>
    </cfRule>
  </conditionalFormatting>
  <conditionalFormatting sqref="CA186:CE193">
    <cfRule type="colorScale" priority="42">
      <colorScale>
        <cfvo type="min"/>
        <cfvo type="max"/>
        <color theme="0"/>
        <color theme="1"/>
      </colorScale>
    </cfRule>
  </conditionalFormatting>
  <conditionalFormatting sqref="CA186:CE193">
    <cfRule type="colorScale" priority="41">
      <colorScale>
        <cfvo type="num" val="0"/>
        <cfvo type="num" val="1"/>
        <color theme="0"/>
        <color theme="1"/>
      </colorScale>
    </cfRule>
  </conditionalFormatting>
  <conditionalFormatting sqref="CH186:CL193">
    <cfRule type="colorScale" priority="40">
      <colorScale>
        <cfvo type="min"/>
        <cfvo type="max"/>
        <color theme="0"/>
        <color theme="1"/>
      </colorScale>
    </cfRule>
  </conditionalFormatting>
  <conditionalFormatting sqref="CH186:CL193">
    <cfRule type="colorScale" priority="39">
      <colorScale>
        <cfvo type="num" val="0"/>
        <cfvo type="num" val="1"/>
        <color theme="0"/>
        <color theme="1"/>
      </colorScale>
    </cfRule>
  </conditionalFormatting>
  <conditionalFormatting sqref="CO186:CS193">
    <cfRule type="colorScale" priority="38">
      <colorScale>
        <cfvo type="min"/>
        <cfvo type="max"/>
        <color theme="0"/>
        <color theme="1"/>
      </colorScale>
    </cfRule>
  </conditionalFormatting>
  <conditionalFormatting sqref="CO186:CS193">
    <cfRule type="colorScale" priority="37">
      <colorScale>
        <cfvo type="num" val="0"/>
        <cfvo type="num" val="1"/>
        <color theme="0"/>
        <color theme="1"/>
      </colorScale>
    </cfRule>
  </conditionalFormatting>
  <conditionalFormatting sqref="CV186:CZ193">
    <cfRule type="colorScale" priority="36">
      <colorScale>
        <cfvo type="min"/>
        <cfvo type="max"/>
        <color theme="0"/>
        <color theme="1"/>
      </colorScale>
    </cfRule>
  </conditionalFormatting>
  <conditionalFormatting sqref="CV186:CZ193">
    <cfRule type="colorScale" priority="35">
      <colorScale>
        <cfvo type="num" val="0"/>
        <cfvo type="num" val="1"/>
        <color theme="0"/>
        <color theme="1"/>
      </colorScale>
    </cfRule>
  </conditionalFormatting>
  <conditionalFormatting sqref="DC186:DG193">
    <cfRule type="colorScale" priority="34">
      <colorScale>
        <cfvo type="min"/>
        <cfvo type="max"/>
        <color theme="0"/>
        <color theme="1"/>
      </colorScale>
    </cfRule>
  </conditionalFormatting>
  <conditionalFormatting sqref="DC186:DG193">
    <cfRule type="colorScale" priority="33">
      <colorScale>
        <cfvo type="num" val="0"/>
        <cfvo type="num" val="1"/>
        <color theme="0"/>
        <color theme="1"/>
      </colorScale>
    </cfRule>
  </conditionalFormatting>
  <conditionalFormatting sqref="B17:F24">
    <cfRule type="colorScale" priority="32">
      <colorScale>
        <cfvo type="min"/>
        <cfvo type="max"/>
        <color theme="0"/>
        <color theme="1"/>
      </colorScale>
    </cfRule>
  </conditionalFormatting>
  <conditionalFormatting sqref="B17:F24">
    <cfRule type="colorScale" priority="31">
      <colorScale>
        <cfvo type="num" val="0"/>
        <cfvo type="num" val="1"/>
        <color theme="0"/>
        <color theme="1"/>
      </colorScale>
    </cfRule>
  </conditionalFormatting>
  <conditionalFormatting sqref="CV17:CZ24">
    <cfRule type="colorScale" priority="30">
      <colorScale>
        <cfvo type="min"/>
        <cfvo type="max"/>
        <color theme="0"/>
        <color theme="1"/>
      </colorScale>
    </cfRule>
  </conditionalFormatting>
  <conditionalFormatting sqref="CV17:CZ24">
    <cfRule type="colorScale" priority="29">
      <colorScale>
        <cfvo type="num" val="0"/>
        <cfvo type="num" val="1"/>
        <color theme="0"/>
        <color theme="1"/>
      </colorScale>
    </cfRule>
  </conditionalFormatting>
  <conditionalFormatting sqref="I17:M24">
    <cfRule type="colorScale" priority="28">
      <colorScale>
        <cfvo type="min"/>
        <cfvo type="max"/>
        <color theme="0"/>
        <color theme="1"/>
      </colorScale>
    </cfRule>
  </conditionalFormatting>
  <conditionalFormatting sqref="I17:M24">
    <cfRule type="colorScale" priority="27">
      <colorScale>
        <cfvo type="num" val="0"/>
        <cfvo type="num" val="1"/>
        <color theme="0"/>
        <color theme="1"/>
      </colorScale>
    </cfRule>
  </conditionalFormatting>
  <conditionalFormatting sqref="P17:T24">
    <cfRule type="colorScale" priority="26">
      <colorScale>
        <cfvo type="min"/>
        <cfvo type="max"/>
        <color theme="0"/>
        <color theme="1"/>
      </colorScale>
    </cfRule>
  </conditionalFormatting>
  <conditionalFormatting sqref="P17:T24">
    <cfRule type="colorScale" priority="25">
      <colorScale>
        <cfvo type="num" val="0"/>
        <cfvo type="num" val="1"/>
        <color theme="0"/>
        <color theme="1"/>
      </colorScale>
    </cfRule>
  </conditionalFormatting>
  <conditionalFormatting sqref="W17:AA24">
    <cfRule type="colorScale" priority="24">
      <colorScale>
        <cfvo type="min"/>
        <cfvo type="max"/>
        <color theme="0"/>
        <color theme="1"/>
      </colorScale>
    </cfRule>
  </conditionalFormatting>
  <conditionalFormatting sqref="W17:AA24">
    <cfRule type="colorScale" priority="23">
      <colorScale>
        <cfvo type="num" val="0"/>
        <cfvo type="num" val="1"/>
        <color theme="0"/>
        <color theme="1"/>
      </colorScale>
    </cfRule>
  </conditionalFormatting>
  <conditionalFormatting sqref="AD17:AH24">
    <cfRule type="colorScale" priority="22">
      <colorScale>
        <cfvo type="min"/>
        <cfvo type="max"/>
        <color theme="0"/>
        <color theme="1"/>
      </colorScale>
    </cfRule>
  </conditionalFormatting>
  <conditionalFormatting sqref="AD17:AH24">
    <cfRule type="colorScale" priority="21">
      <colorScale>
        <cfvo type="num" val="0"/>
        <cfvo type="num" val="1"/>
        <color theme="0"/>
        <color theme="1"/>
      </colorScale>
    </cfRule>
  </conditionalFormatting>
  <conditionalFormatting sqref="AK17:AO24">
    <cfRule type="colorScale" priority="20">
      <colorScale>
        <cfvo type="min"/>
        <cfvo type="max"/>
        <color theme="0"/>
        <color theme="1"/>
      </colorScale>
    </cfRule>
  </conditionalFormatting>
  <conditionalFormatting sqref="AK17:AO24">
    <cfRule type="colorScale" priority="19">
      <colorScale>
        <cfvo type="num" val="0"/>
        <cfvo type="num" val="1"/>
        <color theme="0"/>
        <color theme="1"/>
      </colorScale>
    </cfRule>
  </conditionalFormatting>
  <conditionalFormatting sqref="AR17:AV24">
    <cfRule type="colorScale" priority="18">
      <colorScale>
        <cfvo type="min"/>
        <cfvo type="max"/>
        <color theme="0"/>
        <color theme="1"/>
      </colorScale>
    </cfRule>
  </conditionalFormatting>
  <conditionalFormatting sqref="AR17:AV24">
    <cfRule type="colorScale" priority="17">
      <colorScale>
        <cfvo type="num" val="0"/>
        <cfvo type="num" val="1"/>
        <color theme="0"/>
        <color theme="1"/>
      </colorScale>
    </cfRule>
  </conditionalFormatting>
  <conditionalFormatting sqref="AY17:BC24">
    <cfRule type="colorScale" priority="16">
      <colorScale>
        <cfvo type="min"/>
        <cfvo type="max"/>
        <color theme="0"/>
        <color theme="1"/>
      </colorScale>
    </cfRule>
  </conditionalFormatting>
  <conditionalFormatting sqref="AY17:BC24">
    <cfRule type="colorScale" priority="15">
      <colorScale>
        <cfvo type="num" val="0"/>
        <cfvo type="num" val="1"/>
        <color theme="0"/>
        <color theme="1"/>
      </colorScale>
    </cfRule>
  </conditionalFormatting>
  <conditionalFormatting sqref="BT17:BX24">
    <cfRule type="colorScale" priority="14">
      <colorScale>
        <cfvo type="min"/>
        <cfvo type="max"/>
        <color theme="0"/>
        <color theme="1"/>
      </colorScale>
    </cfRule>
  </conditionalFormatting>
  <conditionalFormatting sqref="BT17:BX24">
    <cfRule type="colorScale" priority="13">
      <colorScale>
        <cfvo type="num" val="0"/>
        <cfvo type="num" val="1"/>
        <color theme="0"/>
        <color theme="1"/>
      </colorScale>
    </cfRule>
  </conditionalFormatting>
  <conditionalFormatting sqref="CA17:CE24">
    <cfRule type="colorScale" priority="12">
      <colorScale>
        <cfvo type="min"/>
        <cfvo type="max"/>
        <color theme="0"/>
        <color theme="1"/>
      </colorScale>
    </cfRule>
  </conditionalFormatting>
  <conditionalFormatting sqref="CA17:CE24">
    <cfRule type="colorScale" priority="11">
      <colorScale>
        <cfvo type="num" val="0"/>
        <cfvo type="num" val="1"/>
        <color theme="0"/>
        <color theme="1"/>
      </colorScale>
    </cfRule>
  </conditionalFormatting>
  <conditionalFormatting sqref="CH17:CL24">
    <cfRule type="colorScale" priority="10">
      <colorScale>
        <cfvo type="min"/>
        <cfvo type="max"/>
        <color theme="0"/>
        <color theme="1"/>
      </colorScale>
    </cfRule>
  </conditionalFormatting>
  <conditionalFormatting sqref="CH17:CL24">
    <cfRule type="colorScale" priority="9">
      <colorScale>
        <cfvo type="num" val="0"/>
        <cfvo type="num" val="1"/>
        <color theme="0"/>
        <color theme="1"/>
      </colorScale>
    </cfRule>
  </conditionalFormatting>
  <conditionalFormatting sqref="CO17:CS24">
    <cfRule type="colorScale" priority="8">
      <colorScale>
        <cfvo type="min"/>
        <cfvo type="max"/>
        <color theme="0"/>
        <color theme="1"/>
      </colorScale>
    </cfRule>
  </conditionalFormatting>
  <conditionalFormatting sqref="CO17:CS24">
    <cfRule type="colorScale" priority="7">
      <colorScale>
        <cfvo type="num" val="0"/>
        <cfvo type="num" val="1"/>
        <color theme="0"/>
        <color theme="1"/>
      </colorScale>
    </cfRule>
  </conditionalFormatting>
  <conditionalFormatting sqref="BF17:BJ24">
    <cfRule type="colorScale" priority="6">
      <colorScale>
        <cfvo type="min"/>
        <cfvo type="max"/>
        <color theme="0"/>
        <color theme="1"/>
      </colorScale>
    </cfRule>
  </conditionalFormatting>
  <conditionalFormatting sqref="BF17:BJ24">
    <cfRule type="colorScale" priority="5">
      <colorScale>
        <cfvo type="num" val="0"/>
        <cfvo type="num" val="1"/>
        <color theme="0"/>
        <color theme="1"/>
      </colorScale>
    </cfRule>
  </conditionalFormatting>
  <conditionalFormatting sqref="BM17:BQ24">
    <cfRule type="colorScale" priority="4">
      <colorScale>
        <cfvo type="min"/>
        <cfvo type="max"/>
        <color theme="0"/>
        <color theme="1"/>
      </colorScale>
    </cfRule>
  </conditionalFormatting>
  <conditionalFormatting sqref="BM17:BQ24">
    <cfRule type="colorScale" priority="3">
      <colorScale>
        <cfvo type="num" val="0"/>
        <cfvo type="num" val="1"/>
        <color theme="0"/>
        <color theme="1"/>
      </colorScale>
    </cfRule>
  </conditionalFormatting>
  <conditionalFormatting sqref="DC17:DG24">
    <cfRule type="colorScale" priority="2">
      <colorScale>
        <cfvo type="min"/>
        <cfvo type="max"/>
        <color theme="0"/>
        <color theme="1"/>
      </colorScale>
    </cfRule>
  </conditionalFormatting>
  <conditionalFormatting sqref="DC17:DG24">
    <cfRule type="colorScale" priority="1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Font.SaveFont">
                <anchor moveWithCells="1">
                  <from>
                    <xdr:col>1</xdr:col>
                    <xdr:colOff>160020</xdr:colOff>
                    <xdr:row>0</xdr:row>
                    <xdr:rowOff>76200</xdr:rowOff>
                  </from>
                  <to>
                    <xdr:col>7</xdr:col>
                    <xdr:colOff>304800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printerFont8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Didier Lachieze</dc:creator>
  <cp:lastModifiedBy>Didier Lachieze</cp:lastModifiedBy>
  <dcterms:created xsi:type="dcterms:W3CDTF">2015-06-05T18:17:20Z</dcterms:created>
  <dcterms:modified xsi:type="dcterms:W3CDTF">2025-11-06T13:12:16Z</dcterms:modified>
</cp:coreProperties>
</file>