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a81b48e7c37f7/Project 47/Documentation - Robbert/Manuals/KEYS - KEYMAP/"/>
    </mc:Choice>
  </mc:AlternateContent>
  <xr:revisionPtr revIDLastSave="72" documentId="13_ncr:1_{1833C9E0-A4B7-E644-9441-23B9D2B91878}" xr6:coauthVersionLast="47" xr6:coauthVersionMax="47" xr10:uidLastSave="{EF87A719-2ED4-1C45-9E46-9B2DD65129C1}"/>
  <bookViews>
    <workbookView xWindow="820" yWindow="1300" windowWidth="50000" windowHeight="23600" activeTab="1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Lookups!$B$1:$G$301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589" i="1" l="1" a="1"/>
  <c r="BE589" i="1" s="1"/>
  <c r="BD589" i="1"/>
  <c r="BD589" i="1" a="1"/>
  <c r="BC589" i="1" a="1"/>
  <c r="BC589" i="1" s="1"/>
  <c r="BB589" i="1"/>
  <c r="BB589" i="1" a="1"/>
  <c r="BA589" i="1" a="1"/>
  <c r="BA589" i="1" s="1"/>
  <c r="AZ589" i="1" a="1"/>
  <c r="AZ589" i="1" s="1"/>
  <c r="AY589" i="1"/>
  <c r="AY589" i="1" a="1"/>
  <c r="AX589" i="1" a="1"/>
  <c r="AX589" i="1" s="1"/>
  <c r="BE588" i="1"/>
  <c r="BE588" i="1" a="1"/>
  <c r="BD588" i="1" a="1"/>
  <c r="BD588" i="1" s="1"/>
  <c r="BC588" i="1" a="1"/>
  <c r="BC588" i="1" s="1"/>
  <c r="BB588" i="1"/>
  <c r="BB588" i="1" a="1"/>
  <c r="BA588" i="1" a="1"/>
  <c r="BA588" i="1" s="1"/>
  <c r="AZ588" i="1"/>
  <c r="AZ588" i="1" a="1"/>
  <c r="AY588" i="1" a="1"/>
  <c r="AY588" i="1" s="1"/>
  <c r="AX588" i="1" a="1"/>
  <c r="AX588" i="1" s="1"/>
  <c r="BE587" i="1"/>
  <c r="BE587" i="1" a="1"/>
  <c r="BD587" i="1" a="1"/>
  <c r="BD587" i="1" s="1"/>
  <c r="BC587" i="1"/>
  <c r="BC587" i="1" a="1"/>
  <c r="BB587" i="1" a="1"/>
  <c r="BB587" i="1" s="1"/>
  <c r="BA587" i="1" a="1"/>
  <c r="BA587" i="1" s="1"/>
  <c r="AZ587" i="1"/>
  <c r="AZ587" i="1" a="1"/>
  <c r="AY587" i="1" a="1"/>
  <c r="AY587" i="1" s="1"/>
  <c r="AX587" i="1"/>
  <c r="AX587" i="1" a="1"/>
  <c r="BE586" i="1" a="1"/>
  <c r="BE586" i="1" s="1"/>
  <c r="BD586" i="1" a="1"/>
  <c r="BD586" i="1" s="1"/>
  <c r="BC586" i="1"/>
  <c r="BC586" i="1" a="1"/>
  <c r="BB586" i="1" a="1"/>
  <c r="BB586" i="1" s="1"/>
  <c r="BA586" i="1"/>
  <c r="BA586" i="1" a="1"/>
  <c r="AZ586" i="1" a="1"/>
  <c r="AZ586" i="1" s="1"/>
  <c r="AY586" i="1" a="1"/>
  <c r="AY586" i="1" s="1"/>
  <c r="AX586" i="1"/>
  <c r="AX586" i="1" a="1"/>
  <c r="BE585" i="1" a="1"/>
  <c r="BE585" i="1" s="1"/>
  <c r="BD585" i="1"/>
  <c r="BD585" i="1" a="1"/>
  <c r="BC585" i="1" a="1"/>
  <c r="BC585" i="1" s="1"/>
  <c r="BB585" i="1" a="1"/>
  <c r="BB585" i="1" s="1"/>
  <c r="BA585" i="1"/>
  <c r="BA585" i="1" a="1"/>
  <c r="AZ585" i="1" a="1"/>
  <c r="AZ585" i="1" s="1"/>
  <c r="AY585" i="1"/>
  <c r="AY585" i="1" a="1"/>
  <c r="AX585" i="1" a="1"/>
  <c r="AX585" i="1" s="1"/>
  <c r="BE584" i="1" a="1"/>
  <c r="BE584" i="1" s="1"/>
  <c r="BD584" i="1"/>
  <c r="BD584" i="1" a="1"/>
  <c r="BC584" i="1" a="1"/>
  <c r="BC584" i="1" s="1"/>
  <c r="BB584" i="1"/>
  <c r="BB584" i="1" a="1"/>
  <c r="BA584" i="1" a="1"/>
  <c r="BA584" i="1" s="1"/>
  <c r="AZ584" i="1" a="1"/>
  <c r="AZ584" i="1" s="1"/>
  <c r="AY584" i="1"/>
  <c r="AY584" i="1" a="1"/>
  <c r="AX584" i="1" a="1"/>
  <c r="AX584" i="1" s="1"/>
  <c r="BE583" i="1"/>
  <c r="BE583" i="1" a="1"/>
  <c r="BD583" i="1" a="1"/>
  <c r="BD583" i="1" s="1"/>
  <c r="BC583" i="1" a="1"/>
  <c r="BC583" i="1" s="1"/>
  <c r="BB583" i="1"/>
  <c r="BB583" i="1" a="1"/>
  <c r="BA583" i="1" a="1"/>
  <c r="BA583" i="1" s="1"/>
  <c r="AZ583" i="1"/>
  <c r="AZ583" i="1" a="1"/>
  <c r="AY583" i="1" a="1"/>
  <c r="AY583" i="1" s="1"/>
  <c r="AX583" i="1" a="1"/>
  <c r="AX583" i="1" s="1"/>
  <c r="BE582" i="1"/>
  <c r="BE582" i="1" a="1"/>
  <c r="BD582" i="1" a="1"/>
  <c r="BD582" i="1" s="1"/>
  <c r="BC582" i="1"/>
  <c r="BC582" i="1" a="1"/>
  <c r="BB582" i="1" a="1"/>
  <c r="BB582" i="1" s="1"/>
  <c r="BA582" i="1" a="1"/>
  <c r="BA582" i="1" s="1"/>
  <c r="AZ582" i="1"/>
  <c r="AZ582" i="1" a="1"/>
  <c r="AY582" i="1" a="1"/>
  <c r="AY582" i="1" s="1"/>
  <c r="AX582" i="1"/>
  <c r="AX582" i="1" a="1"/>
  <c r="BE581" i="1" a="1"/>
  <c r="BE581" i="1" s="1"/>
  <c r="BD581" i="1" a="1"/>
  <c r="BD581" i="1" s="1"/>
  <c r="BC581" i="1"/>
  <c r="BC581" i="1" a="1"/>
  <c r="BB581" i="1" a="1"/>
  <c r="BB581" i="1" s="1"/>
  <c r="BA581" i="1"/>
  <c r="BA581" i="1" a="1"/>
  <c r="AZ581" i="1" a="1"/>
  <c r="AZ581" i="1" s="1"/>
  <c r="AY581" i="1" a="1"/>
  <c r="AY581" i="1" s="1"/>
  <c r="AX581" i="1"/>
  <c r="AX581" i="1" a="1"/>
  <c r="BE580" i="1" a="1"/>
  <c r="BE580" i="1" s="1"/>
  <c r="BD580" i="1"/>
  <c r="BD580" i="1" a="1"/>
  <c r="BC580" i="1" a="1"/>
  <c r="BC580" i="1" s="1"/>
  <c r="BB580" i="1" a="1"/>
  <c r="BB580" i="1" s="1"/>
  <c r="BA580" i="1"/>
  <c r="BA580" i="1" a="1"/>
  <c r="AZ580" i="1" a="1"/>
  <c r="AZ580" i="1" s="1"/>
  <c r="AY580" i="1"/>
  <c r="AY580" i="1" a="1"/>
  <c r="AX580" i="1" a="1"/>
  <c r="AX580" i="1" s="1"/>
  <c r="BE579" i="1" a="1"/>
  <c r="BE579" i="1" s="1"/>
  <c r="BD579" i="1"/>
  <c r="BD579" i="1" a="1"/>
  <c r="BC579" i="1" a="1"/>
  <c r="BC579" i="1" s="1"/>
  <c r="BB579" i="1"/>
  <c r="BB579" i="1" a="1"/>
  <c r="BA579" i="1" a="1"/>
  <c r="BA579" i="1" s="1"/>
  <c r="AZ579" i="1" a="1"/>
  <c r="AZ579" i="1" s="1"/>
  <c r="AY579" i="1"/>
  <c r="AY579" i="1" a="1"/>
  <c r="AX579" i="1" a="1"/>
  <c r="AX579" i="1" s="1"/>
  <c r="BE578" i="1"/>
  <c r="BE578" i="1" a="1"/>
  <c r="BD578" i="1" a="1"/>
  <c r="BD578" i="1" s="1"/>
  <c r="BC578" i="1" a="1"/>
  <c r="BC578" i="1" s="1"/>
  <c r="BB578" i="1"/>
  <c r="BB578" i="1" a="1"/>
  <c r="BA578" i="1" a="1"/>
  <c r="BA578" i="1" s="1"/>
  <c r="AZ578" i="1"/>
  <c r="AZ578" i="1" a="1"/>
  <c r="AY578" i="1" a="1"/>
  <c r="AY578" i="1" s="1"/>
  <c r="AX578" i="1" a="1"/>
  <c r="AX578" i="1" s="1"/>
  <c r="BE577" i="1"/>
  <c r="BE577" i="1" a="1"/>
  <c r="BD577" i="1" a="1"/>
  <c r="BD577" i="1" s="1"/>
  <c r="BC577" i="1"/>
  <c r="BC577" i="1" a="1"/>
  <c r="BB577" i="1" a="1"/>
  <c r="BB577" i="1" s="1"/>
  <c r="BA577" i="1" a="1"/>
  <c r="BA577" i="1" s="1"/>
  <c r="AZ577" i="1"/>
  <c r="AZ577" i="1" a="1"/>
  <c r="AY577" i="1" a="1"/>
  <c r="AY577" i="1" s="1"/>
  <c r="AX577" i="1"/>
  <c r="AX577" i="1" a="1"/>
  <c r="BE576" i="1" a="1"/>
  <c r="BE576" i="1" s="1"/>
  <c r="BD576" i="1" a="1"/>
  <c r="BD576" i="1" s="1"/>
  <c r="BC576" i="1"/>
  <c r="BC576" i="1" a="1"/>
  <c r="BB576" i="1" a="1"/>
  <c r="BB576" i="1" s="1"/>
  <c r="BA576" i="1"/>
  <c r="BA576" i="1" a="1"/>
  <c r="AZ576" i="1" a="1"/>
  <c r="AZ576" i="1" s="1"/>
  <c r="AY576" i="1" a="1"/>
  <c r="AY576" i="1" s="1"/>
  <c r="AX576" i="1"/>
  <c r="AX576" i="1" a="1"/>
  <c r="BE575" i="1" a="1"/>
  <c r="BE575" i="1" s="1"/>
  <c r="BD575" i="1"/>
  <c r="BD575" i="1" a="1"/>
  <c r="BC575" i="1" a="1"/>
  <c r="BC575" i="1" s="1"/>
  <c r="BB575" i="1" a="1"/>
  <c r="BB575" i="1" s="1"/>
  <c r="BA575" i="1"/>
  <c r="BA575" i="1" a="1"/>
  <c r="AZ575" i="1" a="1"/>
  <c r="AZ575" i="1" s="1"/>
  <c r="AY575" i="1" a="1"/>
  <c r="AY575" i="1" s="1"/>
  <c r="AX575" i="1" a="1"/>
  <c r="AX575" i="1" s="1"/>
  <c r="BE574" i="1" a="1"/>
  <c r="BE574" i="1" s="1"/>
  <c r="BD574" i="1"/>
  <c r="BD574" i="1" a="1"/>
  <c r="BC574" i="1" a="1"/>
  <c r="BC574" i="1" s="1"/>
  <c r="BB574" i="1" a="1"/>
  <c r="BB574" i="1" s="1"/>
  <c r="BA574" i="1" a="1"/>
  <c r="BA574" i="1" s="1"/>
  <c r="AZ574" i="1" a="1"/>
  <c r="AZ574" i="1" s="1"/>
  <c r="AY574" i="1"/>
  <c r="AY574" i="1" a="1"/>
  <c r="AX574" i="1" a="1"/>
  <c r="AX574" i="1" s="1"/>
  <c r="BE573" i="1" a="1"/>
  <c r="BE573" i="1" s="1"/>
  <c r="BD573" i="1" a="1"/>
  <c r="BD573" i="1" s="1"/>
  <c r="BC573" i="1" a="1"/>
  <c r="BC573" i="1" s="1"/>
  <c r="BB573" i="1"/>
  <c r="BB573" i="1" a="1"/>
  <c r="BA573" i="1" a="1"/>
  <c r="BA573" i="1" s="1"/>
  <c r="AZ573" i="1" a="1"/>
  <c r="AZ573" i="1" s="1"/>
  <c r="AY573" i="1" a="1"/>
  <c r="AY573" i="1" s="1"/>
  <c r="AX573" i="1" a="1"/>
  <c r="AX573" i="1" s="1"/>
  <c r="BE572" i="1"/>
  <c r="BE572" i="1" a="1"/>
  <c r="BD572" i="1" a="1"/>
  <c r="BD572" i="1" s="1"/>
  <c r="BC572" i="1" a="1"/>
  <c r="BC572" i="1" s="1"/>
  <c r="BB572" i="1" a="1"/>
  <c r="BB572" i="1" s="1"/>
  <c r="BA572" i="1" a="1"/>
  <c r="BA572" i="1" s="1"/>
  <c r="AZ572" i="1"/>
  <c r="AZ572" i="1" a="1"/>
  <c r="AY572" i="1" a="1"/>
  <c r="AY572" i="1" s="1"/>
  <c r="AX572" i="1" a="1"/>
  <c r="AX572" i="1" s="1"/>
  <c r="BE571" i="1" a="1"/>
  <c r="BE571" i="1" s="1"/>
  <c r="BD571" i="1" a="1"/>
  <c r="BD571" i="1" s="1"/>
  <c r="BC571" i="1"/>
  <c r="BC571" i="1" a="1"/>
  <c r="BB571" i="1" a="1"/>
  <c r="BB571" i="1" s="1"/>
  <c r="BA571" i="1" a="1"/>
  <c r="BA571" i="1" s="1"/>
  <c r="AZ571" i="1" a="1"/>
  <c r="AZ571" i="1" s="1"/>
  <c r="AY571" i="1" a="1"/>
  <c r="AY571" i="1" s="1"/>
  <c r="AX571" i="1"/>
  <c r="AX571" i="1" a="1"/>
  <c r="BE570" i="1" a="1"/>
  <c r="BE570" i="1" s="1"/>
  <c r="BD570" i="1" a="1"/>
  <c r="BD570" i="1" s="1"/>
  <c r="BC570" i="1" a="1"/>
  <c r="BC570" i="1" s="1"/>
  <c r="BB570" i="1" a="1"/>
  <c r="BB570" i="1" s="1"/>
  <c r="BA570" i="1"/>
  <c r="BA570" i="1" a="1"/>
  <c r="AZ570" i="1" a="1"/>
  <c r="AZ570" i="1" s="1"/>
  <c r="AY570" i="1" a="1"/>
  <c r="AY570" i="1" s="1"/>
  <c r="AX570" i="1" a="1"/>
  <c r="AX570" i="1" s="1"/>
  <c r="BE569" i="1" a="1"/>
  <c r="BE569" i="1" s="1"/>
  <c r="BD569" i="1"/>
  <c r="BD569" i="1" a="1"/>
  <c r="BC569" i="1" a="1"/>
  <c r="BC569" i="1" s="1"/>
  <c r="BB569" i="1" a="1"/>
  <c r="BB569" i="1" s="1"/>
  <c r="BA569" i="1" a="1"/>
  <c r="BA569" i="1" s="1"/>
  <c r="AZ569" i="1" a="1"/>
  <c r="AZ569" i="1" s="1"/>
  <c r="AY569" i="1"/>
  <c r="AY569" i="1" a="1"/>
  <c r="AX569" i="1" a="1"/>
  <c r="AX569" i="1" s="1"/>
  <c r="BE568" i="1" a="1"/>
  <c r="BE568" i="1" s="1"/>
  <c r="BD568" i="1" a="1"/>
  <c r="BD568" i="1" s="1"/>
  <c r="BC568" i="1" a="1"/>
  <c r="BC568" i="1" s="1"/>
  <c r="BB568" i="1"/>
  <c r="BB568" i="1" a="1"/>
  <c r="BA568" i="1" a="1"/>
  <c r="BA568" i="1" s="1"/>
  <c r="AZ568" i="1" a="1"/>
  <c r="AZ568" i="1" s="1"/>
  <c r="AY568" i="1" a="1"/>
  <c r="AY568" i="1" s="1"/>
  <c r="AX568" i="1" a="1"/>
  <c r="AX568" i="1" s="1"/>
  <c r="BE567" i="1"/>
  <c r="BE567" i="1" a="1"/>
  <c r="BD567" i="1" a="1"/>
  <c r="BD567" i="1" s="1"/>
  <c r="BC567" i="1" a="1"/>
  <c r="BC567" i="1" s="1"/>
  <c r="BB567" i="1" a="1"/>
  <c r="BB567" i="1" s="1"/>
  <c r="BA567" i="1" a="1"/>
  <c r="BA567" i="1" s="1"/>
  <c r="AZ567" i="1"/>
  <c r="AZ567" i="1" a="1"/>
  <c r="AY567" i="1" a="1"/>
  <c r="AY567" i="1" s="1"/>
  <c r="AX567" i="1" a="1"/>
  <c r="AX567" i="1" s="1"/>
  <c r="BE566" i="1" a="1"/>
  <c r="BE566" i="1" s="1"/>
  <c r="BD566" i="1" a="1"/>
  <c r="BD566" i="1" s="1"/>
  <c r="BC566" i="1"/>
  <c r="BC566" i="1" a="1"/>
  <c r="BB566" i="1" a="1"/>
  <c r="BB566" i="1" s="1"/>
  <c r="BA566" i="1" a="1"/>
  <c r="BA566" i="1" s="1"/>
  <c r="AZ566" i="1" a="1"/>
  <c r="AZ566" i="1" s="1"/>
  <c r="AY566" i="1" a="1"/>
  <c r="AY566" i="1" s="1"/>
  <c r="AX566" i="1"/>
  <c r="AX566" i="1" a="1"/>
  <c r="BE565" i="1" a="1"/>
  <c r="BE565" i="1" s="1"/>
  <c r="BD565" i="1" a="1"/>
  <c r="BD565" i="1" s="1"/>
  <c r="BC565" i="1" a="1"/>
  <c r="BC565" i="1" s="1"/>
  <c r="BB565" i="1" a="1"/>
  <c r="BB565" i="1" s="1"/>
  <c r="BA565" i="1"/>
  <c r="BA565" i="1" a="1"/>
  <c r="AZ565" i="1" a="1"/>
  <c r="AZ565" i="1" s="1"/>
  <c r="AY565" i="1" a="1"/>
  <c r="AY565" i="1" s="1"/>
  <c r="AX565" i="1" a="1"/>
  <c r="AX565" i="1" s="1"/>
  <c r="BE564" i="1" a="1"/>
  <c r="BE564" i="1" s="1"/>
  <c r="BD564" i="1"/>
  <c r="BD564" i="1" a="1"/>
  <c r="BC564" i="1" a="1"/>
  <c r="BC564" i="1" s="1"/>
  <c r="BB564" i="1" a="1"/>
  <c r="BB564" i="1" s="1"/>
  <c r="BA564" i="1" a="1"/>
  <c r="BA564" i="1" s="1"/>
  <c r="AZ564" i="1" a="1"/>
  <c r="AZ564" i="1" s="1"/>
  <c r="AY564" i="1"/>
  <c r="AY564" i="1" a="1"/>
  <c r="AX564" i="1" a="1"/>
  <c r="AX564" i="1" s="1"/>
  <c r="BE563" i="1" a="1"/>
  <c r="BE563" i="1" s="1"/>
  <c r="BD563" i="1" a="1"/>
  <c r="BD563" i="1" s="1"/>
  <c r="BC563" i="1" a="1"/>
  <c r="BC563" i="1" s="1"/>
  <c r="BB563" i="1"/>
  <c r="BB563" i="1" a="1"/>
  <c r="BA563" i="1" a="1"/>
  <c r="BA563" i="1" s="1"/>
  <c r="AZ563" i="1" a="1"/>
  <c r="AZ563" i="1" s="1"/>
  <c r="AY563" i="1" a="1"/>
  <c r="AY563" i="1" s="1"/>
  <c r="AX563" i="1" a="1"/>
  <c r="AX563" i="1" s="1"/>
  <c r="BE562" i="1"/>
  <c r="BE562" i="1" a="1"/>
  <c r="BD562" i="1" a="1"/>
  <c r="BD562" i="1" s="1"/>
  <c r="BC562" i="1" a="1"/>
  <c r="BC562" i="1" s="1"/>
  <c r="BB562" i="1" a="1"/>
  <c r="BB562" i="1" s="1"/>
  <c r="BA562" i="1" a="1"/>
  <c r="BA562" i="1" s="1"/>
  <c r="AZ562" i="1"/>
  <c r="AZ562" i="1" a="1"/>
  <c r="AY562" i="1" a="1"/>
  <c r="AY562" i="1" s="1"/>
  <c r="AX562" i="1" a="1"/>
  <c r="AX562" i="1" s="1"/>
  <c r="BE561" i="1" a="1"/>
  <c r="BE561" i="1" s="1"/>
  <c r="BD561" i="1" a="1"/>
  <c r="BD561" i="1" s="1"/>
  <c r="BC561" i="1"/>
  <c r="BC561" i="1" a="1"/>
  <c r="BB561" i="1" a="1"/>
  <c r="BB561" i="1" s="1"/>
  <c r="BA561" i="1" a="1"/>
  <c r="BA561" i="1" s="1"/>
  <c r="AZ561" i="1" a="1"/>
  <c r="AZ561" i="1" s="1"/>
  <c r="AY561" i="1" a="1"/>
  <c r="AY561" i="1" s="1"/>
  <c r="AX561" i="1"/>
  <c r="AX561" i="1" a="1"/>
  <c r="BE560" i="1" a="1"/>
  <c r="BE560" i="1" s="1"/>
  <c r="BD560" i="1" a="1"/>
  <c r="BD560" i="1" s="1"/>
  <c r="BC560" i="1" a="1"/>
  <c r="BC560" i="1" s="1"/>
  <c r="BB560" i="1" a="1"/>
  <c r="BB560" i="1" s="1"/>
  <c r="BA560" i="1"/>
  <c r="BA560" i="1" a="1"/>
  <c r="AZ560" i="1" a="1"/>
  <c r="AZ560" i="1" s="1"/>
  <c r="AY560" i="1" a="1"/>
  <c r="AY560" i="1" s="1"/>
  <c r="AX560" i="1" a="1"/>
  <c r="AX560" i="1" s="1"/>
  <c r="BE559" i="1" a="1"/>
  <c r="BE559" i="1" s="1"/>
  <c r="BD559" i="1"/>
  <c r="BD559" i="1" a="1"/>
  <c r="BC559" i="1" a="1"/>
  <c r="BC559" i="1" s="1"/>
  <c r="BB559" i="1" a="1"/>
  <c r="BB559" i="1" s="1"/>
  <c r="BA559" i="1" a="1"/>
  <c r="BA559" i="1" s="1"/>
  <c r="AZ559" i="1" a="1"/>
  <c r="AZ559" i="1" s="1"/>
  <c r="AY559" i="1"/>
  <c r="AY559" i="1" a="1"/>
  <c r="AX559" i="1" a="1"/>
  <c r="AX559" i="1" s="1"/>
  <c r="BE558" i="1" a="1"/>
  <c r="BE558" i="1" s="1"/>
  <c r="BD558" i="1" a="1"/>
  <c r="BD558" i="1" s="1"/>
  <c r="BC558" i="1" a="1"/>
  <c r="BC558" i="1" s="1"/>
  <c r="BB558" i="1"/>
  <c r="BB558" i="1" a="1"/>
  <c r="BA558" i="1" a="1"/>
  <c r="BA558" i="1" s="1"/>
  <c r="AZ558" i="1" a="1"/>
  <c r="AZ558" i="1" s="1"/>
  <c r="AY558" i="1" a="1"/>
  <c r="AY558" i="1" s="1"/>
  <c r="AX558" i="1" a="1"/>
  <c r="AX558" i="1" s="1"/>
  <c r="BE557" i="1"/>
  <c r="BE557" i="1" a="1"/>
  <c r="BD557" i="1" a="1"/>
  <c r="BD557" i="1" s="1"/>
  <c r="BC557" i="1" a="1"/>
  <c r="BC557" i="1" s="1"/>
  <c r="BB557" i="1" a="1"/>
  <c r="BB557" i="1" s="1"/>
  <c r="BA557" i="1" a="1"/>
  <c r="BA557" i="1" s="1"/>
  <c r="AZ557" i="1"/>
  <c r="AZ557" i="1" a="1"/>
  <c r="AY557" i="1" a="1"/>
  <c r="AY557" i="1" s="1"/>
  <c r="AX557" i="1" a="1"/>
  <c r="AX557" i="1" s="1"/>
  <c r="BE556" i="1" a="1"/>
  <c r="BE556" i="1" s="1"/>
  <c r="BD556" i="1" a="1"/>
  <c r="BD556" i="1" s="1"/>
  <c r="BC556" i="1"/>
  <c r="BC556" i="1" a="1"/>
  <c r="BB556" i="1" a="1"/>
  <c r="BB556" i="1" s="1"/>
  <c r="BA556" i="1" a="1"/>
  <c r="BA556" i="1" s="1"/>
  <c r="AZ556" i="1" a="1"/>
  <c r="AZ556" i="1" s="1"/>
  <c r="AY556" i="1" a="1"/>
  <c r="AY556" i="1" s="1"/>
  <c r="AX556" i="1"/>
  <c r="AX556" i="1" a="1"/>
  <c r="BE555" i="1" a="1"/>
  <c r="BE555" i="1" s="1"/>
  <c r="BD555" i="1" a="1"/>
  <c r="BD555" i="1" s="1"/>
  <c r="BC555" i="1" a="1"/>
  <c r="BC555" i="1" s="1"/>
  <c r="BB555" i="1" a="1"/>
  <c r="BB555" i="1" s="1"/>
  <c r="BA555" i="1"/>
  <c r="BA555" i="1" a="1"/>
  <c r="AZ555" i="1" a="1"/>
  <c r="AZ555" i="1" s="1"/>
  <c r="AY555" i="1" a="1"/>
  <c r="AY555" i="1" s="1"/>
  <c r="AX555" i="1" a="1"/>
  <c r="AX555" i="1" s="1"/>
  <c r="BE554" i="1" a="1"/>
  <c r="BE554" i="1" s="1"/>
  <c r="BD554" i="1"/>
  <c r="BD554" i="1" a="1"/>
  <c r="BC554" i="1" a="1"/>
  <c r="BC554" i="1" s="1"/>
  <c r="BB554" i="1" a="1"/>
  <c r="BB554" i="1" s="1"/>
  <c r="BA554" i="1" a="1"/>
  <c r="BA554" i="1" s="1"/>
  <c r="AZ554" i="1" a="1"/>
  <c r="AZ554" i="1" s="1"/>
  <c r="AY554" i="1"/>
  <c r="AY554" i="1" a="1"/>
  <c r="AX554" i="1" a="1"/>
  <c r="AX554" i="1" s="1"/>
  <c r="BE553" i="1" a="1"/>
  <c r="BE553" i="1" s="1"/>
  <c r="BD553" i="1" a="1"/>
  <c r="BD553" i="1" s="1"/>
  <c r="BC553" i="1" a="1"/>
  <c r="BC553" i="1" s="1"/>
  <c r="BB553" i="1"/>
  <c r="BB553" i="1" a="1"/>
  <c r="BA553" i="1" a="1"/>
  <c r="BA553" i="1" s="1"/>
  <c r="AZ553" i="1" a="1"/>
  <c r="AZ553" i="1" s="1"/>
  <c r="AY553" i="1" a="1"/>
  <c r="AY553" i="1" s="1"/>
  <c r="AX553" i="1" a="1"/>
  <c r="AX553" i="1" s="1"/>
  <c r="BE542" i="1" a="1"/>
  <c r="BE542" i="1" s="1"/>
  <c r="BD542" i="1" a="1"/>
  <c r="BD542" i="1" s="1"/>
  <c r="BC542" i="1" a="1"/>
  <c r="BC542" i="1" s="1"/>
  <c r="BB542" i="1"/>
  <c r="BB542" i="1" a="1"/>
  <c r="BA542" i="1" a="1"/>
  <c r="BA542" i="1" s="1"/>
  <c r="AZ542" i="1" a="1"/>
  <c r="AZ542" i="1" s="1"/>
  <c r="AY542" i="1" a="1"/>
  <c r="AY542" i="1" s="1"/>
  <c r="AX542" i="1" a="1"/>
  <c r="AX542" i="1" s="1"/>
  <c r="BE541" i="1"/>
  <c r="BE541" i="1" a="1"/>
  <c r="BD541" i="1" a="1"/>
  <c r="BD541" i="1" s="1"/>
  <c r="BC541" i="1" a="1"/>
  <c r="BC541" i="1" s="1"/>
  <c r="BB541" i="1" a="1"/>
  <c r="BB541" i="1" s="1"/>
  <c r="BA541" i="1" a="1"/>
  <c r="BA541" i="1" s="1"/>
  <c r="AZ541" i="1"/>
  <c r="AZ541" i="1" a="1"/>
  <c r="AY541" i="1" a="1"/>
  <c r="AY541" i="1" s="1"/>
  <c r="AX541" i="1" a="1"/>
  <c r="AX541" i="1" s="1"/>
  <c r="BE540" i="1" a="1"/>
  <c r="BE540" i="1" s="1"/>
  <c r="BD540" i="1" a="1"/>
  <c r="BD540" i="1" s="1"/>
  <c r="BC540" i="1"/>
  <c r="BC540" i="1" a="1"/>
  <c r="BB540" i="1" a="1"/>
  <c r="BB540" i="1" s="1"/>
  <c r="BA540" i="1" a="1"/>
  <c r="BA540" i="1" s="1"/>
  <c r="AZ540" i="1" a="1"/>
  <c r="AZ540" i="1" s="1"/>
  <c r="AY540" i="1" a="1"/>
  <c r="AY540" i="1" s="1"/>
  <c r="AX540" i="1"/>
  <c r="AX540" i="1" a="1"/>
  <c r="BE539" i="1" a="1"/>
  <c r="BE539" i="1" s="1"/>
  <c r="BD539" i="1" a="1"/>
  <c r="BD539" i="1" s="1"/>
  <c r="BC539" i="1" a="1"/>
  <c r="BC539" i="1" s="1"/>
  <c r="BB539" i="1" a="1"/>
  <c r="BB539" i="1" s="1"/>
  <c r="BA539" i="1"/>
  <c r="BA539" i="1" a="1"/>
  <c r="AZ539" i="1" a="1"/>
  <c r="AZ539" i="1" s="1"/>
  <c r="AY539" i="1" a="1"/>
  <c r="AY539" i="1" s="1"/>
  <c r="AX539" i="1" a="1"/>
  <c r="AX539" i="1" s="1"/>
  <c r="BE538" i="1" a="1"/>
  <c r="BE538" i="1" s="1"/>
  <c r="BD538" i="1"/>
  <c r="BD538" i="1" a="1"/>
  <c r="BC538" i="1" a="1"/>
  <c r="BC538" i="1" s="1"/>
  <c r="BB538" i="1" a="1"/>
  <c r="BB538" i="1" s="1"/>
  <c r="BA538" i="1" a="1"/>
  <c r="BA538" i="1" s="1"/>
  <c r="AZ538" i="1" a="1"/>
  <c r="AZ538" i="1" s="1"/>
  <c r="AY538" i="1"/>
  <c r="AY538" i="1" a="1"/>
  <c r="AX538" i="1" a="1"/>
  <c r="AX538" i="1" s="1"/>
  <c r="BE537" i="1" a="1"/>
  <c r="BE537" i="1" s="1"/>
  <c r="BD537" i="1" a="1"/>
  <c r="BD537" i="1" s="1"/>
  <c r="BC537" i="1" a="1"/>
  <c r="BC537" i="1" s="1"/>
  <c r="BB537" i="1"/>
  <c r="BB537" i="1" a="1"/>
  <c r="BA537" i="1" a="1"/>
  <c r="BA537" i="1" s="1"/>
  <c r="AZ537" i="1" a="1"/>
  <c r="AZ537" i="1" s="1"/>
  <c r="AY537" i="1" a="1"/>
  <c r="AY537" i="1" s="1"/>
  <c r="AX537" i="1" a="1"/>
  <c r="AX537" i="1" s="1"/>
  <c r="BE536" i="1"/>
  <c r="BE536" i="1" a="1"/>
  <c r="BD536" i="1" a="1"/>
  <c r="BD536" i="1" s="1"/>
  <c r="BC536" i="1" a="1"/>
  <c r="BC536" i="1" s="1"/>
  <c r="BB536" i="1" a="1"/>
  <c r="BB536" i="1" s="1"/>
  <c r="BA536" i="1" a="1"/>
  <c r="BA536" i="1" s="1"/>
  <c r="AZ536" i="1"/>
  <c r="AZ536" i="1" a="1"/>
  <c r="AY536" i="1" a="1"/>
  <c r="AY536" i="1" s="1"/>
  <c r="AX536" i="1" a="1"/>
  <c r="AX536" i="1" s="1"/>
  <c r="BE535" i="1" a="1"/>
  <c r="BE535" i="1" s="1"/>
  <c r="BD535" i="1" a="1"/>
  <c r="BD535" i="1" s="1"/>
  <c r="BC535" i="1"/>
  <c r="BC535" i="1" a="1"/>
  <c r="BB535" i="1" a="1"/>
  <c r="BB535" i="1" s="1"/>
  <c r="BA535" i="1" a="1"/>
  <c r="BA535" i="1" s="1"/>
  <c r="AZ535" i="1" a="1"/>
  <c r="AZ535" i="1" s="1"/>
  <c r="AY535" i="1" a="1"/>
  <c r="AY535" i="1" s="1"/>
  <c r="AX535" i="1"/>
  <c r="AX535" i="1" a="1"/>
  <c r="BE534" i="1" a="1"/>
  <c r="BE534" i="1" s="1"/>
  <c r="BD534" i="1" a="1"/>
  <c r="BD534" i="1" s="1"/>
  <c r="BC534" i="1" a="1"/>
  <c r="BC534" i="1" s="1"/>
  <c r="BB534" i="1" a="1"/>
  <c r="BB534" i="1" s="1"/>
  <c r="BA534" i="1"/>
  <c r="BA534" i="1" a="1"/>
  <c r="AZ534" i="1" a="1"/>
  <c r="AZ534" i="1" s="1"/>
  <c r="AY534" i="1" a="1"/>
  <c r="AY534" i="1" s="1"/>
  <c r="AX534" i="1" a="1"/>
  <c r="AX534" i="1" s="1"/>
  <c r="BE533" i="1" a="1"/>
  <c r="BE533" i="1" s="1"/>
  <c r="BD533" i="1"/>
  <c r="BD533" i="1" a="1"/>
  <c r="BC533" i="1" a="1"/>
  <c r="BC533" i="1" s="1"/>
  <c r="BB533" i="1" a="1"/>
  <c r="BB533" i="1" s="1"/>
  <c r="BA533" i="1" a="1"/>
  <c r="BA533" i="1" s="1"/>
  <c r="AZ533" i="1" a="1"/>
  <c r="AZ533" i="1" s="1"/>
  <c r="AY533" i="1"/>
  <c r="AY533" i="1" a="1"/>
  <c r="AX533" i="1" a="1"/>
  <c r="AX533" i="1" s="1"/>
  <c r="BE532" i="1" a="1"/>
  <c r="BE532" i="1" s="1"/>
  <c r="BD532" i="1" a="1"/>
  <c r="BD532" i="1" s="1"/>
  <c r="BC532" i="1" a="1"/>
  <c r="BC532" i="1" s="1"/>
  <c r="BB532" i="1"/>
  <c r="BB532" i="1" a="1"/>
  <c r="BA532" i="1" a="1"/>
  <c r="BA532" i="1" s="1"/>
  <c r="AZ532" i="1" a="1"/>
  <c r="AZ532" i="1" s="1"/>
  <c r="AY532" i="1" a="1"/>
  <c r="AY532" i="1" s="1"/>
  <c r="AX532" i="1" a="1"/>
  <c r="AX532" i="1" s="1"/>
  <c r="BE531" i="1"/>
  <c r="BE531" i="1" a="1"/>
  <c r="BD531" i="1" a="1"/>
  <c r="BD531" i="1" s="1"/>
  <c r="BC531" i="1" a="1"/>
  <c r="BC531" i="1" s="1"/>
  <c r="BB531" i="1" a="1"/>
  <c r="BB531" i="1" s="1"/>
  <c r="BA531" i="1" a="1"/>
  <c r="BA531" i="1" s="1"/>
  <c r="AZ531" i="1"/>
  <c r="AZ531" i="1" a="1"/>
  <c r="AY531" i="1" a="1"/>
  <c r="AY531" i="1" s="1"/>
  <c r="AX531" i="1" a="1"/>
  <c r="AX531" i="1" s="1"/>
  <c r="BE530" i="1" a="1"/>
  <c r="BE530" i="1" s="1"/>
  <c r="BD530" i="1" a="1"/>
  <c r="BD530" i="1" s="1"/>
  <c r="BC530" i="1"/>
  <c r="BC530" i="1" a="1"/>
  <c r="BB530" i="1" a="1"/>
  <c r="BB530" i="1" s="1"/>
  <c r="BA530" i="1" a="1"/>
  <c r="BA530" i="1" s="1"/>
  <c r="AZ530" i="1" a="1"/>
  <c r="AZ530" i="1" s="1"/>
  <c r="AY530" i="1" a="1"/>
  <c r="AY530" i="1" s="1"/>
  <c r="AX530" i="1"/>
  <c r="AX530" i="1" a="1"/>
  <c r="BE529" i="1" a="1"/>
  <c r="BE529" i="1" s="1"/>
  <c r="BD529" i="1" a="1"/>
  <c r="BD529" i="1" s="1"/>
  <c r="BC529" i="1" a="1"/>
  <c r="BC529" i="1" s="1"/>
  <c r="BB529" i="1" a="1"/>
  <c r="BB529" i="1" s="1"/>
  <c r="BA529" i="1"/>
  <c r="BA529" i="1" a="1"/>
  <c r="AZ529" i="1" a="1"/>
  <c r="AZ529" i="1" s="1"/>
  <c r="AY529" i="1" a="1"/>
  <c r="AY529" i="1" s="1"/>
  <c r="AX529" i="1" a="1"/>
  <c r="AX529" i="1" s="1"/>
  <c r="BE528" i="1" a="1"/>
  <c r="BE528" i="1" s="1"/>
  <c r="BD528" i="1"/>
  <c r="BD528" i="1" a="1"/>
  <c r="BC528" i="1" a="1"/>
  <c r="BC528" i="1" s="1"/>
  <c r="BB528" i="1" a="1"/>
  <c r="BB528" i="1" s="1"/>
  <c r="BA528" i="1" a="1"/>
  <c r="BA528" i="1" s="1"/>
  <c r="AZ528" i="1" a="1"/>
  <c r="AZ528" i="1" s="1"/>
  <c r="AY528" i="1"/>
  <c r="AY528" i="1" a="1"/>
  <c r="AX528" i="1" a="1"/>
  <c r="AX528" i="1" s="1"/>
  <c r="BE527" i="1" a="1"/>
  <c r="BE527" i="1" s="1"/>
  <c r="BD527" i="1" a="1"/>
  <c r="BD527" i="1" s="1"/>
  <c r="BC527" i="1" a="1"/>
  <c r="BC527" i="1" s="1"/>
  <c r="BB527" i="1"/>
  <c r="BB527" i="1" a="1"/>
  <c r="BA527" i="1" a="1"/>
  <c r="BA527" i="1" s="1"/>
  <c r="AZ527" i="1" a="1"/>
  <c r="AZ527" i="1" s="1"/>
  <c r="AY527" i="1" a="1"/>
  <c r="AY527" i="1" s="1"/>
  <c r="AX527" i="1" a="1"/>
  <c r="AX527" i="1" s="1"/>
  <c r="BE526" i="1"/>
  <c r="BE526" i="1" a="1"/>
  <c r="BD526" i="1" a="1"/>
  <c r="BD526" i="1" s="1"/>
  <c r="BC526" i="1" a="1"/>
  <c r="BC526" i="1" s="1"/>
  <c r="BB526" i="1" a="1"/>
  <c r="BB526" i="1" s="1"/>
  <c r="BA526" i="1" a="1"/>
  <c r="BA526" i="1" s="1"/>
  <c r="AZ526" i="1"/>
  <c r="AZ526" i="1" a="1"/>
  <c r="AY526" i="1" a="1"/>
  <c r="AY526" i="1" s="1"/>
  <c r="AX526" i="1" a="1"/>
  <c r="AX526" i="1" s="1"/>
  <c r="BE525" i="1" a="1"/>
  <c r="BE525" i="1" s="1"/>
  <c r="BD525" i="1" a="1"/>
  <c r="BD525" i="1" s="1"/>
  <c r="BC525" i="1"/>
  <c r="BC525" i="1" a="1"/>
  <c r="BB525" i="1" a="1"/>
  <c r="BB525" i="1" s="1"/>
  <c r="BA525" i="1" a="1"/>
  <c r="BA525" i="1" s="1"/>
  <c r="AZ525" i="1" a="1"/>
  <c r="AZ525" i="1" s="1"/>
  <c r="AY525" i="1" a="1"/>
  <c r="AY525" i="1" s="1"/>
  <c r="AX525" i="1"/>
  <c r="AX525" i="1" a="1"/>
  <c r="BE524" i="1" a="1"/>
  <c r="BE524" i="1" s="1"/>
  <c r="BD524" i="1" a="1"/>
  <c r="BD524" i="1" s="1"/>
  <c r="BC524" i="1" a="1"/>
  <c r="BC524" i="1" s="1"/>
  <c r="BB524" i="1" a="1"/>
  <c r="BB524" i="1" s="1"/>
  <c r="BA524" i="1"/>
  <c r="BA524" i="1" a="1"/>
  <c r="AZ524" i="1" a="1"/>
  <c r="AZ524" i="1" s="1"/>
  <c r="AY524" i="1" a="1"/>
  <c r="AY524" i="1" s="1"/>
  <c r="AX524" i="1" a="1"/>
  <c r="AX524" i="1" s="1"/>
  <c r="BE523" i="1" a="1"/>
  <c r="BE523" i="1" s="1"/>
  <c r="BD523" i="1"/>
  <c r="BD523" i="1" a="1"/>
  <c r="BC523" i="1" a="1"/>
  <c r="BC523" i="1" s="1"/>
  <c r="BB523" i="1" a="1"/>
  <c r="BB523" i="1" s="1"/>
  <c r="BA523" i="1" a="1"/>
  <c r="BA523" i="1" s="1"/>
  <c r="AZ523" i="1" a="1"/>
  <c r="AZ523" i="1" s="1"/>
  <c r="AY523" i="1"/>
  <c r="AY523" i="1" a="1"/>
  <c r="AX523" i="1" a="1"/>
  <c r="AX523" i="1" s="1"/>
  <c r="BE522" i="1" a="1"/>
  <c r="BE522" i="1" s="1"/>
  <c r="BD522" i="1" a="1"/>
  <c r="BD522" i="1" s="1"/>
  <c r="BC522" i="1" a="1"/>
  <c r="BC522" i="1" s="1"/>
  <c r="BB522" i="1"/>
  <c r="BB522" i="1" a="1"/>
  <c r="BA522" i="1" a="1"/>
  <c r="BA522" i="1" s="1"/>
  <c r="AZ522" i="1" a="1"/>
  <c r="AZ522" i="1" s="1"/>
  <c r="AY522" i="1" a="1"/>
  <c r="AY522" i="1" s="1"/>
  <c r="AX522" i="1" a="1"/>
  <c r="AX522" i="1" s="1"/>
  <c r="BE521" i="1"/>
  <c r="BE521" i="1" a="1"/>
  <c r="BD521" i="1" a="1"/>
  <c r="BD521" i="1" s="1"/>
  <c r="BC521" i="1" a="1"/>
  <c r="BC521" i="1" s="1"/>
  <c r="BB521" i="1" a="1"/>
  <c r="BB521" i="1" s="1"/>
  <c r="BA521" i="1" a="1"/>
  <c r="BA521" i="1" s="1"/>
  <c r="AZ521" i="1"/>
  <c r="AZ521" i="1" a="1"/>
  <c r="AY521" i="1" a="1"/>
  <c r="AY521" i="1" s="1"/>
  <c r="AX521" i="1" a="1"/>
  <c r="AX521" i="1" s="1"/>
  <c r="BE520" i="1" a="1"/>
  <c r="BE520" i="1" s="1"/>
  <c r="BD520" i="1" a="1"/>
  <c r="BD520" i="1" s="1"/>
  <c r="BC520" i="1"/>
  <c r="BC520" i="1" a="1"/>
  <c r="BB520" i="1" a="1"/>
  <c r="BB520" i="1" s="1"/>
  <c r="BA520" i="1" a="1"/>
  <c r="BA520" i="1" s="1"/>
  <c r="AZ520" i="1" a="1"/>
  <c r="AZ520" i="1" s="1"/>
  <c r="AY520" i="1" a="1"/>
  <c r="AY520" i="1" s="1"/>
  <c r="AX520" i="1"/>
  <c r="AX520" i="1" a="1"/>
  <c r="BE519" i="1" a="1"/>
  <c r="BE519" i="1" s="1"/>
  <c r="BD519" i="1" a="1"/>
  <c r="BD519" i="1" s="1"/>
  <c r="BC519" i="1" a="1"/>
  <c r="BC519" i="1" s="1"/>
  <c r="BB519" i="1" a="1"/>
  <c r="BB519" i="1" s="1"/>
  <c r="BA519" i="1"/>
  <c r="BA519" i="1" a="1"/>
  <c r="AZ519" i="1" a="1"/>
  <c r="AZ519" i="1" s="1"/>
  <c r="AY519" i="1" a="1"/>
  <c r="AY519" i="1" s="1"/>
  <c r="AX519" i="1" a="1"/>
  <c r="AX519" i="1" s="1"/>
  <c r="BE518" i="1" a="1"/>
  <c r="BE518" i="1" s="1"/>
  <c r="BD518" i="1"/>
  <c r="BD518" i="1" a="1"/>
  <c r="BC518" i="1" a="1"/>
  <c r="BC518" i="1" s="1"/>
  <c r="BB518" i="1" a="1"/>
  <c r="BB518" i="1" s="1"/>
  <c r="BA518" i="1" a="1"/>
  <c r="BA518" i="1" s="1"/>
  <c r="AZ518" i="1" a="1"/>
  <c r="AZ518" i="1" s="1"/>
  <c r="AY518" i="1"/>
  <c r="AY518" i="1" a="1"/>
  <c r="AX518" i="1" a="1"/>
  <c r="AX518" i="1" s="1"/>
  <c r="BE517" i="1" a="1"/>
  <c r="BE517" i="1" s="1"/>
  <c r="BD517" i="1" a="1"/>
  <c r="BD517" i="1" s="1"/>
  <c r="BC517" i="1" a="1"/>
  <c r="BC517" i="1" s="1"/>
  <c r="BB517" i="1"/>
  <c r="BB517" i="1" a="1"/>
  <c r="BA517" i="1" a="1"/>
  <c r="BA517" i="1" s="1"/>
  <c r="AZ517" i="1" a="1"/>
  <c r="AZ517" i="1" s="1"/>
  <c r="AY517" i="1" a="1"/>
  <c r="AY517" i="1" s="1"/>
  <c r="AX517" i="1" a="1"/>
  <c r="AX517" i="1" s="1"/>
  <c r="BE516" i="1"/>
  <c r="BE516" i="1" a="1"/>
  <c r="BD516" i="1" a="1"/>
  <c r="BD516" i="1" s="1"/>
  <c r="BC516" i="1" a="1"/>
  <c r="BC516" i="1" s="1"/>
  <c r="BB516" i="1" a="1"/>
  <c r="BB516" i="1" s="1"/>
  <c r="BA516" i="1" a="1"/>
  <c r="BA516" i="1" s="1"/>
  <c r="AZ516" i="1"/>
  <c r="AZ516" i="1" a="1"/>
  <c r="AY516" i="1" a="1"/>
  <c r="AY516" i="1" s="1"/>
  <c r="AX516" i="1" a="1"/>
  <c r="AX516" i="1" s="1"/>
  <c r="BE515" i="1" a="1"/>
  <c r="BE515" i="1" s="1"/>
  <c r="BD515" i="1" a="1"/>
  <c r="BD515" i="1" s="1"/>
  <c r="BC515" i="1"/>
  <c r="BC515" i="1" a="1"/>
  <c r="BB515" i="1" a="1"/>
  <c r="BB515" i="1" s="1"/>
  <c r="BA515" i="1" a="1"/>
  <c r="BA515" i="1" s="1"/>
  <c r="AZ515" i="1" a="1"/>
  <c r="AZ515" i="1" s="1"/>
  <c r="AY515" i="1" a="1"/>
  <c r="AY515" i="1" s="1"/>
  <c r="AX515" i="1"/>
  <c r="AX515" i="1" a="1"/>
  <c r="BE514" i="1" a="1"/>
  <c r="BE514" i="1" s="1"/>
  <c r="BD514" i="1" a="1"/>
  <c r="BD514" i="1" s="1"/>
  <c r="BC514" i="1" a="1"/>
  <c r="BC514" i="1" s="1"/>
  <c r="BB514" i="1" a="1"/>
  <c r="BB514" i="1" s="1"/>
  <c r="BA514" i="1"/>
  <c r="BA514" i="1" a="1"/>
  <c r="AZ514" i="1" a="1"/>
  <c r="AZ514" i="1" s="1"/>
  <c r="AY514" i="1" a="1"/>
  <c r="AY514" i="1" s="1"/>
  <c r="AX514" i="1" a="1"/>
  <c r="AX514" i="1" s="1"/>
  <c r="BE513" i="1" a="1"/>
  <c r="BE513" i="1" s="1"/>
  <c r="BD513" i="1"/>
  <c r="BD513" i="1" a="1"/>
  <c r="BC513" i="1" a="1"/>
  <c r="BC513" i="1" s="1"/>
  <c r="BB513" i="1" a="1"/>
  <c r="BB513" i="1" s="1"/>
  <c r="BA513" i="1" a="1"/>
  <c r="BA513" i="1" s="1"/>
  <c r="AZ513" i="1" a="1"/>
  <c r="AZ513" i="1" s="1"/>
  <c r="AY513" i="1"/>
  <c r="AY513" i="1" a="1"/>
  <c r="AX513" i="1" a="1"/>
  <c r="AX513" i="1" s="1"/>
  <c r="BE512" i="1" a="1"/>
  <c r="BE512" i="1" s="1"/>
  <c r="BD512" i="1" a="1"/>
  <c r="BD512" i="1" s="1"/>
  <c r="BC512" i="1" a="1"/>
  <c r="BC512" i="1" s="1"/>
  <c r="BB512" i="1"/>
  <c r="BB512" i="1" a="1"/>
  <c r="BA512" i="1" a="1"/>
  <c r="BA512" i="1" s="1"/>
  <c r="AZ512" i="1" a="1"/>
  <c r="AZ512" i="1" s="1"/>
  <c r="AY512" i="1" a="1"/>
  <c r="AY512" i="1" s="1"/>
  <c r="AX512" i="1" a="1"/>
  <c r="AX512" i="1" s="1"/>
  <c r="BE511" i="1"/>
  <c r="BE511" i="1" a="1"/>
  <c r="BD511" i="1" a="1"/>
  <c r="BD511" i="1" s="1"/>
  <c r="BC511" i="1" a="1"/>
  <c r="BC511" i="1" s="1"/>
  <c r="BB511" i="1" a="1"/>
  <c r="BB511" i="1" s="1"/>
  <c r="BA511" i="1" a="1"/>
  <c r="BA511" i="1" s="1"/>
  <c r="AZ511" i="1"/>
  <c r="AZ511" i="1" a="1"/>
  <c r="AY511" i="1" a="1"/>
  <c r="AY511" i="1" s="1"/>
  <c r="AX511" i="1" a="1"/>
  <c r="AX511" i="1" s="1"/>
  <c r="BE510" i="1" a="1"/>
  <c r="BE510" i="1" s="1"/>
  <c r="BD510" i="1" a="1"/>
  <c r="BD510" i="1" s="1"/>
  <c r="BC510" i="1"/>
  <c r="BC510" i="1" a="1"/>
  <c r="BB510" i="1" a="1"/>
  <c r="BB510" i="1" s="1"/>
  <c r="BA510" i="1" a="1"/>
  <c r="BA510" i="1" s="1"/>
  <c r="AZ510" i="1" a="1"/>
  <c r="AZ510" i="1" s="1"/>
  <c r="AY510" i="1" a="1"/>
  <c r="AY510" i="1" s="1"/>
  <c r="AX510" i="1"/>
  <c r="AX510" i="1" a="1"/>
  <c r="BE509" i="1" a="1"/>
  <c r="BE509" i="1" s="1"/>
  <c r="BD509" i="1" a="1"/>
  <c r="BD509" i="1" s="1"/>
  <c r="BC509" i="1" a="1"/>
  <c r="BC509" i="1" s="1"/>
  <c r="BB509" i="1" a="1"/>
  <c r="BB509" i="1" s="1"/>
  <c r="BA509" i="1"/>
  <c r="BA509" i="1" a="1"/>
  <c r="AZ509" i="1" a="1"/>
  <c r="AZ509" i="1" s="1"/>
  <c r="AY509" i="1" a="1"/>
  <c r="AY509" i="1" s="1"/>
  <c r="AX509" i="1" a="1"/>
  <c r="AX509" i="1" s="1"/>
  <c r="BE508" i="1" a="1"/>
  <c r="BE508" i="1" s="1"/>
  <c r="BD508" i="1"/>
  <c r="BD508" i="1" a="1"/>
  <c r="BC508" i="1" a="1"/>
  <c r="BC508" i="1" s="1"/>
  <c r="BB508" i="1" a="1"/>
  <c r="BB508" i="1" s="1"/>
  <c r="BA508" i="1" a="1"/>
  <c r="BA508" i="1" s="1"/>
  <c r="AZ508" i="1" a="1"/>
  <c r="AZ508" i="1" s="1"/>
  <c r="AY508" i="1"/>
  <c r="AY508" i="1" a="1"/>
  <c r="AX508" i="1" a="1"/>
  <c r="AX508" i="1" s="1"/>
  <c r="BE507" i="1" a="1"/>
  <c r="BE507" i="1" s="1"/>
  <c r="BD507" i="1" a="1"/>
  <c r="BD507" i="1" s="1"/>
  <c r="BC507" i="1" a="1"/>
  <c r="BC507" i="1" s="1"/>
  <c r="BB507" i="1"/>
  <c r="BB507" i="1" a="1"/>
  <c r="BA507" i="1" a="1"/>
  <c r="BA507" i="1" s="1"/>
  <c r="AZ507" i="1" a="1"/>
  <c r="AZ507" i="1" s="1"/>
  <c r="AY507" i="1" a="1"/>
  <c r="AY507" i="1" s="1"/>
  <c r="AX507" i="1" a="1"/>
  <c r="AX507" i="1" s="1"/>
  <c r="BE506" i="1"/>
  <c r="BE506" i="1" a="1"/>
  <c r="BD506" i="1" a="1"/>
  <c r="BD506" i="1" s="1"/>
  <c r="BC506" i="1" a="1"/>
  <c r="BC506" i="1" s="1"/>
  <c r="BB506" i="1" a="1"/>
  <c r="BB506" i="1" s="1"/>
  <c r="BA506" i="1" a="1"/>
  <c r="BA506" i="1" s="1"/>
  <c r="AZ506" i="1"/>
  <c r="AZ506" i="1" a="1"/>
  <c r="AY506" i="1" a="1"/>
  <c r="AY506" i="1" s="1"/>
  <c r="AX506" i="1" a="1"/>
  <c r="AX506" i="1" s="1"/>
  <c r="BE495" i="1" a="1"/>
  <c r="BE495" i="1" s="1"/>
  <c r="BD495" i="1" a="1"/>
  <c r="BD495" i="1" s="1"/>
  <c r="BC495" i="1" a="1"/>
  <c r="BC495" i="1" s="1"/>
  <c r="BB495" i="1" a="1"/>
  <c r="BB495" i="1" s="1"/>
  <c r="BA495" i="1" a="1"/>
  <c r="BA495" i="1" s="1"/>
  <c r="AZ495" i="1" a="1"/>
  <c r="AZ495" i="1" s="1"/>
  <c r="AY495" i="1" a="1"/>
  <c r="AY495" i="1" s="1"/>
  <c r="AX495" i="1" a="1"/>
  <c r="AX495" i="1" s="1"/>
  <c r="BE494" i="1" a="1"/>
  <c r="BE494" i="1" s="1"/>
  <c r="BD494" i="1" a="1"/>
  <c r="BD494" i="1" s="1"/>
  <c r="BC494" i="1" a="1"/>
  <c r="BC494" i="1" s="1"/>
  <c r="BB494" i="1" a="1"/>
  <c r="BB494" i="1" s="1"/>
  <c r="BA494" i="1" a="1"/>
  <c r="BA494" i="1" s="1"/>
  <c r="AZ494" i="1" a="1"/>
  <c r="AZ494" i="1" s="1"/>
  <c r="AY494" i="1" a="1"/>
  <c r="AY494" i="1" s="1"/>
  <c r="AX494" i="1" a="1"/>
  <c r="AX494" i="1" s="1"/>
  <c r="BE493" i="1" a="1"/>
  <c r="BE493" i="1" s="1"/>
  <c r="BD493" i="1" a="1"/>
  <c r="BD493" i="1" s="1"/>
  <c r="BC493" i="1" a="1"/>
  <c r="BC493" i="1" s="1"/>
  <c r="BB493" i="1" a="1"/>
  <c r="BB493" i="1" s="1"/>
  <c r="BA493" i="1" a="1"/>
  <c r="BA493" i="1" s="1"/>
  <c r="AZ493" i="1" a="1"/>
  <c r="AZ493" i="1" s="1"/>
  <c r="AY493" i="1" a="1"/>
  <c r="AY493" i="1" s="1"/>
  <c r="AX493" i="1" a="1"/>
  <c r="AX493" i="1" s="1"/>
  <c r="BE492" i="1" a="1"/>
  <c r="BE492" i="1" s="1"/>
  <c r="BD492" i="1" a="1"/>
  <c r="BD492" i="1" s="1"/>
  <c r="BC492" i="1" a="1"/>
  <c r="BC492" i="1" s="1"/>
  <c r="BB492" i="1" a="1"/>
  <c r="BB492" i="1" s="1"/>
  <c r="BA492" i="1" a="1"/>
  <c r="BA492" i="1" s="1"/>
  <c r="AZ492" i="1" a="1"/>
  <c r="AZ492" i="1" s="1"/>
  <c r="AY492" i="1" a="1"/>
  <c r="AY492" i="1" s="1"/>
  <c r="AX492" i="1" a="1"/>
  <c r="AX492" i="1" s="1"/>
  <c r="BE491" i="1" a="1"/>
  <c r="BE491" i="1" s="1"/>
  <c r="BD491" i="1" a="1"/>
  <c r="BD491" i="1" s="1"/>
  <c r="BC491" i="1" a="1"/>
  <c r="BC491" i="1" s="1"/>
  <c r="BB491" i="1" a="1"/>
  <c r="BB491" i="1" s="1"/>
  <c r="BA491" i="1" a="1"/>
  <c r="BA491" i="1" s="1"/>
  <c r="AZ491" i="1" a="1"/>
  <c r="AZ491" i="1" s="1"/>
  <c r="AY491" i="1" a="1"/>
  <c r="AY491" i="1" s="1"/>
  <c r="AX491" i="1" a="1"/>
  <c r="AX491" i="1" s="1"/>
  <c r="BE490" i="1" a="1"/>
  <c r="BE490" i="1" s="1"/>
  <c r="BD490" i="1" a="1"/>
  <c r="BD490" i="1" s="1"/>
  <c r="BC490" i="1" a="1"/>
  <c r="BC490" i="1" s="1"/>
  <c r="BB490" i="1" a="1"/>
  <c r="BB490" i="1" s="1"/>
  <c r="BA490" i="1" a="1"/>
  <c r="BA490" i="1" s="1"/>
  <c r="AZ490" i="1" a="1"/>
  <c r="AZ490" i="1" s="1"/>
  <c r="AY490" i="1" a="1"/>
  <c r="AY490" i="1" s="1"/>
  <c r="AX490" i="1" a="1"/>
  <c r="AX490" i="1" s="1"/>
  <c r="BE489" i="1" a="1"/>
  <c r="BE489" i="1" s="1"/>
  <c r="BD489" i="1" a="1"/>
  <c r="BD489" i="1" s="1"/>
  <c r="BC489" i="1" a="1"/>
  <c r="BC489" i="1" s="1"/>
  <c r="BB489" i="1" a="1"/>
  <c r="BB489" i="1" s="1"/>
  <c r="BA489" i="1" a="1"/>
  <c r="BA489" i="1" s="1"/>
  <c r="AZ489" i="1" a="1"/>
  <c r="AZ489" i="1" s="1"/>
  <c r="AY489" i="1" a="1"/>
  <c r="AY489" i="1" s="1"/>
  <c r="AX489" i="1" a="1"/>
  <c r="AX489" i="1" s="1"/>
  <c r="BE488" i="1" a="1"/>
  <c r="BE488" i="1" s="1"/>
  <c r="BD488" i="1" a="1"/>
  <c r="BD488" i="1" s="1"/>
  <c r="BC488" i="1" a="1"/>
  <c r="BC488" i="1" s="1"/>
  <c r="BB488" i="1" a="1"/>
  <c r="BB488" i="1" s="1"/>
  <c r="BA488" i="1" a="1"/>
  <c r="BA488" i="1" s="1"/>
  <c r="AZ488" i="1" a="1"/>
  <c r="AZ488" i="1" s="1"/>
  <c r="AY488" i="1" a="1"/>
  <c r="AY488" i="1" s="1"/>
  <c r="AX488" i="1" a="1"/>
  <c r="AX488" i="1" s="1"/>
  <c r="BE487" i="1" a="1"/>
  <c r="BE487" i="1" s="1"/>
  <c r="BD487" i="1" a="1"/>
  <c r="BD487" i="1" s="1"/>
  <c r="BC487" i="1" a="1"/>
  <c r="BC487" i="1" s="1"/>
  <c r="BB487" i="1" a="1"/>
  <c r="BB487" i="1" s="1"/>
  <c r="BA487" i="1" a="1"/>
  <c r="BA487" i="1" s="1"/>
  <c r="AZ487" i="1" a="1"/>
  <c r="AZ487" i="1" s="1"/>
  <c r="AY487" i="1" a="1"/>
  <c r="AY487" i="1" s="1"/>
  <c r="AX487" i="1" a="1"/>
  <c r="AX487" i="1" s="1"/>
  <c r="BE486" i="1" a="1"/>
  <c r="BE486" i="1" s="1"/>
  <c r="BD486" i="1" a="1"/>
  <c r="BD486" i="1" s="1"/>
  <c r="BC486" i="1" a="1"/>
  <c r="BC486" i="1" s="1"/>
  <c r="BB486" i="1" a="1"/>
  <c r="BB486" i="1" s="1"/>
  <c r="BA486" i="1" a="1"/>
  <c r="BA486" i="1" s="1"/>
  <c r="AZ486" i="1" a="1"/>
  <c r="AZ486" i="1" s="1"/>
  <c r="AY486" i="1" a="1"/>
  <c r="AY486" i="1" s="1"/>
  <c r="AX486" i="1" a="1"/>
  <c r="AX486" i="1" s="1"/>
  <c r="BE485" i="1" a="1"/>
  <c r="BE485" i="1" s="1"/>
  <c r="BD485" i="1" a="1"/>
  <c r="BD485" i="1" s="1"/>
  <c r="BC485" i="1" a="1"/>
  <c r="BC485" i="1" s="1"/>
  <c r="BB485" i="1" a="1"/>
  <c r="BB485" i="1" s="1"/>
  <c r="BA485" i="1" a="1"/>
  <c r="BA485" i="1" s="1"/>
  <c r="AZ485" i="1" a="1"/>
  <c r="AZ485" i="1" s="1"/>
  <c r="AY485" i="1" a="1"/>
  <c r="AY485" i="1" s="1"/>
  <c r="AX485" i="1" a="1"/>
  <c r="AX485" i="1" s="1"/>
  <c r="BE484" i="1" a="1"/>
  <c r="BE484" i="1" s="1"/>
  <c r="BD484" i="1" a="1"/>
  <c r="BD484" i="1" s="1"/>
  <c r="BC484" i="1" a="1"/>
  <c r="BC484" i="1" s="1"/>
  <c r="BB484" i="1" a="1"/>
  <c r="BB484" i="1" s="1"/>
  <c r="BA484" i="1" a="1"/>
  <c r="BA484" i="1" s="1"/>
  <c r="AZ484" i="1" a="1"/>
  <c r="AZ484" i="1" s="1"/>
  <c r="AY484" i="1" a="1"/>
  <c r="AY484" i="1" s="1"/>
  <c r="AX484" i="1" a="1"/>
  <c r="AX484" i="1" s="1"/>
  <c r="BE483" i="1" a="1"/>
  <c r="BE483" i="1" s="1"/>
  <c r="BD483" i="1" a="1"/>
  <c r="BD483" i="1" s="1"/>
  <c r="BC483" i="1" a="1"/>
  <c r="BC483" i="1" s="1"/>
  <c r="BB483" i="1" a="1"/>
  <c r="BB483" i="1" s="1"/>
  <c r="BA483" i="1" a="1"/>
  <c r="BA483" i="1" s="1"/>
  <c r="AZ483" i="1" a="1"/>
  <c r="AZ483" i="1" s="1"/>
  <c r="AY483" i="1" a="1"/>
  <c r="AY483" i="1" s="1"/>
  <c r="AX483" i="1" a="1"/>
  <c r="AX483" i="1" s="1"/>
  <c r="BE482" i="1" a="1"/>
  <c r="BE482" i="1" s="1"/>
  <c r="BD482" i="1" a="1"/>
  <c r="BD482" i="1" s="1"/>
  <c r="BC482" i="1" a="1"/>
  <c r="BC482" i="1" s="1"/>
  <c r="BB482" i="1" a="1"/>
  <c r="BB482" i="1" s="1"/>
  <c r="BA482" i="1" a="1"/>
  <c r="BA482" i="1" s="1"/>
  <c r="AZ482" i="1" a="1"/>
  <c r="AZ482" i="1" s="1"/>
  <c r="AY482" i="1" a="1"/>
  <c r="AY482" i="1" s="1"/>
  <c r="AX482" i="1" a="1"/>
  <c r="AX482" i="1" s="1"/>
  <c r="BE481" i="1" a="1"/>
  <c r="BE481" i="1" s="1"/>
  <c r="BD481" i="1" a="1"/>
  <c r="BD481" i="1" s="1"/>
  <c r="BC481" i="1" a="1"/>
  <c r="BC481" i="1" s="1"/>
  <c r="BB481" i="1" a="1"/>
  <c r="BB481" i="1" s="1"/>
  <c r="BA481" i="1" a="1"/>
  <c r="BA481" i="1" s="1"/>
  <c r="AZ481" i="1" a="1"/>
  <c r="AZ481" i="1" s="1"/>
  <c r="AY481" i="1" a="1"/>
  <c r="AY481" i="1" s="1"/>
  <c r="AX481" i="1" a="1"/>
  <c r="AX481" i="1" s="1"/>
  <c r="BE480" i="1" a="1"/>
  <c r="BE480" i="1" s="1"/>
  <c r="BD480" i="1" a="1"/>
  <c r="BD480" i="1" s="1"/>
  <c r="BC480" i="1" a="1"/>
  <c r="BC480" i="1" s="1"/>
  <c r="BB480" i="1" a="1"/>
  <c r="BB480" i="1" s="1"/>
  <c r="BA480" i="1" a="1"/>
  <c r="BA480" i="1" s="1"/>
  <c r="AZ480" i="1" a="1"/>
  <c r="AZ480" i="1" s="1"/>
  <c r="AY480" i="1" a="1"/>
  <c r="AY480" i="1" s="1"/>
  <c r="AX480" i="1" a="1"/>
  <c r="AX480" i="1" s="1"/>
  <c r="BE479" i="1" a="1"/>
  <c r="BE479" i="1" s="1"/>
  <c r="BD479" i="1" a="1"/>
  <c r="BD479" i="1" s="1"/>
  <c r="BC479" i="1" a="1"/>
  <c r="BC479" i="1" s="1"/>
  <c r="BB479" i="1" a="1"/>
  <c r="BB479" i="1" s="1"/>
  <c r="BA479" i="1" a="1"/>
  <c r="BA479" i="1" s="1"/>
  <c r="AZ479" i="1" a="1"/>
  <c r="AZ479" i="1" s="1"/>
  <c r="AY479" i="1" a="1"/>
  <c r="AY479" i="1" s="1"/>
  <c r="AX479" i="1" a="1"/>
  <c r="AX479" i="1" s="1"/>
  <c r="BE478" i="1" a="1"/>
  <c r="BE478" i="1" s="1"/>
  <c r="BD478" i="1" a="1"/>
  <c r="BD478" i="1" s="1"/>
  <c r="BC478" i="1" a="1"/>
  <c r="BC478" i="1" s="1"/>
  <c r="BB478" i="1" a="1"/>
  <c r="BB478" i="1" s="1"/>
  <c r="BA478" i="1" a="1"/>
  <c r="BA478" i="1" s="1"/>
  <c r="AZ478" i="1" a="1"/>
  <c r="AZ478" i="1" s="1"/>
  <c r="AY478" i="1" a="1"/>
  <c r="AY478" i="1" s="1"/>
  <c r="AX478" i="1" a="1"/>
  <c r="AX478" i="1" s="1"/>
  <c r="BE477" i="1" a="1"/>
  <c r="BE477" i="1" s="1"/>
  <c r="BD477" i="1" a="1"/>
  <c r="BD477" i="1" s="1"/>
  <c r="BC477" i="1" a="1"/>
  <c r="BC477" i="1" s="1"/>
  <c r="BB477" i="1" a="1"/>
  <c r="BB477" i="1" s="1"/>
  <c r="BA477" i="1" a="1"/>
  <c r="BA477" i="1" s="1"/>
  <c r="AZ477" i="1"/>
  <c r="AZ477" i="1" a="1"/>
  <c r="AY477" i="1" a="1"/>
  <c r="AY477" i="1" s="1"/>
  <c r="AX477" i="1" a="1"/>
  <c r="AX477" i="1" s="1"/>
  <c r="BE476" i="1" a="1"/>
  <c r="BE476" i="1" s="1"/>
  <c r="BD476" i="1" a="1"/>
  <c r="BD476" i="1" s="1"/>
  <c r="BC476" i="1" a="1"/>
  <c r="BC476" i="1" s="1"/>
  <c r="BB476" i="1" a="1"/>
  <c r="BB476" i="1" s="1"/>
  <c r="BA476" i="1" a="1"/>
  <c r="BA476" i="1" s="1"/>
  <c r="AZ476" i="1" a="1"/>
  <c r="AZ476" i="1" s="1"/>
  <c r="AY476" i="1" a="1"/>
  <c r="AY476" i="1" s="1"/>
  <c r="AX476" i="1" a="1"/>
  <c r="AX476" i="1" s="1"/>
  <c r="BE475" i="1" a="1"/>
  <c r="BE475" i="1" s="1"/>
  <c r="BD475" i="1" a="1"/>
  <c r="BD475" i="1" s="1"/>
  <c r="BC475" i="1" a="1"/>
  <c r="BC475" i="1" s="1"/>
  <c r="BB475" i="1" a="1"/>
  <c r="BB475" i="1" s="1"/>
  <c r="BA475" i="1" a="1"/>
  <c r="BA475" i="1" s="1"/>
  <c r="AZ475" i="1" a="1"/>
  <c r="AZ475" i="1" s="1"/>
  <c r="AY475" i="1" a="1"/>
  <c r="AY475" i="1" s="1"/>
  <c r="AX475" i="1" a="1"/>
  <c r="AX475" i="1" s="1"/>
  <c r="BE474" i="1" a="1"/>
  <c r="BE474" i="1" s="1"/>
  <c r="BD474" i="1" a="1"/>
  <c r="BD474" i="1" s="1"/>
  <c r="BC474" i="1" a="1"/>
  <c r="BC474" i="1" s="1"/>
  <c r="BB474" i="1" a="1"/>
  <c r="BB474" i="1" s="1"/>
  <c r="BA474" i="1" a="1"/>
  <c r="BA474" i="1" s="1"/>
  <c r="AZ474" i="1" a="1"/>
  <c r="AZ474" i="1" s="1"/>
  <c r="AY474" i="1"/>
  <c r="AY474" i="1" a="1"/>
  <c r="AX474" i="1" a="1"/>
  <c r="AX474" i="1" s="1"/>
  <c r="BE473" i="1" a="1"/>
  <c r="BE473" i="1" s="1"/>
  <c r="BD473" i="1" a="1"/>
  <c r="BD473" i="1" s="1"/>
  <c r="BC473" i="1" a="1"/>
  <c r="BC473" i="1" s="1"/>
  <c r="BB473" i="1" a="1"/>
  <c r="BB473" i="1" s="1"/>
  <c r="BA473" i="1" a="1"/>
  <c r="BA473" i="1" s="1"/>
  <c r="AZ473" i="1" a="1"/>
  <c r="AZ473" i="1" s="1"/>
  <c r="AY473" i="1" a="1"/>
  <c r="AY473" i="1" s="1"/>
  <c r="AX473" i="1" a="1"/>
  <c r="AX473" i="1" s="1"/>
  <c r="BE472" i="1" a="1"/>
  <c r="BE472" i="1" s="1"/>
  <c r="BD472" i="1" a="1"/>
  <c r="BD472" i="1" s="1"/>
  <c r="BC472" i="1" a="1"/>
  <c r="BC472" i="1" s="1"/>
  <c r="BB472" i="1" a="1"/>
  <c r="BB472" i="1" s="1"/>
  <c r="BA472" i="1" a="1"/>
  <c r="BA472" i="1" s="1"/>
  <c r="AZ472" i="1" a="1"/>
  <c r="AZ472" i="1" s="1"/>
  <c r="AY472" i="1" a="1"/>
  <c r="AY472" i="1" s="1"/>
  <c r="AX472" i="1" a="1"/>
  <c r="AX472" i="1" s="1"/>
  <c r="BE471" i="1" a="1"/>
  <c r="BE471" i="1" s="1"/>
  <c r="BD471" i="1" a="1"/>
  <c r="BD471" i="1" s="1"/>
  <c r="BC471" i="1" a="1"/>
  <c r="BC471" i="1" s="1"/>
  <c r="BB471" i="1" a="1"/>
  <c r="BB471" i="1" s="1"/>
  <c r="BA471" i="1" a="1"/>
  <c r="BA471" i="1" s="1"/>
  <c r="AZ471" i="1" a="1"/>
  <c r="AZ471" i="1" s="1"/>
  <c r="AY471" i="1" a="1"/>
  <c r="AY471" i="1" s="1"/>
  <c r="AX471" i="1"/>
  <c r="AX471" i="1" a="1"/>
  <c r="BE470" i="1" a="1"/>
  <c r="BE470" i="1" s="1"/>
  <c r="BD470" i="1" a="1"/>
  <c r="BD470" i="1" s="1"/>
  <c r="BC470" i="1" a="1"/>
  <c r="BC470" i="1" s="1"/>
  <c r="BB470" i="1" a="1"/>
  <c r="BB470" i="1" s="1"/>
  <c r="BA470" i="1" a="1"/>
  <c r="BA470" i="1" s="1"/>
  <c r="AZ470" i="1" a="1"/>
  <c r="AZ470" i="1" s="1"/>
  <c r="AY470" i="1" a="1"/>
  <c r="AY470" i="1" s="1"/>
  <c r="AX470" i="1" a="1"/>
  <c r="AX470" i="1" s="1"/>
  <c r="BE469" i="1" a="1"/>
  <c r="BE469" i="1" s="1"/>
  <c r="BD469" i="1" a="1"/>
  <c r="BD469" i="1" s="1"/>
  <c r="BC469" i="1" a="1"/>
  <c r="BC469" i="1" s="1"/>
  <c r="BB469" i="1" a="1"/>
  <c r="BB469" i="1" s="1"/>
  <c r="BA469" i="1" a="1"/>
  <c r="BA469" i="1" s="1"/>
  <c r="AZ469" i="1" a="1"/>
  <c r="AZ469" i="1" s="1"/>
  <c r="AY469" i="1" a="1"/>
  <c r="AY469" i="1" s="1"/>
  <c r="AX469" i="1" a="1"/>
  <c r="AX469" i="1" s="1"/>
  <c r="BE468" i="1" a="1"/>
  <c r="BE468" i="1" s="1"/>
  <c r="BD468" i="1" a="1"/>
  <c r="BD468" i="1" s="1"/>
  <c r="BC468" i="1" a="1"/>
  <c r="BC468" i="1" s="1"/>
  <c r="BB468" i="1" a="1"/>
  <c r="BB468" i="1" s="1"/>
  <c r="BA468" i="1" a="1"/>
  <c r="BA468" i="1" s="1"/>
  <c r="AZ468" i="1" a="1"/>
  <c r="AZ468" i="1" s="1"/>
  <c r="AY468" i="1" a="1"/>
  <c r="AY468" i="1" s="1"/>
  <c r="AX468" i="1" a="1"/>
  <c r="AX468" i="1" s="1"/>
  <c r="BE467" i="1"/>
  <c r="BE467" i="1" a="1"/>
  <c r="BD467" i="1" a="1"/>
  <c r="BD467" i="1" s="1"/>
  <c r="BC467" i="1" a="1"/>
  <c r="BC467" i="1" s="1"/>
  <c r="BB467" i="1" a="1"/>
  <c r="BB467" i="1" s="1"/>
  <c r="BA467" i="1" a="1"/>
  <c r="BA467" i="1" s="1"/>
  <c r="AZ467" i="1" a="1"/>
  <c r="AZ467" i="1" s="1"/>
  <c r="AY467" i="1" a="1"/>
  <c r="AY467" i="1" s="1"/>
  <c r="AX467" i="1" a="1"/>
  <c r="AX467" i="1" s="1"/>
  <c r="BE466" i="1" a="1"/>
  <c r="BE466" i="1" s="1"/>
  <c r="BD466" i="1" a="1"/>
  <c r="BD466" i="1" s="1"/>
  <c r="BC466" i="1" a="1"/>
  <c r="BC466" i="1" s="1"/>
  <c r="BB466" i="1" a="1"/>
  <c r="BB466" i="1" s="1"/>
  <c r="BA466" i="1" a="1"/>
  <c r="BA466" i="1" s="1"/>
  <c r="AZ466" i="1" a="1"/>
  <c r="AZ466" i="1" s="1"/>
  <c r="AY466" i="1" a="1"/>
  <c r="AY466" i="1" s="1"/>
  <c r="AX466" i="1" a="1"/>
  <c r="AX466" i="1" s="1"/>
  <c r="BE465" i="1" a="1"/>
  <c r="BE465" i="1" s="1"/>
  <c r="BD465" i="1" a="1"/>
  <c r="BD465" i="1" s="1"/>
  <c r="BC465" i="1" a="1"/>
  <c r="BC465" i="1" s="1"/>
  <c r="BB465" i="1" a="1"/>
  <c r="BB465" i="1" s="1"/>
  <c r="BA465" i="1" a="1"/>
  <c r="BA465" i="1" s="1"/>
  <c r="AZ465" i="1" a="1"/>
  <c r="AZ465" i="1" s="1"/>
  <c r="AY465" i="1" a="1"/>
  <c r="AY465" i="1" s="1"/>
  <c r="AX465" i="1" a="1"/>
  <c r="AX465" i="1" s="1"/>
  <c r="BE464" i="1" a="1"/>
  <c r="BE464" i="1" s="1"/>
  <c r="BD464" i="1"/>
  <c r="BD464" i="1" a="1"/>
  <c r="BC464" i="1" a="1"/>
  <c r="BC464" i="1" s="1"/>
  <c r="BB464" i="1" a="1"/>
  <c r="BB464" i="1" s="1"/>
  <c r="BA464" i="1" a="1"/>
  <c r="BA464" i="1" s="1"/>
  <c r="AZ464" i="1" a="1"/>
  <c r="AZ464" i="1" s="1"/>
  <c r="AY464" i="1" a="1"/>
  <c r="AY464" i="1" s="1"/>
  <c r="AX464" i="1" a="1"/>
  <c r="AX464" i="1" s="1"/>
  <c r="BE463" i="1" a="1"/>
  <c r="BE463" i="1" s="1"/>
  <c r="BD463" i="1" a="1"/>
  <c r="BD463" i="1" s="1"/>
  <c r="BC463" i="1" a="1"/>
  <c r="BC463" i="1" s="1"/>
  <c r="BB463" i="1" a="1"/>
  <c r="BB463" i="1" s="1"/>
  <c r="BA463" i="1" a="1"/>
  <c r="BA463" i="1" s="1"/>
  <c r="AZ463" i="1" a="1"/>
  <c r="AZ463" i="1" s="1"/>
  <c r="AY463" i="1" a="1"/>
  <c r="AY463" i="1" s="1"/>
  <c r="AX463" i="1" a="1"/>
  <c r="AX463" i="1" s="1"/>
  <c r="BE462" i="1" a="1"/>
  <c r="BE462" i="1" s="1"/>
  <c r="BD462" i="1" a="1"/>
  <c r="BD462" i="1" s="1"/>
  <c r="BC462" i="1" a="1"/>
  <c r="BC462" i="1" s="1"/>
  <c r="BB462" i="1" a="1"/>
  <c r="BB462" i="1" s="1"/>
  <c r="BA462" i="1" a="1"/>
  <c r="BA462" i="1" s="1"/>
  <c r="AZ462" i="1" a="1"/>
  <c r="AZ462" i="1" s="1"/>
  <c r="AY462" i="1" a="1"/>
  <c r="AY462" i="1" s="1"/>
  <c r="AX462" i="1" a="1"/>
  <c r="AX462" i="1" s="1"/>
  <c r="BE461" i="1" a="1"/>
  <c r="BE461" i="1" s="1"/>
  <c r="BD461" i="1" a="1"/>
  <c r="BD461" i="1" s="1"/>
  <c r="BC461" i="1"/>
  <c r="BC461" i="1" a="1"/>
  <c r="BB461" i="1" a="1"/>
  <c r="BB461" i="1" s="1"/>
  <c r="BA461" i="1" a="1"/>
  <c r="BA461" i="1" s="1"/>
  <c r="AZ461" i="1" a="1"/>
  <c r="AZ461" i="1" s="1"/>
  <c r="AY461" i="1" a="1"/>
  <c r="AY461" i="1" s="1"/>
  <c r="AX461" i="1" a="1"/>
  <c r="AX461" i="1" s="1"/>
  <c r="BE460" i="1" a="1"/>
  <c r="BE460" i="1" s="1"/>
  <c r="BD460" i="1" a="1"/>
  <c r="BD460" i="1" s="1"/>
  <c r="BC460" i="1" a="1"/>
  <c r="BC460" i="1" s="1"/>
  <c r="BB460" i="1" a="1"/>
  <c r="BB460" i="1" s="1"/>
  <c r="BA460" i="1" a="1"/>
  <c r="BA460" i="1" s="1"/>
  <c r="AZ460" i="1" a="1"/>
  <c r="AZ460" i="1" s="1"/>
  <c r="AY460" i="1" a="1"/>
  <c r="AY460" i="1" s="1"/>
  <c r="AX460" i="1" a="1"/>
  <c r="AX460" i="1" s="1"/>
  <c r="BE459" i="1" a="1"/>
  <c r="BE459" i="1" s="1"/>
  <c r="BD459" i="1" a="1"/>
  <c r="BD459" i="1" s="1"/>
  <c r="BC459" i="1" a="1"/>
  <c r="BC459" i="1" s="1"/>
  <c r="BB459" i="1" a="1"/>
  <c r="BB459" i="1" s="1"/>
  <c r="BA459" i="1" a="1"/>
  <c r="BA459" i="1" s="1"/>
  <c r="AZ459" i="1" a="1"/>
  <c r="AZ459" i="1" s="1"/>
  <c r="AY459" i="1" a="1"/>
  <c r="AY459" i="1" s="1"/>
  <c r="AX459" i="1" a="1"/>
  <c r="AX459" i="1" s="1"/>
  <c r="BE450" i="1" a="1"/>
  <c r="BE450" i="1" s="1"/>
  <c r="BD450" i="1" a="1"/>
  <c r="BD450" i="1" s="1"/>
  <c r="BC450" i="1" a="1"/>
  <c r="BC450" i="1" s="1"/>
  <c r="BB450" i="1"/>
  <c r="BB450" i="1" a="1"/>
  <c r="BA450" i="1" a="1"/>
  <c r="BA450" i="1" s="1"/>
  <c r="AZ450" i="1" a="1"/>
  <c r="AZ450" i="1" s="1"/>
  <c r="AY450" i="1" a="1"/>
  <c r="AY450" i="1" s="1"/>
  <c r="AX450" i="1" a="1"/>
  <c r="AX450" i="1" s="1"/>
  <c r="BE449" i="1"/>
  <c r="BE449" i="1" a="1"/>
  <c r="BD449" i="1" a="1"/>
  <c r="BD449" i="1" s="1"/>
  <c r="BC449" i="1" a="1"/>
  <c r="BC449" i="1" s="1"/>
  <c r="BB449" i="1" a="1"/>
  <c r="BB449" i="1" s="1"/>
  <c r="BA449" i="1" a="1"/>
  <c r="BA449" i="1" s="1"/>
  <c r="AZ449" i="1"/>
  <c r="AZ449" i="1" a="1"/>
  <c r="AY449" i="1" a="1"/>
  <c r="AY449" i="1" s="1"/>
  <c r="AX449" i="1" a="1"/>
  <c r="AX449" i="1" s="1"/>
  <c r="BE448" i="1" a="1"/>
  <c r="BE448" i="1" s="1"/>
  <c r="BD448" i="1" a="1"/>
  <c r="BD448" i="1" s="1"/>
  <c r="BC448" i="1"/>
  <c r="BC448" i="1" a="1"/>
  <c r="BB448" i="1" a="1"/>
  <c r="BB448" i="1" s="1"/>
  <c r="BA448" i="1" a="1"/>
  <c r="BA448" i="1" s="1"/>
  <c r="AZ448" i="1" a="1"/>
  <c r="AZ448" i="1" s="1"/>
  <c r="AY448" i="1" a="1"/>
  <c r="AY448" i="1" s="1"/>
  <c r="AX448" i="1"/>
  <c r="AX448" i="1" a="1"/>
  <c r="BE447" i="1" a="1"/>
  <c r="BE447" i="1" s="1"/>
  <c r="BD447" i="1" a="1"/>
  <c r="BD447" i="1" s="1"/>
  <c r="BC447" i="1" a="1"/>
  <c r="BC447" i="1" s="1"/>
  <c r="BB447" i="1" a="1"/>
  <c r="BB447" i="1" s="1"/>
  <c r="BA447" i="1"/>
  <c r="BA447" i="1" a="1"/>
  <c r="AZ447" i="1" a="1"/>
  <c r="AZ447" i="1" s="1"/>
  <c r="AY447" i="1" a="1"/>
  <c r="AY447" i="1" s="1"/>
  <c r="AX447" i="1" a="1"/>
  <c r="AX447" i="1" s="1"/>
  <c r="BE446" i="1" a="1"/>
  <c r="BE446" i="1" s="1"/>
  <c r="BD446" i="1"/>
  <c r="BD446" i="1" a="1"/>
  <c r="BC446" i="1" a="1"/>
  <c r="BC446" i="1" s="1"/>
  <c r="BB446" i="1" a="1"/>
  <c r="BB446" i="1" s="1"/>
  <c r="BA446" i="1" a="1"/>
  <c r="BA446" i="1" s="1"/>
  <c r="AZ446" i="1" a="1"/>
  <c r="AZ446" i="1" s="1"/>
  <c r="AY446" i="1"/>
  <c r="AY446" i="1" a="1"/>
  <c r="AX446" i="1" a="1"/>
  <c r="AX446" i="1" s="1"/>
  <c r="BE445" i="1" a="1"/>
  <c r="BE445" i="1" s="1"/>
  <c r="BD445" i="1" a="1"/>
  <c r="BD445" i="1" s="1"/>
  <c r="BC445" i="1" a="1"/>
  <c r="BC445" i="1" s="1"/>
  <c r="BB445" i="1"/>
  <c r="BB445" i="1" a="1"/>
  <c r="BA445" i="1" a="1"/>
  <c r="BA445" i="1" s="1"/>
  <c r="AZ445" i="1" a="1"/>
  <c r="AZ445" i="1" s="1"/>
  <c r="AY445" i="1" a="1"/>
  <c r="AY445" i="1" s="1"/>
  <c r="AX445" i="1" a="1"/>
  <c r="AX445" i="1" s="1"/>
  <c r="BE444" i="1"/>
  <c r="BE444" i="1" a="1"/>
  <c r="BD444" i="1" a="1"/>
  <c r="BD444" i="1" s="1"/>
  <c r="BC444" i="1" a="1"/>
  <c r="BC444" i="1" s="1"/>
  <c r="BB444" i="1" a="1"/>
  <c r="BB444" i="1" s="1"/>
  <c r="BA444" i="1" a="1"/>
  <c r="BA444" i="1" s="1"/>
  <c r="AZ444" i="1"/>
  <c r="AZ444" i="1" a="1"/>
  <c r="AY444" i="1" a="1"/>
  <c r="AY444" i="1" s="1"/>
  <c r="AX444" i="1" a="1"/>
  <c r="AX444" i="1" s="1"/>
  <c r="BE443" i="1" a="1"/>
  <c r="BE443" i="1" s="1"/>
  <c r="BD443" i="1" a="1"/>
  <c r="BD443" i="1" s="1"/>
  <c r="BC443" i="1"/>
  <c r="BC443" i="1" a="1"/>
  <c r="BB443" i="1" a="1"/>
  <c r="BB443" i="1" s="1"/>
  <c r="BA443" i="1" a="1"/>
  <c r="BA443" i="1" s="1"/>
  <c r="AZ443" i="1" a="1"/>
  <c r="AZ443" i="1" s="1"/>
  <c r="AY443" i="1" a="1"/>
  <c r="AY443" i="1" s="1"/>
  <c r="AX443" i="1"/>
  <c r="AX443" i="1" a="1"/>
  <c r="BE442" i="1" a="1"/>
  <c r="BE442" i="1" s="1"/>
  <c r="BD442" i="1" a="1"/>
  <c r="BD442" i="1" s="1"/>
  <c r="BC442" i="1" a="1"/>
  <c r="BC442" i="1" s="1"/>
  <c r="BB442" i="1" a="1"/>
  <c r="BB442" i="1" s="1"/>
  <c r="BA442" i="1"/>
  <c r="BA442" i="1" a="1"/>
  <c r="AZ442" i="1" a="1"/>
  <c r="AZ442" i="1" s="1"/>
  <c r="AY442" i="1" a="1"/>
  <c r="AY442" i="1" s="1"/>
  <c r="AX442" i="1" a="1"/>
  <c r="AX442" i="1" s="1"/>
  <c r="BE441" i="1" a="1"/>
  <c r="BE441" i="1" s="1"/>
  <c r="BD441" i="1"/>
  <c r="BD441" i="1" a="1"/>
  <c r="BC441" i="1" a="1"/>
  <c r="BC441" i="1" s="1"/>
  <c r="BB441" i="1" a="1"/>
  <c r="BB441" i="1" s="1"/>
  <c r="BA441" i="1" a="1"/>
  <c r="BA441" i="1" s="1"/>
  <c r="AZ441" i="1" a="1"/>
  <c r="AZ441" i="1" s="1"/>
  <c r="AY441" i="1"/>
  <c r="AY441" i="1" a="1"/>
  <c r="AX441" i="1" a="1"/>
  <c r="AX441" i="1" s="1"/>
  <c r="BE440" i="1" a="1"/>
  <c r="BE440" i="1" s="1"/>
  <c r="BD440" i="1" a="1"/>
  <c r="BD440" i="1" s="1"/>
  <c r="BC440" i="1" a="1"/>
  <c r="BC440" i="1" s="1"/>
  <c r="BB440" i="1"/>
  <c r="BB440" i="1" a="1"/>
  <c r="BA440" i="1" a="1"/>
  <c r="BA440" i="1" s="1"/>
  <c r="AZ440" i="1" a="1"/>
  <c r="AZ440" i="1" s="1"/>
  <c r="AY440" i="1" a="1"/>
  <c r="AY440" i="1" s="1"/>
  <c r="AX440" i="1" a="1"/>
  <c r="AX440" i="1" s="1"/>
  <c r="BE439" i="1"/>
  <c r="BE439" i="1" a="1"/>
  <c r="BD439" i="1" a="1"/>
  <c r="BD439" i="1" s="1"/>
  <c r="BC439" i="1" a="1"/>
  <c r="BC439" i="1" s="1"/>
  <c r="BB439" i="1" a="1"/>
  <c r="BB439" i="1" s="1"/>
  <c r="BA439" i="1" a="1"/>
  <c r="BA439" i="1" s="1"/>
  <c r="AZ439" i="1"/>
  <c r="AZ439" i="1" a="1"/>
  <c r="AY439" i="1" a="1"/>
  <c r="AY439" i="1" s="1"/>
  <c r="AX439" i="1" a="1"/>
  <c r="AX439" i="1" s="1"/>
  <c r="BE438" i="1" a="1"/>
  <c r="BE438" i="1" s="1"/>
  <c r="BD438" i="1" a="1"/>
  <c r="BD438" i="1" s="1"/>
  <c r="BC438" i="1"/>
  <c r="BC438" i="1" a="1"/>
  <c r="BB438" i="1" a="1"/>
  <c r="BB438" i="1" s="1"/>
  <c r="BA438" i="1" a="1"/>
  <c r="BA438" i="1" s="1"/>
  <c r="AZ438" i="1" a="1"/>
  <c r="AZ438" i="1" s="1"/>
  <c r="AY438" i="1" a="1"/>
  <c r="AY438" i="1" s="1"/>
  <c r="AX438" i="1"/>
  <c r="AX438" i="1" a="1"/>
  <c r="BE437" i="1" a="1"/>
  <c r="BE437" i="1" s="1"/>
  <c r="BD437" i="1" a="1"/>
  <c r="BD437" i="1" s="1"/>
  <c r="BC437" i="1" a="1"/>
  <c r="BC437" i="1" s="1"/>
  <c r="BB437" i="1" a="1"/>
  <c r="BB437" i="1" s="1"/>
  <c r="BA437" i="1"/>
  <c r="BA437" i="1" a="1"/>
  <c r="AZ437" i="1" a="1"/>
  <c r="AZ437" i="1" s="1"/>
  <c r="AY437" i="1" a="1"/>
  <c r="AY437" i="1" s="1"/>
  <c r="AX437" i="1" a="1"/>
  <c r="AX437" i="1" s="1"/>
  <c r="BE436" i="1" a="1"/>
  <c r="BE436" i="1" s="1"/>
  <c r="BD436" i="1"/>
  <c r="BD436" i="1" a="1"/>
  <c r="BC436" i="1" a="1"/>
  <c r="BC436" i="1" s="1"/>
  <c r="BB436" i="1" a="1"/>
  <c r="BB436" i="1" s="1"/>
  <c r="BA436" i="1" a="1"/>
  <c r="BA436" i="1" s="1"/>
  <c r="AZ436" i="1" a="1"/>
  <c r="AZ436" i="1" s="1"/>
  <c r="AY436" i="1"/>
  <c r="AY436" i="1" a="1"/>
  <c r="AX436" i="1" a="1"/>
  <c r="AX436" i="1" s="1"/>
  <c r="BE435" i="1" a="1"/>
  <c r="BE435" i="1" s="1"/>
  <c r="BD435" i="1" a="1"/>
  <c r="BD435" i="1" s="1"/>
  <c r="BC435" i="1" a="1"/>
  <c r="BC435" i="1" s="1"/>
  <c r="BB435" i="1"/>
  <c r="BB435" i="1" a="1"/>
  <c r="BA435" i="1" a="1"/>
  <c r="BA435" i="1" s="1"/>
  <c r="AZ435" i="1" a="1"/>
  <c r="AZ435" i="1" s="1"/>
  <c r="AY435" i="1" a="1"/>
  <c r="AY435" i="1" s="1"/>
  <c r="AX435" i="1" a="1"/>
  <c r="AX435" i="1" s="1"/>
  <c r="BE434" i="1"/>
  <c r="BE434" i="1" a="1"/>
  <c r="BD434" i="1" a="1"/>
  <c r="BD434" i="1" s="1"/>
  <c r="BC434" i="1" a="1"/>
  <c r="BC434" i="1" s="1"/>
  <c r="BB434" i="1" a="1"/>
  <c r="BB434" i="1" s="1"/>
  <c r="BA434" i="1" a="1"/>
  <c r="BA434" i="1" s="1"/>
  <c r="AZ434" i="1"/>
  <c r="AZ434" i="1" a="1"/>
  <c r="AY434" i="1" a="1"/>
  <c r="AY434" i="1" s="1"/>
  <c r="AX434" i="1" a="1"/>
  <c r="AX434" i="1" s="1"/>
  <c r="BE433" i="1" a="1"/>
  <c r="BE433" i="1" s="1"/>
  <c r="BD433" i="1" a="1"/>
  <c r="BD433" i="1" s="1"/>
  <c r="BC433" i="1"/>
  <c r="BC433" i="1" a="1"/>
  <c r="BB433" i="1" a="1"/>
  <c r="BB433" i="1" s="1"/>
  <c r="BA433" i="1" a="1"/>
  <c r="BA433" i="1" s="1"/>
  <c r="AZ433" i="1" a="1"/>
  <c r="AZ433" i="1" s="1"/>
  <c r="AY433" i="1" a="1"/>
  <c r="AY433" i="1" s="1"/>
  <c r="AX433" i="1"/>
  <c r="AX433" i="1" a="1"/>
  <c r="BE432" i="1" a="1"/>
  <c r="BE432" i="1" s="1"/>
  <c r="BD432" i="1" a="1"/>
  <c r="BD432" i="1" s="1"/>
  <c r="BC432" i="1" a="1"/>
  <c r="BC432" i="1" s="1"/>
  <c r="BB432" i="1" a="1"/>
  <c r="BB432" i="1" s="1"/>
  <c r="BA432" i="1"/>
  <c r="BA432" i="1" a="1"/>
  <c r="AZ432" i="1" a="1"/>
  <c r="AZ432" i="1" s="1"/>
  <c r="AY432" i="1" a="1"/>
  <c r="AY432" i="1" s="1"/>
  <c r="AX432" i="1" a="1"/>
  <c r="AX432" i="1" s="1"/>
  <c r="BE431" i="1" a="1"/>
  <c r="BE431" i="1" s="1"/>
  <c r="BD431" i="1"/>
  <c r="BD431" i="1" a="1"/>
  <c r="BC431" i="1" a="1"/>
  <c r="BC431" i="1" s="1"/>
  <c r="BB431" i="1" a="1"/>
  <c r="BB431" i="1" s="1"/>
  <c r="BA431" i="1" a="1"/>
  <c r="BA431" i="1" s="1"/>
  <c r="AZ431" i="1" a="1"/>
  <c r="AZ431" i="1" s="1"/>
  <c r="AY431" i="1"/>
  <c r="AY431" i="1" a="1"/>
  <c r="AX431" i="1" a="1"/>
  <c r="AX431" i="1" s="1"/>
  <c r="BE430" i="1" a="1"/>
  <c r="BE430" i="1" s="1"/>
  <c r="BD430" i="1" a="1"/>
  <c r="BD430" i="1" s="1"/>
  <c r="BC430" i="1" a="1"/>
  <c r="BC430" i="1" s="1"/>
  <c r="BB430" i="1"/>
  <c r="BB430" i="1" a="1"/>
  <c r="BA430" i="1" a="1"/>
  <c r="BA430" i="1" s="1"/>
  <c r="AZ430" i="1" a="1"/>
  <c r="AZ430" i="1" s="1"/>
  <c r="AY430" i="1" a="1"/>
  <c r="AY430" i="1" s="1"/>
  <c r="AX430" i="1" a="1"/>
  <c r="AX430" i="1" s="1"/>
  <c r="BE429" i="1"/>
  <c r="BE429" i="1" a="1"/>
  <c r="BD429" i="1" a="1"/>
  <c r="BD429" i="1" s="1"/>
  <c r="BC429" i="1" a="1"/>
  <c r="BC429" i="1" s="1"/>
  <c r="BB429" i="1" a="1"/>
  <c r="BB429" i="1" s="1"/>
  <c r="BA429" i="1" a="1"/>
  <c r="BA429" i="1" s="1"/>
  <c r="AZ429" i="1"/>
  <c r="AZ429" i="1" a="1"/>
  <c r="AY429" i="1" a="1"/>
  <c r="AY429" i="1" s="1"/>
  <c r="AX429" i="1" a="1"/>
  <c r="AX429" i="1" s="1"/>
  <c r="BE428" i="1" a="1"/>
  <c r="BE428" i="1" s="1"/>
  <c r="BD428" i="1" a="1"/>
  <c r="BD428" i="1" s="1"/>
  <c r="BC428" i="1"/>
  <c r="BC428" i="1" a="1"/>
  <c r="BB428" i="1" a="1"/>
  <c r="BB428" i="1" s="1"/>
  <c r="BA428" i="1" a="1"/>
  <c r="BA428" i="1" s="1"/>
  <c r="AZ428" i="1" a="1"/>
  <c r="AZ428" i="1" s="1"/>
  <c r="AY428" i="1" a="1"/>
  <c r="AY428" i="1" s="1"/>
  <c r="AX428" i="1"/>
  <c r="AX428" i="1" a="1"/>
  <c r="BE427" i="1" a="1"/>
  <c r="BE427" i="1" s="1"/>
  <c r="BD427" i="1" a="1"/>
  <c r="BD427" i="1" s="1"/>
  <c r="BC427" i="1" a="1"/>
  <c r="BC427" i="1" s="1"/>
  <c r="BB427" i="1" a="1"/>
  <c r="BB427" i="1" s="1"/>
  <c r="BA427" i="1"/>
  <c r="BA427" i="1" a="1"/>
  <c r="AZ427" i="1" a="1"/>
  <c r="AZ427" i="1" s="1"/>
  <c r="AY427" i="1" a="1"/>
  <c r="AY427" i="1" s="1"/>
  <c r="AX427" i="1" a="1"/>
  <c r="AX427" i="1" s="1"/>
  <c r="BE426" i="1" a="1"/>
  <c r="BE426" i="1" s="1"/>
  <c r="BD426" i="1"/>
  <c r="BD426" i="1" a="1"/>
  <c r="BC426" i="1" a="1"/>
  <c r="BC426" i="1" s="1"/>
  <c r="BB426" i="1" a="1"/>
  <c r="BB426" i="1" s="1"/>
  <c r="BA426" i="1" a="1"/>
  <c r="BA426" i="1" s="1"/>
  <c r="AZ426" i="1" a="1"/>
  <c r="AZ426" i="1" s="1"/>
  <c r="AY426" i="1"/>
  <c r="AY426" i="1" a="1"/>
  <c r="AX426" i="1" a="1"/>
  <c r="AX426" i="1" s="1"/>
  <c r="BE425" i="1" a="1"/>
  <c r="BE425" i="1" s="1"/>
  <c r="BD425" i="1" a="1"/>
  <c r="BD425" i="1" s="1"/>
  <c r="BC425" i="1" a="1"/>
  <c r="BC425" i="1" s="1"/>
  <c r="BB425" i="1"/>
  <c r="BB425" i="1" a="1"/>
  <c r="BA425" i="1" a="1"/>
  <c r="BA425" i="1" s="1"/>
  <c r="AZ425" i="1" a="1"/>
  <c r="AZ425" i="1" s="1"/>
  <c r="AY425" i="1" a="1"/>
  <c r="AY425" i="1" s="1"/>
  <c r="AX425" i="1" a="1"/>
  <c r="AX425" i="1" s="1"/>
  <c r="BE424" i="1"/>
  <c r="BE424" i="1" a="1"/>
  <c r="BD424" i="1" a="1"/>
  <c r="BD424" i="1" s="1"/>
  <c r="BC424" i="1" a="1"/>
  <c r="BC424" i="1" s="1"/>
  <c r="BB424" i="1" a="1"/>
  <c r="BB424" i="1" s="1"/>
  <c r="BA424" i="1" a="1"/>
  <c r="BA424" i="1" s="1"/>
  <c r="AZ424" i="1"/>
  <c r="AZ424" i="1" a="1"/>
  <c r="AY424" i="1" a="1"/>
  <c r="AY424" i="1" s="1"/>
  <c r="AX424" i="1" a="1"/>
  <c r="AX424" i="1" s="1"/>
  <c r="BE423" i="1" a="1"/>
  <c r="BE423" i="1" s="1"/>
  <c r="BD423" i="1" a="1"/>
  <c r="BD423" i="1" s="1"/>
  <c r="BC423" i="1"/>
  <c r="BC423" i="1" a="1"/>
  <c r="BB423" i="1" a="1"/>
  <c r="BB423" i="1" s="1"/>
  <c r="BA423" i="1" a="1"/>
  <c r="BA423" i="1" s="1"/>
  <c r="AZ423" i="1" a="1"/>
  <c r="AZ423" i="1" s="1"/>
  <c r="AY423" i="1" a="1"/>
  <c r="AY423" i="1" s="1"/>
  <c r="AX423" i="1"/>
  <c r="AX423" i="1" a="1"/>
  <c r="BE422" i="1" a="1"/>
  <c r="BE422" i="1" s="1"/>
  <c r="BD422" i="1" a="1"/>
  <c r="BD422" i="1" s="1"/>
  <c r="BC422" i="1" a="1"/>
  <c r="BC422" i="1" s="1"/>
  <c r="BB422" i="1" a="1"/>
  <c r="BB422" i="1" s="1"/>
  <c r="BA422" i="1"/>
  <c r="BA422" i="1" a="1"/>
  <c r="AZ422" i="1" a="1"/>
  <c r="AZ422" i="1" s="1"/>
  <c r="AY422" i="1" a="1"/>
  <c r="AY422" i="1" s="1"/>
  <c r="AX422" i="1" a="1"/>
  <c r="AX422" i="1" s="1"/>
  <c r="BE421" i="1" a="1"/>
  <c r="BE421" i="1" s="1"/>
  <c r="BD421" i="1"/>
  <c r="BD421" i="1" a="1"/>
  <c r="BC421" i="1" a="1"/>
  <c r="BC421" i="1" s="1"/>
  <c r="BB421" i="1" a="1"/>
  <c r="BB421" i="1" s="1"/>
  <c r="BA421" i="1" a="1"/>
  <c r="BA421" i="1" s="1"/>
  <c r="AZ421" i="1" a="1"/>
  <c r="AZ421" i="1" s="1"/>
  <c r="AY421" i="1"/>
  <c r="AY421" i="1" a="1"/>
  <c r="AX421" i="1" a="1"/>
  <c r="AX421" i="1" s="1"/>
  <c r="BE420" i="1" a="1"/>
  <c r="BE420" i="1" s="1"/>
  <c r="BD420" i="1" a="1"/>
  <c r="BD420" i="1" s="1"/>
  <c r="BC420" i="1" a="1"/>
  <c r="BC420" i="1" s="1"/>
  <c r="BB420" i="1"/>
  <c r="BB420" i="1" a="1"/>
  <c r="BA420" i="1" a="1"/>
  <c r="BA420" i="1" s="1"/>
  <c r="AZ420" i="1" a="1"/>
  <c r="AZ420" i="1" s="1"/>
  <c r="AY420" i="1" a="1"/>
  <c r="AY420" i="1" s="1"/>
  <c r="AX420" i="1" a="1"/>
  <c r="AX420" i="1" s="1"/>
  <c r="BE419" i="1"/>
  <c r="BE419" i="1" a="1"/>
  <c r="BD419" i="1" a="1"/>
  <c r="BD419" i="1" s="1"/>
  <c r="BC419" i="1" a="1"/>
  <c r="BC419" i="1" s="1"/>
  <c r="BB419" i="1" a="1"/>
  <c r="BB419" i="1" s="1"/>
  <c r="BA419" i="1" a="1"/>
  <c r="BA419" i="1" s="1"/>
  <c r="AZ419" i="1"/>
  <c r="AZ419" i="1" a="1"/>
  <c r="AY419" i="1" a="1"/>
  <c r="AY419" i="1" s="1"/>
  <c r="AX419" i="1" a="1"/>
  <c r="AX419" i="1" s="1"/>
  <c r="BE418" i="1" a="1"/>
  <c r="BE418" i="1" s="1"/>
  <c r="BD418" i="1" a="1"/>
  <c r="BD418" i="1" s="1"/>
  <c r="BC418" i="1"/>
  <c r="BC418" i="1" a="1"/>
  <c r="BB418" i="1" a="1"/>
  <c r="BB418" i="1" s="1"/>
  <c r="BA418" i="1" a="1"/>
  <c r="BA418" i="1" s="1"/>
  <c r="AZ418" i="1" a="1"/>
  <c r="AZ418" i="1" s="1"/>
  <c r="AY418" i="1" a="1"/>
  <c r="AY418" i="1" s="1"/>
  <c r="AX418" i="1"/>
  <c r="AX418" i="1" a="1"/>
  <c r="BE417" i="1" a="1"/>
  <c r="BE417" i="1" s="1"/>
  <c r="BD417" i="1" a="1"/>
  <c r="BD417" i="1" s="1"/>
  <c r="BC417" i="1" a="1"/>
  <c r="BC417" i="1" s="1"/>
  <c r="BB417" i="1" a="1"/>
  <c r="BB417" i="1" s="1"/>
  <c r="BA417" i="1"/>
  <c r="BA417" i="1" a="1"/>
  <c r="AZ417" i="1" a="1"/>
  <c r="AZ417" i="1" s="1"/>
  <c r="AY417" i="1" a="1"/>
  <c r="AY417" i="1" s="1"/>
  <c r="AX417" i="1" a="1"/>
  <c r="AX417" i="1" s="1"/>
  <c r="BE416" i="1" a="1"/>
  <c r="BE416" i="1" s="1"/>
  <c r="BD416" i="1"/>
  <c r="BD416" i="1" a="1"/>
  <c r="BC416" i="1" a="1"/>
  <c r="BC416" i="1" s="1"/>
  <c r="BB416" i="1" a="1"/>
  <c r="BB416" i="1" s="1"/>
  <c r="BA416" i="1" a="1"/>
  <c r="BA416" i="1" s="1"/>
  <c r="AZ416" i="1" a="1"/>
  <c r="AZ416" i="1" s="1"/>
  <c r="AY416" i="1"/>
  <c r="AY416" i="1" a="1"/>
  <c r="AX416" i="1" a="1"/>
  <c r="AX416" i="1" s="1"/>
  <c r="BE415" i="1" a="1"/>
  <c r="BE415" i="1" s="1"/>
  <c r="BD415" i="1" a="1"/>
  <c r="BD415" i="1" s="1"/>
  <c r="BC415" i="1" a="1"/>
  <c r="BC415" i="1" s="1"/>
  <c r="BB415" i="1"/>
  <c r="BB415" i="1" a="1"/>
  <c r="BA415" i="1" a="1"/>
  <c r="BA415" i="1" s="1"/>
  <c r="AZ415" i="1" a="1"/>
  <c r="AZ415" i="1" s="1"/>
  <c r="AY415" i="1" a="1"/>
  <c r="AY415" i="1" s="1"/>
  <c r="AX415" i="1" a="1"/>
  <c r="AX415" i="1" s="1"/>
  <c r="BE414" i="1"/>
  <c r="BE414" i="1" a="1"/>
  <c r="BD414" i="1" a="1"/>
  <c r="BD414" i="1" s="1"/>
  <c r="BC414" i="1" a="1"/>
  <c r="BC414" i="1" s="1"/>
  <c r="BB414" i="1" a="1"/>
  <c r="BB414" i="1" s="1"/>
  <c r="BA414" i="1" a="1"/>
  <c r="BA414" i="1" s="1"/>
  <c r="AZ414" i="1"/>
  <c r="AZ414" i="1" a="1"/>
  <c r="AY414" i="1" a="1"/>
  <c r="AY414" i="1" s="1"/>
  <c r="AX414" i="1" a="1"/>
  <c r="AX414" i="1" s="1"/>
  <c r="BE405" i="1" a="1"/>
  <c r="BE405" i="1" s="1"/>
  <c r="BD405" i="1" a="1"/>
  <c r="BD405" i="1" s="1"/>
  <c r="BC405" i="1" a="1"/>
  <c r="BC405" i="1" s="1"/>
  <c r="BB405" i="1" a="1"/>
  <c r="BB405" i="1" s="1"/>
  <c r="BA405" i="1" a="1"/>
  <c r="BA405" i="1" s="1"/>
  <c r="AZ405" i="1" a="1"/>
  <c r="AZ405" i="1" s="1"/>
  <c r="AY405" i="1" a="1"/>
  <c r="AY405" i="1" s="1"/>
  <c r="AX405" i="1" a="1"/>
  <c r="AX405" i="1" s="1"/>
  <c r="BE404" i="1" a="1"/>
  <c r="BE404" i="1" s="1"/>
  <c r="BD404" i="1" a="1"/>
  <c r="BD404" i="1" s="1"/>
  <c r="BC404" i="1" a="1"/>
  <c r="BC404" i="1" s="1"/>
  <c r="BB404" i="1" a="1"/>
  <c r="BB404" i="1" s="1"/>
  <c r="BA404" i="1" a="1"/>
  <c r="BA404" i="1" s="1"/>
  <c r="AZ404" i="1" a="1"/>
  <c r="AZ404" i="1" s="1"/>
  <c r="AY404" i="1" a="1"/>
  <c r="AY404" i="1" s="1"/>
  <c r="AX404" i="1" a="1"/>
  <c r="AX404" i="1" s="1"/>
  <c r="BE403" i="1" a="1"/>
  <c r="BE403" i="1" s="1"/>
  <c r="BD403" i="1" a="1"/>
  <c r="BD403" i="1" s="1"/>
  <c r="BC403" i="1" a="1"/>
  <c r="BC403" i="1" s="1"/>
  <c r="BB403" i="1" a="1"/>
  <c r="BB403" i="1" s="1"/>
  <c r="BA403" i="1" a="1"/>
  <c r="BA403" i="1" s="1"/>
  <c r="AZ403" i="1" a="1"/>
  <c r="AZ403" i="1" s="1"/>
  <c r="AY403" i="1" a="1"/>
  <c r="AY403" i="1" s="1"/>
  <c r="AX403" i="1" a="1"/>
  <c r="AX403" i="1" s="1"/>
  <c r="BE402" i="1" a="1"/>
  <c r="BE402" i="1" s="1"/>
  <c r="BD402" i="1" a="1"/>
  <c r="BD402" i="1" s="1"/>
  <c r="BC402" i="1" a="1"/>
  <c r="BC402" i="1" s="1"/>
  <c r="BB402" i="1" a="1"/>
  <c r="BB402" i="1" s="1"/>
  <c r="BA402" i="1" a="1"/>
  <c r="BA402" i="1" s="1"/>
  <c r="AZ402" i="1" a="1"/>
  <c r="AZ402" i="1" s="1"/>
  <c r="AY402" i="1" a="1"/>
  <c r="AY402" i="1" s="1"/>
  <c r="AX402" i="1" a="1"/>
  <c r="AX402" i="1" s="1"/>
  <c r="BE401" i="1" a="1"/>
  <c r="BE401" i="1" s="1"/>
  <c r="BD401" i="1" a="1"/>
  <c r="BD401" i="1" s="1"/>
  <c r="BC401" i="1" a="1"/>
  <c r="BC401" i="1" s="1"/>
  <c r="BB401" i="1" a="1"/>
  <c r="BB401" i="1" s="1"/>
  <c r="BA401" i="1" a="1"/>
  <c r="BA401" i="1" s="1"/>
  <c r="AZ401" i="1" a="1"/>
  <c r="AZ401" i="1" s="1"/>
  <c r="AY401" i="1" a="1"/>
  <c r="AY401" i="1" s="1"/>
  <c r="AX401" i="1" a="1"/>
  <c r="AX401" i="1" s="1"/>
  <c r="BE400" i="1" a="1"/>
  <c r="BE400" i="1" s="1"/>
  <c r="BD400" i="1" a="1"/>
  <c r="BD400" i="1" s="1"/>
  <c r="BC400" i="1" a="1"/>
  <c r="BC400" i="1" s="1"/>
  <c r="BB400" i="1" a="1"/>
  <c r="BB400" i="1" s="1"/>
  <c r="BA400" i="1" a="1"/>
  <c r="BA400" i="1" s="1"/>
  <c r="AZ400" i="1" a="1"/>
  <c r="AZ400" i="1" s="1"/>
  <c r="AY400" i="1" a="1"/>
  <c r="AY400" i="1" s="1"/>
  <c r="AX400" i="1" a="1"/>
  <c r="AX400" i="1" s="1"/>
  <c r="BE399" i="1" a="1"/>
  <c r="BE399" i="1" s="1"/>
  <c r="BD399" i="1" a="1"/>
  <c r="BD399" i="1" s="1"/>
  <c r="BC399" i="1" a="1"/>
  <c r="BC399" i="1" s="1"/>
  <c r="BB399" i="1" a="1"/>
  <c r="BB399" i="1" s="1"/>
  <c r="BA399" i="1" a="1"/>
  <c r="BA399" i="1" s="1"/>
  <c r="AZ399" i="1" a="1"/>
  <c r="AZ399" i="1" s="1"/>
  <c r="AY399" i="1" a="1"/>
  <c r="AY399" i="1" s="1"/>
  <c r="AX399" i="1" a="1"/>
  <c r="AX399" i="1" s="1"/>
  <c r="BE398" i="1" a="1"/>
  <c r="BE398" i="1" s="1"/>
  <c r="BD398" i="1" a="1"/>
  <c r="BD398" i="1" s="1"/>
  <c r="BC398" i="1" a="1"/>
  <c r="BC398" i="1" s="1"/>
  <c r="BB398" i="1" a="1"/>
  <c r="BB398" i="1" s="1"/>
  <c r="BA398" i="1" a="1"/>
  <c r="BA398" i="1" s="1"/>
  <c r="AZ398" i="1" a="1"/>
  <c r="AZ398" i="1" s="1"/>
  <c r="AY398" i="1" a="1"/>
  <c r="AY398" i="1" s="1"/>
  <c r="AX398" i="1" a="1"/>
  <c r="AX398" i="1" s="1"/>
  <c r="BE397" i="1" a="1"/>
  <c r="BE397" i="1" s="1"/>
  <c r="BD397" i="1" a="1"/>
  <c r="BD397" i="1" s="1"/>
  <c r="BC397" i="1" a="1"/>
  <c r="BC397" i="1" s="1"/>
  <c r="BB397" i="1" a="1"/>
  <c r="BB397" i="1" s="1"/>
  <c r="BA397" i="1" a="1"/>
  <c r="BA397" i="1" s="1"/>
  <c r="AZ397" i="1" a="1"/>
  <c r="AZ397" i="1" s="1"/>
  <c r="AY397" i="1" a="1"/>
  <c r="AY397" i="1" s="1"/>
  <c r="AX397" i="1" a="1"/>
  <c r="AX397" i="1" s="1"/>
  <c r="BE396" i="1" a="1"/>
  <c r="BE396" i="1" s="1"/>
  <c r="BD396" i="1" a="1"/>
  <c r="BD396" i="1" s="1"/>
  <c r="BC396" i="1" a="1"/>
  <c r="BC396" i="1" s="1"/>
  <c r="BB396" i="1" a="1"/>
  <c r="BB396" i="1" s="1"/>
  <c r="BA396" i="1" a="1"/>
  <c r="BA396" i="1" s="1"/>
  <c r="AZ396" i="1" a="1"/>
  <c r="AZ396" i="1" s="1"/>
  <c r="AY396" i="1" a="1"/>
  <c r="AY396" i="1" s="1"/>
  <c r="AX396" i="1" a="1"/>
  <c r="AX396" i="1" s="1"/>
  <c r="BE395" i="1" a="1"/>
  <c r="BE395" i="1" s="1"/>
  <c r="BD395" i="1" a="1"/>
  <c r="BD395" i="1" s="1"/>
  <c r="BC395" i="1" a="1"/>
  <c r="BC395" i="1" s="1"/>
  <c r="BB395" i="1" a="1"/>
  <c r="BB395" i="1" s="1"/>
  <c r="BA395" i="1" a="1"/>
  <c r="BA395" i="1" s="1"/>
  <c r="AZ395" i="1" a="1"/>
  <c r="AZ395" i="1" s="1"/>
  <c r="AY395" i="1" a="1"/>
  <c r="AY395" i="1" s="1"/>
  <c r="AX395" i="1" a="1"/>
  <c r="AX395" i="1" s="1"/>
  <c r="BE394" i="1" a="1"/>
  <c r="BE394" i="1" s="1"/>
  <c r="BD394" i="1" a="1"/>
  <c r="BD394" i="1" s="1"/>
  <c r="BC394" i="1" a="1"/>
  <c r="BC394" i="1" s="1"/>
  <c r="BB394" i="1" a="1"/>
  <c r="BB394" i="1" s="1"/>
  <c r="BA394" i="1" a="1"/>
  <c r="BA394" i="1" s="1"/>
  <c r="AZ394" i="1" a="1"/>
  <c r="AZ394" i="1" s="1"/>
  <c r="AY394" i="1" a="1"/>
  <c r="AY394" i="1" s="1"/>
  <c r="AX394" i="1" a="1"/>
  <c r="AX394" i="1" s="1"/>
  <c r="BE393" i="1" a="1"/>
  <c r="BE393" i="1" s="1"/>
  <c r="BD393" i="1" a="1"/>
  <c r="BD393" i="1" s="1"/>
  <c r="BC393" i="1" a="1"/>
  <c r="BC393" i="1" s="1"/>
  <c r="BB393" i="1" a="1"/>
  <c r="BB393" i="1" s="1"/>
  <c r="BA393" i="1" a="1"/>
  <c r="BA393" i="1" s="1"/>
  <c r="AZ393" i="1" a="1"/>
  <c r="AZ393" i="1" s="1"/>
  <c r="AY393" i="1" a="1"/>
  <c r="AY393" i="1" s="1"/>
  <c r="AX393" i="1" a="1"/>
  <c r="AX393" i="1" s="1"/>
  <c r="BE392" i="1" a="1"/>
  <c r="BE392" i="1" s="1"/>
  <c r="BD392" i="1" a="1"/>
  <c r="BD392" i="1" s="1"/>
  <c r="BC392" i="1" a="1"/>
  <c r="BC392" i="1" s="1"/>
  <c r="BB392" i="1" a="1"/>
  <c r="BB392" i="1" s="1"/>
  <c r="BA392" i="1" a="1"/>
  <c r="BA392" i="1" s="1"/>
  <c r="AZ392" i="1" a="1"/>
  <c r="AZ392" i="1" s="1"/>
  <c r="AY392" i="1" a="1"/>
  <c r="AY392" i="1" s="1"/>
  <c r="AX392" i="1" a="1"/>
  <c r="AX392" i="1" s="1"/>
  <c r="BE391" i="1" a="1"/>
  <c r="BE391" i="1" s="1"/>
  <c r="BD391" i="1" a="1"/>
  <c r="BD391" i="1" s="1"/>
  <c r="BC391" i="1" a="1"/>
  <c r="BC391" i="1" s="1"/>
  <c r="BB391" i="1" a="1"/>
  <c r="BB391" i="1" s="1"/>
  <c r="BA391" i="1" a="1"/>
  <c r="BA391" i="1" s="1"/>
  <c r="AZ391" i="1" a="1"/>
  <c r="AZ391" i="1" s="1"/>
  <c r="AY391" i="1" a="1"/>
  <c r="AY391" i="1" s="1"/>
  <c r="AX391" i="1" a="1"/>
  <c r="AX391" i="1" s="1"/>
  <c r="BE390" i="1" a="1"/>
  <c r="BE390" i="1" s="1"/>
  <c r="BD390" i="1" a="1"/>
  <c r="BD390" i="1" s="1"/>
  <c r="BC390" i="1" a="1"/>
  <c r="BC390" i="1" s="1"/>
  <c r="BB390" i="1" a="1"/>
  <c r="BB390" i="1" s="1"/>
  <c r="BA390" i="1" a="1"/>
  <c r="BA390" i="1" s="1"/>
  <c r="AZ390" i="1" a="1"/>
  <c r="AZ390" i="1" s="1"/>
  <c r="AY390" i="1" a="1"/>
  <c r="AY390" i="1" s="1"/>
  <c r="AX390" i="1" a="1"/>
  <c r="AX390" i="1" s="1"/>
  <c r="BE389" i="1" a="1"/>
  <c r="BE389" i="1" s="1"/>
  <c r="BD389" i="1" a="1"/>
  <c r="BD389" i="1" s="1"/>
  <c r="BC389" i="1" a="1"/>
  <c r="BC389" i="1" s="1"/>
  <c r="BB389" i="1" a="1"/>
  <c r="BB389" i="1" s="1"/>
  <c r="BA389" i="1" a="1"/>
  <c r="BA389" i="1" s="1"/>
  <c r="AZ389" i="1" a="1"/>
  <c r="AZ389" i="1" s="1"/>
  <c r="AY389" i="1" a="1"/>
  <c r="AY389" i="1" s="1"/>
  <c r="AX389" i="1" a="1"/>
  <c r="AX389" i="1" s="1"/>
  <c r="BE388" i="1" a="1"/>
  <c r="BE388" i="1" s="1"/>
  <c r="BD388" i="1" a="1"/>
  <c r="BD388" i="1" s="1"/>
  <c r="BC388" i="1" a="1"/>
  <c r="BC388" i="1" s="1"/>
  <c r="BB388" i="1" a="1"/>
  <c r="BB388" i="1" s="1"/>
  <c r="BA388" i="1" a="1"/>
  <c r="BA388" i="1" s="1"/>
  <c r="AZ388" i="1" a="1"/>
  <c r="AZ388" i="1" s="1"/>
  <c r="AY388" i="1" a="1"/>
  <c r="AY388" i="1" s="1"/>
  <c r="AX388" i="1" a="1"/>
  <c r="AX388" i="1" s="1"/>
  <c r="BE387" i="1" a="1"/>
  <c r="BE387" i="1" s="1"/>
  <c r="BD387" i="1" a="1"/>
  <c r="BD387" i="1" s="1"/>
  <c r="BC387" i="1" a="1"/>
  <c r="BC387" i="1" s="1"/>
  <c r="BB387" i="1" a="1"/>
  <c r="BB387" i="1" s="1"/>
  <c r="BA387" i="1" a="1"/>
  <c r="BA387" i="1" s="1"/>
  <c r="AZ387" i="1" a="1"/>
  <c r="AZ387" i="1" s="1"/>
  <c r="AY387" i="1" a="1"/>
  <c r="AY387" i="1" s="1"/>
  <c r="AX387" i="1" a="1"/>
  <c r="AX387" i="1" s="1"/>
  <c r="BE386" i="1" a="1"/>
  <c r="BE386" i="1" s="1"/>
  <c r="BD386" i="1" a="1"/>
  <c r="BD386" i="1" s="1"/>
  <c r="BC386" i="1" a="1"/>
  <c r="BC386" i="1" s="1"/>
  <c r="BB386" i="1" a="1"/>
  <c r="BB386" i="1" s="1"/>
  <c r="BA386" i="1" a="1"/>
  <c r="BA386" i="1" s="1"/>
  <c r="AZ386" i="1" a="1"/>
  <c r="AZ386" i="1" s="1"/>
  <c r="AY386" i="1" a="1"/>
  <c r="AY386" i="1" s="1"/>
  <c r="AX386" i="1" a="1"/>
  <c r="AX386" i="1" s="1"/>
  <c r="BE385" i="1" a="1"/>
  <c r="BE385" i="1" s="1"/>
  <c r="BD385" i="1" a="1"/>
  <c r="BD385" i="1" s="1"/>
  <c r="BC385" i="1" a="1"/>
  <c r="BC385" i="1" s="1"/>
  <c r="BB385" i="1" a="1"/>
  <c r="BB385" i="1" s="1"/>
  <c r="BA385" i="1" a="1"/>
  <c r="BA385" i="1" s="1"/>
  <c r="AZ385" i="1" a="1"/>
  <c r="AZ385" i="1" s="1"/>
  <c r="AY385" i="1" a="1"/>
  <c r="AY385" i="1" s="1"/>
  <c r="AX385" i="1" a="1"/>
  <c r="AX385" i="1" s="1"/>
  <c r="BE384" i="1" a="1"/>
  <c r="BE384" i="1" s="1"/>
  <c r="BD384" i="1" a="1"/>
  <c r="BD384" i="1" s="1"/>
  <c r="BC384" i="1" a="1"/>
  <c r="BC384" i="1" s="1"/>
  <c r="BB384" i="1" a="1"/>
  <c r="BB384" i="1" s="1"/>
  <c r="BA384" i="1" a="1"/>
  <c r="BA384" i="1" s="1"/>
  <c r="AZ384" i="1" a="1"/>
  <c r="AZ384" i="1" s="1"/>
  <c r="AY384" i="1" a="1"/>
  <c r="AY384" i="1" s="1"/>
  <c r="AX384" i="1" a="1"/>
  <c r="AX384" i="1" s="1"/>
  <c r="BE383" i="1" a="1"/>
  <c r="BE383" i="1" s="1"/>
  <c r="BD383" i="1" a="1"/>
  <c r="BD383" i="1" s="1"/>
  <c r="BC383" i="1" a="1"/>
  <c r="BC383" i="1" s="1"/>
  <c r="BB383" i="1" a="1"/>
  <c r="BB383" i="1" s="1"/>
  <c r="BA383" i="1" a="1"/>
  <c r="BA383" i="1" s="1"/>
  <c r="AZ383" i="1" a="1"/>
  <c r="AZ383" i="1" s="1"/>
  <c r="AY383" i="1" a="1"/>
  <c r="AY383" i="1" s="1"/>
  <c r="AX383" i="1" a="1"/>
  <c r="AX383" i="1" s="1"/>
  <c r="BE382" i="1" a="1"/>
  <c r="BE382" i="1" s="1"/>
  <c r="BD382" i="1" a="1"/>
  <c r="BD382" i="1" s="1"/>
  <c r="BC382" i="1" a="1"/>
  <c r="BC382" i="1" s="1"/>
  <c r="BB382" i="1" a="1"/>
  <c r="BB382" i="1" s="1"/>
  <c r="BA382" i="1" a="1"/>
  <c r="BA382" i="1" s="1"/>
  <c r="AZ382" i="1" a="1"/>
  <c r="AZ382" i="1" s="1"/>
  <c r="AY382" i="1" a="1"/>
  <c r="AY382" i="1" s="1"/>
  <c r="AX382" i="1" a="1"/>
  <c r="AX382" i="1" s="1"/>
  <c r="BE381" i="1" a="1"/>
  <c r="BE381" i="1" s="1"/>
  <c r="BD381" i="1" a="1"/>
  <c r="BD381" i="1" s="1"/>
  <c r="BC381" i="1" a="1"/>
  <c r="BC381" i="1" s="1"/>
  <c r="BB381" i="1" a="1"/>
  <c r="BB381" i="1" s="1"/>
  <c r="BA381" i="1" a="1"/>
  <c r="BA381" i="1" s="1"/>
  <c r="AZ381" i="1" a="1"/>
  <c r="AZ381" i="1" s="1"/>
  <c r="AY381" i="1" a="1"/>
  <c r="AY381" i="1" s="1"/>
  <c r="AX381" i="1" a="1"/>
  <c r="AX381" i="1" s="1"/>
  <c r="BE380" i="1" a="1"/>
  <c r="BE380" i="1" s="1"/>
  <c r="BD380" i="1" a="1"/>
  <c r="BD380" i="1" s="1"/>
  <c r="BC380" i="1" a="1"/>
  <c r="BC380" i="1" s="1"/>
  <c r="BB380" i="1" a="1"/>
  <c r="BB380" i="1" s="1"/>
  <c r="BA380" i="1" a="1"/>
  <c r="BA380" i="1" s="1"/>
  <c r="AZ380" i="1" a="1"/>
  <c r="AZ380" i="1" s="1"/>
  <c r="AY380" i="1" a="1"/>
  <c r="AY380" i="1" s="1"/>
  <c r="AX380" i="1" a="1"/>
  <c r="AX380" i="1" s="1"/>
  <c r="BE379" i="1" a="1"/>
  <c r="BE379" i="1" s="1"/>
  <c r="BD379" i="1" a="1"/>
  <c r="BD379" i="1" s="1"/>
  <c r="BC379" i="1" a="1"/>
  <c r="BC379" i="1" s="1"/>
  <c r="BB379" i="1" a="1"/>
  <c r="BB379" i="1" s="1"/>
  <c r="BA379" i="1" a="1"/>
  <c r="BA379" i="1" s="1"/>
  <c r="AZ379" i="1" a="1"/>
  <c r="AZ379" i="1" s="1"/>
  <c r="AY379" i="1" a="1"/>
  <c r="AY379" i="1" s="1"/>
  <c r="AX379" i="1" a="1"/>
  <c r="AX379" i="1" s="1"/>
  <c r="BE378" i="1" a="1"/>
  <c r="BE378" i="1" s="1"/>
  <c r="BD378" i="1" a="1"/>
  <c r="BD378" i="1" s="1"/>
  <c r="BC378" i="1" a="1"/>
  <c r="BC378" i="1" s="1"/>
  <c r="BB378" i="1" a="1"/>
  <c r="BB378" i="1" s="1"/>
  <c r="BA378" i="1" a="1"/>
  <c r="BA378" i="1" s="1"/>
  <c r="AZ378" i="1" a="1"/>
  <c r="AZ378" i="1" s="1"/>
  <c r="AY378" i="1" a="1"/>
  <c r="AY378" i="1" s="1"/>
  <c r="AX378" i="1" a="1"/>
  <c r="AX378" i="1" s="1"/>
  <c r="BE377" i="1" a="1"/>
  <c r="BE377" i="1" s="1"/>
  <c r="BD377" i="1" a="1"/>
  <c r="BD377" i="1" s="1"/>
  <c r="BC377" i="1" a="1"/>
  <c r="BC377" i="1" s="1"/>
  <c r="BB377" i="1" a="1"/>
  <c r="BB377" i="1" s="1"/>
  <c r="BA377" i="1" a="1"/>
  <c r="BA377" i="1" s="1"/>
  <c r="AZ377" i="1" a="1"/>
  <c r="AZ377" i="1" s="1"/>
  <c r="AY377" i="1" a="1"/>
  <c r="AY377" i="1" s="1"/>
  <c r="AX377" i="1" a="1"/>
  <c r="AX377" i="1" s="1"/>
  <c r="BE376" i="1" a="1"/>
  <c r="BE376" i="1" s="1"/>
  <c r="BD376" i="1" a="1"/>
  <c r="BD376" i="1" s="1"/>
  <c r="BC376" i="1" a="1"/>
  <c r="BC376" i="1" s="1"/>
  <c r="BB376" i="1" a="1"/>
  <c r="BB376" i="1" s="1"/>
  <c r="BA376" i="1" a="1"/>
  <c r="BA376" i="1" s="1"/>
  <c r="AZ376" i="1" a="1"/>
  <c r="AZ376" i="1" s="1"/>
  <c r="AY376" i="1" a="1"/>
  <c r="AY376" i="1" s="1"/>
  <c r="AX376" i="1" a="1"/>
  <c r="AX376" i="1" s="1"/>
  <c r="BE375" i="1" a="1"/>
  <c r="BE375" i="1" s="1"/>
  <c r="BD375" i="1" a="1"/>
  <c r="BD375" i="1" s="1"/>
  <c r="BC375" i="1" a="1"/>
  <c r="BC375" i="1" s="1"/>
  <c r="BB375" i="1" a="1"/>
  <c r="BB375" i="1" s="1"/>
  <c r="BA375" i="1" a="1"/>
  <c r="BA375" i="1" s="1"/>
  <c r="AZ375" i="1" a="1"/>
  <c r="AZ375" i="1" s="1"/>
  <c r="AY375" i="1" a="1"/>
  <c r="AY375" i="1" s="1"/>
  <c r="AX375" i="1" a="1"/>
  <c r="AX375" i="1" s="1"/>
  <c r="BE374" i="1" a="1"/>
  <c r="BE374" i="1" s="1"/>
  <c r="BD374" i="1" a="1"/>
  <c r="BD374" i="1" s="1"/>
  <c r="BC374" i="1" a="1"/>
  <c r="BC374" i="1" s="1"/>
  <c r="BB374" i="1" a="1"/>
  <c r="BB374" i="1" s="1"/>
  <c r="BA374" i="1" a="1"/>
  <c r="BA374" i="1" s="1"/>
  <c r="AZ374" i="1" a="1"/>
  <c r="AZ374" i="1" s="1"/>
  <c r="AY374" i="1" a="1"/>
  <c r="AY374" i="1" s="1"/>
  <c r="AX374" i="1" a="1"/>
  <c r="AX374" i="1" s="1"/>
  <c r="BE373" i="1" a="1"/>
  <c r="BE373" i="1" s="1"/>
  <c r="BD373" i="1" a="1"/>
  <c r="BD373" i="1" s="1"/>
  <c r="BC373" i="1" a="1"/>
  <c r="BC373" i="1" s="1"/>
  <c r="BB373" i="1" a="1"/>
  <c r="BB373" i="1" s="1"/>
  <c r="BA373" i="1" a="1"/>
  <c r="BA373" i="1" s="1"/>
  <c r="AZ373" i="1" a="1"/>
  <c r="AZ373" i="1" s="1"/>
  <c r="AY373" i="1" a="1"/>
  <c r="AY373" i="1" s="1"/>
  <c r="AX373" i="1" a="1"/>
  <c r="AX373" i="1" s="1"/>
  <c r="BE372" i="1" a="1"/>
  <c r="BE372" i="1" s="1"/>
  <c r="BD372" i="1" a="1"/>
  <c r="BD372" i="1" s="1"/>
  <c r="BC372" i="1" a="1"/>
  <c r="BC372" i="1" s="1"/>
  <c r="BB372" i="1" a="1"/>
  <c r="BB372" i="1" s="1"/>
  <c r="BA372" i="1" a="1"/>
  <c r="BA372" i="1" s="1"/>
  <c r="AZ372" i="1" a="1"/>
  <c r="AZ372" i="1" s="1"/>
  <c r="AY372" i="1" a="1"/>
  <c r="AY372" i="1" s="1"/>
  <c r="AX372" i="1" a="1"/>
  <c r="AX372" i="1" s="1"/>
  <c r="BE371" i="1" a="1"/>
  <c r="BE371" i="1" s="1"/>
  <c r="BD371" i="1" a="1"/>
  <c r="BD371" i="1" s="1"/>
  <c r="BC371" i="1" a="1"/>
  <c r="BC371" i="1" s="1"/>
  <c r="BB371" i="1" a="1"/>
  <c r="BB371" i="1" s="1"/>
  <c r="BA371" i="1" a="1"/>
  <c r="BA371" i="1" s="1"/>
  <c r="AZ371" i="1" a="1"/>
  <c r="AZ371" i="1" s="1"/>
  <c r="AY371" i="1" a="1"/>
  <c r="AY371" i="1" s="1"/>
  <c r="AX371" i="1" a="1"/>
  <c r="AX371" i="1" s="1"/>
  <c r="BE370" i="1" a="1"/>
  <c r="BE370" i="1" s="1"/>
  <c r="BD370" i="1" a="1"/>
  <c r="BD370" i="1" s="1"/>
  <c r="BC370" i="1" a="1"/>
  <c r="BC370" i="1" s="1"/>
  <c r="BB370" i="1" a="1"/>
  <c r="BB370" i="1" s="1"/>
  <c r="BA370" i="1" a="1"/>
  <c r="BA370" i="1" s="1"/>
  <c r="AZ370" i="1" a="1"/>
  <c r="AZ370" i="1" s="1"/>
  <c r="AY370" i="1" a="1"/>
  <c r="AY370" i="1" s="1"/>
  <c r="AX370" i="1" a="1"/>
  <c r="AX370" i="1" s="1"/>
  <c r="BE369" i="1" a="1"/>
  <c r="BE369" i="1" s="1"/>
  <c r="BD369" i="1" a="1"/>
  <c r="BD369" i="1" s="1"/>
  <c r="BC369" i="1" a="1"/>
  <c r="BC369" i="1" s="1"/>
  <c r="BB369" i="1" a="1"/>
  <c r="BB369" i="1" s="1"/>
  <c r="BA369" i="1" a="1"/>
  <c r="BA369" i="1" s="1"/>
  <c r="AZ369" i="1" a="1"/>
  <c r="AZ369" i="1" s="1"/>
  <c r="AY369" i="1" a="1"/>
  <c r="AY369" i="1" s="1"/>
  <c r="AX369" i="1" a="1"/>
  <c r="AX369" i="1" s="1"/>
  <c r="BE360" i="1" a="1"/>
  <c r="BE360" i="1" s="1"/>
  <c r="BD360" i="1" a="1"/>
  <c r="BD360" i="1" s="1"/>
  <c r="BC360" i="1" a="1"/>
  <c r="BC360" i="1" s="1"/>
  <c r="BB360" i="1"/>
  <c r="BB360" i="1" a="1"/>
  <c r="BA360" i="1" a="1"/>
  <c r="BA360" i="1" s="1"/>
  <c r="AZ360" i="1" a="1"/>
  <c r="AZ360" i="1" s="1"/>
  <c r="AY360" i="1" a="1"/>
  <c r="AY360" i="1" s="1"/>
  <c r="AX360" i="1" a="1"/>
  <c r="AX360" i="1" s="1"/>
  <c r="BE359" i="1"/>
  <c r="BE359" i="1" a="1"/>
  <c r="BD359" i="1" a="1"/>
  <c r="BD359" i="1" s="1"/>
  <c r="BC359" i="1" a="1"/>
  <c r="BC359" i="1" s="1"/>
  <c r="BB359" i="1" a="1"/>
  <c r="BB359" i="1" s="1"/>
  <c r="BA359" i="1" a="1"/>
  <c r="BA359" i="1" s="1"/>
  <c r="AZ359" i="1"/>
  <c r="AZ359" i="1" a="1"/>
  <c r="AY359" i="1" a="1"/>
  <c r="AY359" i="1" s="1"/>
  <c r="AX359" i="1" a="1"/>
  <c r="AX359" i="1" s="1"/>
  <c r="BE358" i="1" a="1"/>
  <c r="BE358" i="1" s="1"/>
  <c r="BD358" i="1" a="1"/>
  <c r="BD358" i="1" s="1"/>
  <c r="BC358" i="1"/>
  <c r="BC358" i="1" a="1"/>
  <c r="BB358" i="1" a="1"/>
  <c r="BB358" i="1" s="1"/>
  <c r="BA358" i="1" a="1"/>
  <c r="BA358" i="1" s="1"/>
  <c r="AZ358" i="1" a="1"/>
  <c r="AZ358" i="1" s="1"/>
  <c r="AY358" i="1" a="1"/>
  <c r="AY358" i="1" s="1"/>
  <c r="AX358" i="1"/>
  <c r="AX358" i="1" a="1"/>
  <c r="BE357" i="1" a="1"/>
  <c r="BE357" i="1" s="1"/>
  <c r="BD357" i="1" a="1"/>
  <c r="BD357" i="1" s="1"/>
  <c r="BC357" i="1" a="1"/>
  <c r="BC357" i="1" s="1"/>
  <c r="BB357" i="1" a="1"/>
  <c r="BB357" i="1" s="1"/>
  <c r="BA357" i="1"/>
  <c r="BA357" i="1" a="1"/>
  <c r="AZ357" i="1" a="1"/>
  <c r="AZ357" i="1" s="1"/>
  <c r="AY357" i="1" a="1"/>
  <c r="AY357" i="1" s="1"/>
  <c r="AX357" i="1" a="1"/>
  <c r="AX357" i="1" s="1"/>
  <c r="BE356" i="1" a="1"/>
  <c r="BE356" i="1" s="1"/>
  <c r="BD356" i="1"/>
  <c r="BD356" i="1" a="1"/>
  <c r="BC356" i="1" a="1"/>
  <c r="BC356" i="1" s="1"/>
  <c r="BB356" i="1" a="1"/>
  <c r="BB356" i="1" s="1"/>
  <c r="BA356" i="1" a="1"/>
  <c r="BA356" i="1" s="1"/>
  <c r="AZ356" i="1" a="1"/>
  <c r="AZ356" i="1" s="1"/>
  <c r="AY356" i="1"/>
  <c r="AY356" i="1" a="1"/>
  <c r="AX356" i="1" a="1"/>
  <c r="AX356" i="1" s="1"/>
  <c r="BE355" i="1" a="1"/>
  <c r="BE355" i="1" s="1"/>
  <c r="BD355" i="1" a="1"/>
  <c r="BD355" i="1" s="1"/>
  <c r="BC355" i="1" a="1"/>
  <c r="BC355" i="1" s="1"/>
  <c r="BB355" i="1"/>
  <c r="BB355" i="1" a="1"/>
  <c r="BA355" i="1" a="1"/>
  <c r="BA355" i="1" s="1"/>
  <c r="AZ355" i="1" a="1"/>
  <c r="AZ355" i="1" s="1"/>
  <c r="AY355" i="1" a="1"/>
  <c r="AY355" i="1" s="1"/>
  <c r="AX355" i="1" a="1"/>
  <c r="AX355" i="1" s="1"/>
  <c r="BE354" i="1"/>
  <c r="BE354" i="1" a="1"/>
  <c r="BD354" i="1" a="1"/>
  <c r="BD354" i="1" s="1"/>
  <c r="BC354" i="1" a="1"/>
  <c r="BC354" i="1" s="1"/>
  <c r="BB354" i="1" a="1"/>
  <c r="BB354" i="1" s="1"/>
  <c r="BA354" i="1" a="1"/>
  <c r="BA354" i="1" s="1"/>
  <c r="AZ354" i="1"/>
  <c r="AZ354" i="1" a="1"/>
  <c r="AY354" i="1" a="1"/>
  <c r="AY354" i="1" s="1"/>
  <c r="AX354" i="1" a="1"/>
  <c r="AX354" i="1" s="1"/>
  <c r="BE353" i="1" a="1"/>
  <c r="BE353" i="1" s="1"/>
  <c r="BD353" i="1" a="1"/>
  <c r="BD353" i="1" s="1"/>
  <c r="BC353" i="1"/>
  <c r="BC353" i="1" a="1"/>
  <c r="BB353" i="1" a="1"/>
  <c r="BB353" i="1" s="1"/>
  <c r="BA353" i="1" a="1"/>
  <c r="BA353" i="1" s="1"/>
  <c r="AZ353" i="1" a="1"/>
  <c r="AZ353" i="1" s="1"/>
  <c r="AY353" i="1" a="1"/>
  <c r="AY353" i="1" s="1"/>
  <c r="AX353" i="1"/>
  <c r="AX353" i="1" a="1"/>
  <c r="BE352" i="1" a="1"/>
  <c r="BE352" i="1" s="1"/>
  <c r="BD352" i="1" a="1"/>
  <c r="BD352" i="1" s="1"/>
  <c r="BC352" i="1" a="1"/>
  <c r="BC352" i="1" s="1"/>
  <c r="BB352" i="1" a="1"/>
  <c r="BB352" i="1" s="1"/>
  <c r="BA352" i="1"/>
  <c r="BA352" i="1" a="1"/>
  <c r="AZ352" i="1" a="1"/>
  <c r="AZ352" i="1" s="1"/>
  <c r="AY352" i="1" a="1"/>
  <c r="AY352" i="1" s="1"/>
  <c r="AX352" i="1" a="1"/>
  <c r="AX352" i="1" s="1"/>
  <c r="BE351" i="1" a="1"/>
  <c r="BE351" i="1" s="1"/>
  <c r="BD351" i="1"/>
  <c r="BD351" i="1" a="1"/>
  <c r="BC351" i="1" a="1"/>
  <c r="BC351" i="1" s="1"/>
  <c r="BB351" i="1" a="1"/>
  <c r="BB351" i="1" s="1"/>
  <c r="BA351" i="1" a="1"/>
  <c r="BA351" i="1" s="1"/>
  <c r="AZ351" i="1" a="1"/>
  <c r="AZ351" i="1" s="1"/>
  <c r="AY351" i="1"/>
  <c r="AY351" i="1" a="1"/>
  <c r="AX351" i="1" a="1"/>
  <c r="AX351" i="1" s="1"/>
  <c r="BE350" i="1" a="1"/>
  <c r="BE350" i="1" s="1"/>
  <c r="BD350" i="1" a="1"/>
  <c r="BD350" i="1" s="1"/>
  <c r="BC350" i="1" a="1"/>
  <c r="BC350" i="1" s="1"/>
  <c r="BB350" i="1"/>
  <c r="BB350" i="1" a="1"/>
  <c r="BA350" i="1" a="1"/>
  <c r="BA350" i="1" s="1"/>
  <c r="AZ350" i="1" a="1"/>
  <c r="AZ350" i="1" s="1"/>
  <c r="AY350" i="1" a="1"/>
  <c r="AY350" i="1" s="1"/>
  <c r="AX350" i="1" a="1"/>
  <c r="AX350" i="1" s="1"/>
  <c r="BE349" i="1"/>
  <c r="BE349" i="1" a="1"/>
  <c r="BD349" i="1" a="1"/>
  <c r="BD349" i="1" s="1"/>
  <c r="BC349" i="1" a="1"/>
  <c r="BC349" i="1" s="1"/>
  <c r="BB349" i="1" a="1"/>
  <c r="BB349" i="1" s="1"/>
  <c r="BA349" i="1" a="1"/>
  <c r="BA349" i="1" s="1"/>
  <c r="AZ349" i="1"/>
  <c r="AZ349" i="1" a="1"/>
  <c r="AY349" i="1" a="1"/>
  <c r="AY349" i="1" s="1"/>
  <c r="AX349" i="1" a="1"/>
  <c r="AX349" i="1" s="1"/>
  <c r="BE348" i="1" a="1"/>
  <c r="BE348" i="1" s="1"/>
  <c r="BD348" i="1" a="1"/>
  <c r="BD348" i="1" s="1"/>
  <c r="BC348" i="1"/>
  <c r="BC348" i="1" a="1"/>
  <c r="BB348" i="1" a="1"/>
  <c r="BB348" i="1" s="1"/>
  <c r="BA348" i="1" a="1"/>
  <c r="BA348" i="1" s="1"/>
  <c r="AZ348" i="1" a="1"/>
  <c r="AZ348" i="1" s="1"/>
  <c r="AY348" i="1" a="1"/>
  <c r="AY348" i="1" s="1"/>
  <c r="AX348" i="1"/>
  <c r="AX348" i="1" a="1"/>
  <c r="BE347" i="1" a="1"/>
  <c r="BE347" i="1" s="1"/>
  <c r="BD347" i="1" a="1"/>
  <c r="BD347" i="1" s="1"/>
  <c r="BC347" i="1" a="1"/>
  <c r="BC347" i="1" s="1"/>
  <c r="BB347" i="1" a="1"/>
  <c r="BB347" i="1" s="1"/>
  <c r="BA347" i="1"/>
  <c r="BA347" i="1" a="1"/>
  <c r="AZ347" i="1" a="1"/>
  <c r="AZ347" i="1" s="1"/>
  <c r="AY347" i="1" a="1"/>
  <c r="AY347" i="1" s="1"/>
  <c r="AX347" i="1" a="1"/>
  <c r="AX347" i="1" s="1"/>
  <c r="BE346" i="1" a="1"/>
  <c r="BE346" i="1" s="1"/>
  <c r="BD346" i="1"/>
  <c r="BD346" i="1" a="1"/>
  <c r="BC346" i="1" a="1"/>
  <c r="BC346" i="1" s="1"/>
  <c r="BB346" i="1" a="1"/>
  <c r="BB346" i="1" s="1"/>
  <c r="BA346" i="1" a="1"/>
  <c r="BA346" i="1" s="1"/>
  <c r="AZ346" i="1" a="1"/>
  <c r="AZ346" i="1" s="1"/>
  <c r="AY346" i="1"/>
  <c r="AY346" i="1" a="1"/>
  <c r="AX346" i="1" a="1"/>
  <c r="AX346" i="1" s="1"/>
  <c r="BE345" i="1" a="1"/>
  <c r="BE345" i="1" s="1"/>
  <c r="BD345" i="1" a="1"/>
  <c r="BD345" i="1" s="1"/>
  <c r="BC345" i="1" a="1"/>
  <c r="BC345" i="1" s="1"/>
  <c r="BB345" i="1"/>
  <c r="BB345" i="1" a="1"/>
  <c r="BA345" i="1" a="1"/>
  <c r="BA345" i="1" s="1"/>
  <c r="AZ345" i="1" a="1"/>
  <c r="AZ345" i="1" s="1"/>
  <c r="AY345" i="1" a="1"/>
  <c r="AY345" i="1" s="1"/>
  <c r="AX345" i="1" a="1"/>
  <c r="AX345" i="1" s="1"/>
  <c r="BE344" i="1"/>
  <c r="BE344" i="1" a="1"/>
  <c r="BD344" i="1" a="1"/>
  <c r="BD344" i="1" s="1"/>
  <c r="BC344" i="1" a="1"/>
  <c r="BC344" i="1" s="1"/>
  <c r="BB344" i="1" a="1"/>
  <c r="BB344" i="1" s="1"/>
  <c r="BA344" i="1" a="1"/>
  <c r="BA344" i="1" s="1"/>
  <c r="AZ344" i="1"/>
  <c r="AZ344" i="1" a="1"/>
  <c r="AY344" i="1" a="1"/>
  <c r="AY344" i="1" s="1"/>
  <c r="AX344" i="1" a="1"/>
  <c r="AX344" i="1" s="1"/>
  <c r="BE343" i="1" a="1"/>
  <c r="BE343" i="1" s="1"/>
  <c r="BD343" i="1" a="1"/>
  <c r="BD343" i="1" s="1"/>
  <c r="BC343" i="1"/>
  <c r="BC343" i="1" a="1"/>
  <c r="BB343" i="1" a="1"/>
  <c r="BB343" i="1" s="1"/>
  <c r="BA343" i="1" a="1"/>
  <c r="BA343" i="1" s="1"/>
  <c r="AZ343" i="1" a="1"/>
  <c r="AZ343" i="1" s="1"/>
  <c r="AY343" i="1" a="1"/>
  <c r="AY343" i="1" s="1"/>
  <c r="AX343" i="1"/>
  <c r="AX343" i="1" a="1"/>
  <c r="BE342" i="1" a="1"/>
  <c r="BE342" i="1" s="1"/>
  <c r="BD342" i="1" a="1"/>
  <c r="BD342" i="1" s="1"/>
  <c r="BC342" i="1" a="1"/>
  <c r="BC342" i="1" s="1"/>
  <c r="BB342" i="1" a="1"/>
  <c r="BB342" i="1" s="1"/>
  <c r="BA342" i="1"/>
  <c r="BA342" i="1" a="1"/>
  <c r="AZ342" i="1" a="1"/>
  <c r="AZ342" i="1" s="1"/>
  <c r="AY342" i="1" a="1"/>
  <c r="AY342" i="1" s="1"/>
  <c r="AX342" i="1" a="1"/>
  <c r="AX342" i="1" s="1"/>
  <c r="BE341" i="1" a="1"/>
  <c r="BE341" i="1" s="1"/>
  <c r="BD341" i="1"/>
  <c r="BD341" i="1" a="1"/>
  <c r="BC341" i="1" a="1"/>
  <c r="BC341" i="1" s="1"/>
  <c r="BB341" i="1" a="1"/>
  <c r="BB341" i="1" s="1"/>
  <c r="BA341" i="1" a="1"/>
  <c r="BA341" i="1" s="1"/>
  <c r="AZ341" i="1" a="1"/>
  <c r="AZ341" i="1" s="1"/>
  <c r="AY341" i="1"/>
  <c r="AY341" i="1" a="1"/>
  <c r="AX341" i="1" a="1"/>
  <c r="AX341" i="1" s="1"/>
  <c r="BE340" i="1" a="1"/>
  <c r="BE340" i="1" s="1"/>
  <c r="BD340" i="1" a="1"/>
  <c r="BD340" i="1" s="1"/>
  <c r="BC340" i="1" a="1"/>
  <c r="BC340" i="1" s="1"/>
  <c r="BB340" i="1"/>
  <c r="BB340" i="1" a="1"/>
  <c r="BA340" i="1" a="1"/>
  <c r="BA340" i="1" s="1"/>
  <c r="AZ340" i="1" a="1"/>
  <c r="AZ340" i="1" s="1"/>
  <c r="AY340" i="1" a="1"/>
  <c r="AY340" i="1" s="1"/>
  <c r="AX340" i="1" a="1"/>
  <c r="AX340" i="1" s="1"/>
  <c r="BE339" i="1"/>
  <c r="BE339" i="1" a="1"/>
  <c r="BD339" i="1" a="1"/>
  <c r="BD339" i="1" s="1"/>
  <c r="BC339" i="1" a="1"/>
  <c r="BC339" i="1" s="1"/>
  <c r="BB339" i="1" a="1"/>
  <c r="BB339" i="1" s="1"/>
  <c r="BA339" i="1" a="1"/>
  <c r="BA339" i="1" s="1"/>
  <c r="AZ339" i="1"/>
  <c r="AZ339" i="1" a="1"/>
  <c r="AY339" i="1" a="1"/>
  <c r="AY339" i="1" s="1"/>
  <c r="AX339" i="1" a="1"/>
  <c r="AX339" i="1" s="1"/>
  <c r="BE338" i="1" a="1"/>
  <c r="BE338" i="1" s="1"/>
  <c r="BD338" i="1" a="1"/>
  <c r="BD338" i="1" s="1"/>
  <c r="BC338" i="1"/>
  <c r="BC338" i="1" a="1"/>
  <c r="BB338" i="1" a="1"/>
  <c r="BB338" i="1" s="1"/>
  <c r="BA338" i="1" a="1"/>
  <c r="BA338" i="1" s="1"/>
  <c r="AZ338" i="1" a="1"/>
  <c r="AZ338" i="1" s="1"/>
  <c r="AY338" i="1" a="1"/>
  <c r="AY338" i="1" s="1"/>
  <c r="AX338" i="1"/>
  <c r="AX338" i="1" a="1"/>
  <c r="BE337" i="1" a="1"/>
  <c r="BE337" i="1" s="1"/>
  <c r="BD337" i="1" a="1"/>
  <c r="BD337" i="1" s="1"/>
  <c r="BC337" i="1" a="1"/>
  <c r="BC337" i="1" s="1"/>
  <c r="BB337" i="1" a="1"/>
  <c r="BB337" i="1" s="1"/>
  <c r="BA337" i="1"/>
  <c r="BA337" i="1" a="1"/>
  <c r="AZ337" i="1" a="1"/>
  <c r="AZ337" i="1" s="1"/>
  <c r="AY337" i="1" a="1"/>
  <c r="AY337" i="1" s="1"/>
  <c r="AX337" i="1" a="1"/>
  <c r="AX337" i="1" s="1"/>
  <c r="BE336" i="1" a="1"/>
  <c r="BE336" i="1" s="1"/>
  <c r="BD336" i="1"/>
  <c r="BD336" i="1" a="1"/>
  <c r="BC336" i="1" a="1"/>
  <c r="BC336" i="1" s="1"/>
  <c r="BB336" i="1" a="1"/>
  <c r="BB336" i="1" s="1"/>
  <c r="BA336" i="1" a="1"/>
  <c r="BA336" i="1" s="1"/>
  <c r="AZ336" i="1" a="1"/>
  <c r="AZ336" i="1" s="1"/>
  <c r="AY336" i="1"/>
  <c r="AY336" i="1" a="1"/>
  <c r="AX336" i="1" a="1"/>
  <c r="AX336" i="1" s="1"/>
  <c r="BE335" i="1" a="1"/>
  <c r="BE335" i="1" s="1"/>
  <c r="BD335" i="1" a="1"/>
  <c r="BD335" i="1" s="1"/>
  <c r="BC335" i="1" a="1"/>
  <c r="BC335" i="1" s="1"/>
  <c r="BB335" i="1"/>
  <c r="BB335" i="1" a="1"/>
  <c r="BA335" i="1" a="1"/>
  <c r="BA335" i="1" s="1"/>
  <c r="AZ335" i="1" a="1"/>
  <c r="AZ335" i="1" s="1"/>
  <c r="AY335" i="1" a="1"/>
  <c r="AY335" i="1" s="1"/>
  <c r="AX335" i="1" a="1"/>
  <c r="AX335" i="1" s="1"/>
  <c r="BE334" i="1"/>
  <c r="BE334" i="1" a="1"/>
  <c r="BD334" i="1" a="1"/>
  <c r="BD334" i="1" s="1"/>
  <c r="BC334" i="1" a="1"/>
  <c r="BC334" i="1" s="1"/>
  <c r="BB334" i="1" a="1"/>
  <c r="BB334" i="1" s="1"/>
  <c r="BA334" i="1" a="1"/>
  <c r="BA334" i="1" s="1"/>
  <c r="AZ334" i="1"/>
  <c r="AZ334" i="1" a="1"/>
  <c r="AY334" i="1" a="1"/>
  <c r="AY334" i="1" s="1"/>
  <c r="AX334" i="1" a="1"/>
  <c r="AX334" i="1" s="1"/>
  <c r="BE333" i="1" a="1"/>
  <c r="BE333" i="1" s="1"/>
  <c r="BD333" i="1" a="1"/>
  <c r="BD333" i="1" s="1"/>
  <c r="BC333" i="1"/>
  <c r="BC333" i="1" a="1"/>
  <c r="BB333" i="1" a="1"/>
  <c r="BB333" i="1" s="1"/>
  <c r="BA333" i="1" a="1"/>
  <c r="BA333" i="1" s="1"/>
  <c r="AZ333" i="1" a="1"/>
  <c r="AZ333" i="1" s="1"/>
  <c r="AY333" i="1" a="1"/>
  <c r="AY333" i="1" s="1"/>
  <c r="AX333" i="1"/>
  <c r="AX333" i="1" a="1"/>
  <c r="BE332" i="1" a="1"/>
  <c r="BE332" i="1" s="1"/>
  <c r="BD332" i="1" a="1"/>
  <c r="BD332" i="1" s="1"/>
  <c r="BC332" i="1" a="1"/>
  <c r="BC332" i="1" s="1"/>
  <c r="BB332" i="1" a="1"/>
  <c r="BB332" i="1" s="1"/>
  <c r="BA332" i="1"/>
  <c r="BA332" i="1" a="1"/>
  <c r="AZ332" i="1" a="1"/>
  <c r="AZ332" i="1" s="1"/>
  <c r="AY332" i="1" a="1"/>
  <c r="AY332" i="1" s="1"/>
  <c r="AX332" i="1" a="1"/>
  <c r="AX332" i="1" s="1"/>
  <c r="BE331" i="1" a="1"/>
  <c r="BE331" i="1" s="1"/>
  <c r="BD331" i="1"/>
  <c r="BD331" i="1" a="1"/>
  <c r="BC331" i="1" a="1"/>
  <c r="BC331" i="1" s="1"/>
  <c r="BB331" i="1" a="1"/>
  <c r="BB331" i="1" s="1"/>
  <c r="BA331" i="1" a="1"/>
  <c r="BA331" i="1" s="1"/>
  <c r="AZ331" i="1" a="1"/>
  <c r="AZ331" i="1" s="1"/>
  <c r="AY331" i="1"/>
  <c r="AY331" i="1" a="1"/>
  <c r="AX331" i="1" a="1"/>
  <c r="AX331" i="1" s="1"/>
  <c r="BE330" i="1" a="1"/>
  <c r="BE330" i="1" s="1"/>
  <c r="BD330" i="1" a="1"/>
  <c r="BD330" i="1" s="1"/>
  <c r="BC330" i="1" a="1"/>
  <c r="BC330" i="1" s="1"/>
  <c r="BB330" i="1"/>
  <c r="BB330" i="1" a="1"/>
  <c r="BA330" i="1" a="1"/>
  <c r="BA330" i="1" s="1"/>
  <c r="AZ330" i="1" a="1"/>
  <c r="AZ330" i="1" s="1"/>
  <c r="AY330" i="1" a="1"/>
  <c r="AY330" i="1" s="1"/>
  <c r="AX330" i="1" a="1"/>
  <c r="AX330" i="1" s="1"/>
  <c r="BE329" i="1"/>
  <c r="BE329" i="1" a="1"/>
  <c r="BD329" i="1" a="1"/>
  <c r="BD329" i="1" s="1"/>
  <c r="BC329" i="1" a="1"/>
  <c r="BC329" i="1" s="1"/>
  <c r="BB329" i="1" a="1"/>
  <c r="BB329" i="1" s="1"/>
  <c r="BA329" i="1" a="1"/>
  <c r="BA329" i="1" s="1"/>
  <c r="AZ329" i="1"/>
  <c r="AZ329" i="1" a="1"/>
  <c r="AY329" i="1" a="1"/>
  <c r="AY329" i="1" s="1"/>
  <c r="AX329" i="1" a="1"/>
  <c r="AX329" i="1" s="1"/>
  <c r="BE328" i="1" a="1"/>
  <c r="BE328" i="1" s="1"/>
  <c r="BD328" i="1" a="1"/>
  <c r="BD328" i="1" s="1"/>
  <c r="BC328" i="1"/>
  <c r="BC328" i="1" a="1"/>
  <c r="BB328" i="1" a="1"/>
  <c r="BB328" i="1" s="1"/>
  <c r="BA328" i="1" a="1"/>
  <c r="BA328" i="1" s="1"/>
  <c r="AZ328" i="1" a="1"/>
  <c r="AZ328" i="1" s="1"/>
  <c r="AY328" i="1" a="1"/>
  <c r="AY328" i="1" s="1"/>
  <c r="AX328" i="1"/>
  <c r="AX328" i="1" a="1"/>
  <c r="BE327" i="1" a="1"/>
  <c r="BE327" i="1" s="1"/>
  <c r="BD327" i="1" a="1"/>
  <c r="BD327" i="1" s="1"/>
  <c r="BC327" i="1" a="1"/>
  <c r="BC327" i="1" s="1"/>
  <c r="BB327" i="1" a="1"/>
  <c r="BB327" i="1" s="1"/>
  <c r="BA327" i="1"/>
  <c r="BA327" i="1" a="1"/>
  <c r="AZ327" i="1" a="1"/>
  <c r="AZ327" i="1" s="1"/>
  <c r="AY327" i="1" a="1"/>
  <c r="AY327" i="1" s="1"/>
  <c r="AX327" i="1" a="1"/>
  <c r="AX327" i="1" s="1"/>
  <c r="BE326" i="1" a="1"/>
  <c r="BE326" i="1" s="1"/>
  <c r="BD326" i="1"/>
  <c r="BD326" i="1" a="1"/>
  <c r="BC326" i="1" a="1"/>
  <c r="BC326" i="1" s="1"/>
  <c r="BB326" i="1" a="1"/>
  <c r="BB326" i="1" s="1"/>
  <c r="BA326" i="1" a="1"/>
  <c r="BA326" i="1" s="1"/>
  <c r="AZ326" i="1" a="1"/>
  <c r="AZ326" i="1" s="1"/>
  <c r="AY326" i="1"/>
  <c r="AY326" i="1" a="1"/>
  <c r="AX326" i="1" a="1"/>
  <c r="AX326" i="1" s="1"/>
  <c r="BE325" i="1" a="1"/>
  <c r="BE325" i="1" s="1"/>
  <c r="BD325" i="1" a="1"/>
  <c r="BD325" i="1" s="1"/>
  <c r="BC325" i="1" a="1"/>
  <c r="BC325" i="1" s="1"/>
  <c r="BB325" i="1"/>
  <c r="BB325" i="1" a="1"/>
  <c r="BA325" i="1" a="1"/>
  <c r="BA325" i="1" s="1"/>
  <c r="AZ325" i="1" a="1"/>
  <c r="AZ325" i="1" s="1"/>
  <c r="AY325" i="1" a="1"/>
  <c r="AY325" i="1" s="1"/>
  <c r="AX325" i="1" a="1"/>
  <c r="AX325" i="1" s="1"/>
  <c r="BE324" i="1"/>
  <c r="BE324" i="1" a="1"/>
  <c r="BD324" i="1" a="1"/>
  <c r="BD324" i="1" s="1"/>
  <c r="BC324" i="1" a="1"/>
  <c r="BC324" i="1" s="1"/>
  <c r="BB324" i="1" a="1"/>
  <c r="BB324" i="1" s="1"/>
  <c r="BA324" i="1" a="1"/>
  <c r="BA324" i="1" s="1"/>
  <c r="AZ324" i="1"/>
  <c r="AZ324" i="1" a="1"/>
  <c r="AY324" i="1" a="1"/>
  <c r="AY324" i="1" s="1"/>
  <c r="AX324" i="1" a="1"/>
  <c r="AX324" i="1" s="1"/>
  <c r="BE315" i="1" a="1"/>
  <c r="BE315" i="1" s="1"/>
  <c r="BD315" i="1" a="1"/>
  <c r="BD315" i="1" s="1"/>
  <c r="BC315" i="1" a="1"/>
  <c r="BC315" i="1" s="1"/>
  <c r="BB315" i="1" a="1"/>
  <c r="BB315" i="1" s="1"/>
  <c r="BA315" i="1"/>
  <c r="BA315" i="1" a="1"/>
  <c r="AZ315" i="1" a="1"/>
  <c r="AZ315" i="1" s="1"/>
  <c r="AY315" i="1" a="1"/>
  <c r="AY315" i="1" s="1"/>
  <c r="AX315" i="1" a="1"/>
  <c r="AX315" i="1" s="1"/>
  <c r="BE314" i="1" a="1"/>
  <c r="BE314" i="1" s="1"/>
  <c r="BD314" i="1" a="1"/>
  <c r="BD314" i="1" s="1"/>
  <c r="BC314" i="1" a="1"/>
  <c r="BC314" i="1" s="1"/>
  <c r="BB314" i="1" a="1"/>
  <c r="BB314" i="1" s="1"/>
  <c r="BA314" i="1" a="1"/>
  <c r="BA314" i="1" s="1"/>
  <c r="AZ314" i="1" a="1"/>
  <c r="AZ314" i="1" s="1"/>
  <c r="AY314" i="1" a="1"/>
  <c r="AY314" i="1" s="1"/>
  <c r="AX314" i="1" a="1"/>
  <c r="AX314" i="1" s="1"/>
  <c r="BE313" i="1" a="1"/>
  <c r="BE313" i="1" s="1"/>
  <c r="BD313" i="1" a="1"/>
  <c r="BD313" i="1" s="1"/>
  <c r="BC313" i="1" a="1"/>
  <c r="BC313" i="1" s="1"/>
  <c r="BB313" i="1" a="1"/>
  <c r="BB313" i="1" s="1"/>
  <c r="BA313" i="1" a="1"/>
  <c r="BA313" i="1" s="1"/>
  <c r="AZ313" i="1" a="1"/>
  <c r="AZ313" i="1" s="1"/>
  <c r="AY313" i="1" a="1"/>
  <c r="AY313" i="1" s="1"/>
  <c r="AX313" i="1" a="1"/>
  <c r="AX313" i="1" s="1"/>
  <c r="BE312" i="1" a="1"/>
  <c r="BE312" i="1" s="1"/>
  <c r="BD312" i="1" a="1"/>
  <c r="BD312" i="1" s="1"/>
  <c r="BC312" i="1" a="1"/>
  <c r="BC312" i="1" s="1"/>
  <c r="BB312" i="1" a="1"/>
  <c r="BB312" i="1" s="1"/>
  <c r="BA312" i="1" a="1"/>
  <c r="BA312" i="1" s="1"/>
  <c r="AZ312" i="1" a="1"/>
  <c r="AZ312" i="1" s="1"/>
  <c r="AY312" i="1" a="1"/>
  <c r="AY312" i="1" s="1"/>
  <c r="AX312" i="1" a="1"/>
  <c r="AX312" i="1" s="1"/>
  <c r="BE311" i="1" a="1"/>
  <c r="BE311" i="1" s="1"/>
  <c r="BD311" i="1" a="1"/>
  <c r="BD311" i="1" s="1"/>
  <c r="BC311" i="1" a="1"/>
  <c r="BC311" i="1" s="1"/>
  <c r="BB311" i="1" a="1"/>
  <c r="BB311" i="1" s="1"/>
  <c r="BA311" i="1" a="1"/>
  <c r="BA311" i="1" s="1"/>
  <c r="AZ311" i="1" a="1"/>
  <c r="AZ311" i="1" s="1"/>
  <c r="AY311" i="1" a="1"/>
  <c r="AY311" i="1" s="1"/>
  <c r="AX311" i="1" a="1"/>
  <c r="AX311" i="1" s="1"/>
  <c r="BE310" i="1" a="1"/>
  <c r="BE310" i="1" s="1"/>
  <c r="BD310" i="1" a="1"/>
  <c r="BD310" i="1" s="1"/>
  <c r="BC310" i="1" a="1"/>
  <c r="BC310" i="1" s="1"/>
  <c r="BB310" i="1" a="1"/>
  <c r="BB310" i="1" s="1"/>
  <c r="BA310" i="1" a="1"/>
  <c r="BA310" i="1" s="1"/>
  <c r="AZ310" i="1" a="1"/>
  <c r="AZ310" i="1" s="1"/>
  <c r="AY310" i="1" a="1"/>
  <c r="AY310" i="1" s="1"/>
  <c r="AX310" i="1" a="1"/>
  <c r="AX310" i="1" s="1"/>
  <c r="BE309" i="1" a="1"/>
  <c r="BE309" i="1" s="1"/>
  <c r="BD309" i="1" a="1"/>
  <c r="BD309" i="1" s="1"/>
  <c r="BC309" i="1" a="1"/>
  <c r="BC309" i="1" s="1"/>
  <c r="BB309" i="1" a="1"/>
  <c r="BB309" i="1" s="1"/>
  <c r="BA309" i="1" a="1"/>
  <c r="BA309" i="1" s="1"/>
  <c r="AZ309" i="1" a="1"/>
  <c r="AZ309" i="1" s="1"/>
  <c r="AY309" i="1" a="1"/>
  <c r="AY309" i="1" s="1"/>
  <c r="AX309" i="1" a="1"/>
  <c r="AX309" i="1" s="1"/>
  <c r="BE308" i="1" a="1"/>
  <c r="BE308" i="1" s="1"/>
  <c r="BD308" i="1" a="1"/>
  <c r="BD308" i="1" s="1"/>
  <c r="BC308" i="1" a="1"/>
  <c r="BC308" i="1" s="1"/>
  <c r="BB308" i="1" a="1"/>
  <c r="BB308" i="1" s="1"/>
  <c r="BA308" i="1" a="1"/>
  <c r="BA308" i="1" s="1"/>
  <c r="AZ308" i="1" a="1"/>
  <c r="AZ308" i="1" s="1"/>
  <c r="AY308" i="1" a="1"/>
  <c r="AY308" i="1" s="1"/>
  <c r="AX308" i="1" a="1"/>
  <c r="AX308" i="1" s="1"/>
  <c r="BE307" i="1" a="1"/>
  <c r="BE307" i="1" s="1"/>
  <c r="BD307" i="1" a="1"/>
  <c r="BD307" i="1" s="1"/>
  <c r="BC307" i="1" a="1"/>
  <c r="BC307" i="1" s="1"/>
  <c r="BB307" i="1" a="1"/>
  <c r="BB307" i="1" s="1"/>
  <c r="BA307" i="1" a="1"/>
  <c r="BA307" i="1" s="1"/>
  <c r="AZ307" i="1" a="1"/>
  <c r="AZ307" i="1" s="1"/>
  <c r="AY307" i="1" a="1"/>
  <c r="AY307" i="1" s="1"/>
  <c r="AX307" i="1" a="1"/>
  <c r="AX307" i="1" s="1"/>
  <c r="BE306" i="1" a="1"/>
  <c r="BE306" i="1" s="1"/>
  <c r="BD306" i="1" a="1"/>
  <c r="BD306" i="1" s="1"/>
  <c r="BC306" i="1" a="1"/>
  <c r="BC306" i="1" s="1"/>
  <c r="BB306" i="1" a="1"/>
  <c r="BB306" i="1" s="1"/>
  <c r="BA306" i="1" a="1"/>
  <c r="BA306" i="1" s="1"/>
  <c r="AZ306" i="1" a="1"/>
  <c r="AZ306" i="1" s="1"/>
  <c r="AY306" i="1" a="1"/>
  <c r="AY306" i="1" s="1"/>
  <c r="AX306" i="1" a="1"/>
  <c r="AX306" i="1" s="1"/>
  <c r="BE305" i="1" a="1"/>
  <c r="BE305" i="1" s="1"/>
  <c r="BD305" i="1" a="1"/>
  <c r="BD305" i="1" s="1"/>
  <c r="BC305" i="1" a="1"/>
  <c r="BC305" i="1" s="1"/>
  <c r="BB305" i="1" a="1"/>
  <c r="BB305" i="1" s="1"/>
  <c r="BA305" i="1" a="1"/>
  <c r="BA305" i="1" s="1"/>
  <c r="AZ305" i="1" a="1"/>
  <c r="AZ305" i="1" s="1"/>
  <c r="AY305" i="1" a="1"/>
  <c r="AY305" i="1" s="1"/>
  <c r="AX305" i="1" a="1"/>
  <c r="AX305" i="1" s="1"/>
  <c r="BE304" i="1" a="1"/>
  <c r="BE304" i="1" s="1"/>
  <c r="BD304" i="1" a="1"/>
  <c r="BD304" i="1" s="1"/>
  <c r="BC304" i="1" a="1"/>
  <c r="BC304" i="1" s="1"/>
  <c r="BB304" i="1" a="1"/>
  <c r="BB304" i="1" s="1"/>
  <c r="BA304" i="1" a="1"/>
  <c r="BA304" i="1" s="1"/>
  <c r="AZ304" i="1" a="1"/>
  <c r="AZ304" i="1" s="1"/>
  <c r="AY304" i="1" a="1"/>
  <c r="AY304" i="1" s="1"/>
  <c r="AX304" i="1" a="1"/>
  <c r="AX304" i="1" s="1"/>
  <c r="BE303" i="1" a="1"/>
  <c r="BE303" i="1" s="1"/>
  <c r="BD303" i="1" a="1"/>
  <c r="BD303" i="1" s="1"/>
  <c r="BC303" i="1" a="1"/>
  <c r="BC303" i="1" s="1"/>
  <c r="BB303" i="1" a="1"/>
  <c r="BB303" i="1" s="1"/>
  <c r="BA303" i="1" a="1"/>
  <c r="BA303" i="1" s="1"/>
  <c r="AZ303" i="1" a="1"/>
  <c r="AZ303" i="1" s="1"/>
  <c r="AY303" i="1" a="1"/>
  <c r="AY303" i="1" s="1"/>
  <c r="AX303" i="1" a="1"/>
  <c r="AX303" i="1" s="1"/>
  <c r="BE302" i="1" a="1"/>
  <c r="BE302" i="1" s="1"/>
  <c r="BD302" i="1" a="1"/>
  <c r="BD302" i="1" s="1"/>
  <c r="BC302" i="1" a="1"/>
  <c r="BC302" i="1" s="1"/>
  <c r="BB302" i="1" a="1"/>
  <c r="BB302" i="1" s="1"/>
  <c r="BA302" i="1" a="1"/>
  <c r="BA302" i="1" s="1"/>
  <c r="AZ302" i="1" a="1"/>
  <c r="AZ302" i="1" s="1"/>
  <c r="AY302" i="1" a="1"/>
  <c r="AY302" i="1" s="1"/>
  <c r="AX302" i="1" a="1"/>
  <c r="AX302" i="1" s="1"/>
  <c r="BE301" i="1" a="1"/>
  <c r="BE301" i="1" s="1"/>
  <c r="BD301" i="1" a="1"/>
  <c r="BD301" i="1" s="1"/>
  <c r="BC301" i="1" a="1"/>
  <c r="BC301" i="1" s="1"/>
  <c r="BB301" i="1" a="1"/>
  <c r="BB301" i="1" s="1"/>
  <c r="BA301" i="1" a="1"/>
  <c r="BA301" i="1" s="1"/>
  <c r="AZ301" i="1" a="1"/>
  <c r="AZ301" i="1" s="1"/>
  <c r="AY301" i="1" a="1"/>
  <c r="AY301" i="1" s="1"/>
  <c r="AX301" i="1" a="1"/>
  <c r="AX301" i="1" s="1"/>
  <c r="BE300" i="1" a="1"/>
  <c r="BE300" i="1" s="1"/>
  <c r="BD300" i="1" a="1"/>
  <c r="BD300" i="1" s="1"/>
  <c r="BC300" i="1" a="1"/>
  <c r="BC300" i="1" s="1"/>
  <c r="BB300" i="1" a="1"/>
  <c r="BB300" i="1" s="1"/>
  <c r="BA300" i="1" a="1"/>
  <c r="BA300" i="1" s="1"/>
  <c r="AZ300" i="1" a="1"/>
  <c r="AZ300" i="1" s="1"/>
  <c r="AY300" i="1" a="1"/>
  <c r="AY300" i="1" s="1"/>
  <c r="AX300" i="1" a="1"/>
  <c r="AX300" i="1" s="1"/>
  <c r="BE299" i="1" a="1"/>
  <c r="BE299" i="1" s="1"/>
  <c r="BD299" i="1" a="1"/>
  <c r="BD299" i="1" s="1"/>
  <c r="BC299" i="1" a="1"/>
  <c r="BC299" i="1" s="1"/>
  <c r="BB299" i="1" a="1"/>
  <c r="BB299" i="1" s="1"/>
  <c r="BA299" i="1" a="1"/>
  <c r="BA299" i="1" s="1"/>
  <c r="AZ299" i="1" a="1"/>
  <c r="AZ299" i="1" s="1"/>
  <c r="AY299" i="1" a="1"/>
  <c r="AY299" i="1" s="1"/>
  <c r="AX299" i="1" a="1"/>
  <c r="AX299" i="1" s="1"/>
  <c r="BE298" i="1" a="1"/>
  <c r="BE298" i="1" s="1"/>
  <c r="BD298" i="1" a="1"/>
  <c r="BD298" i="1" s="1"/>
  <c r="BC298" i="1" a="1"/>
  <c r="BC298" i="1" s="1"/>
  <c r="BB298" i="1" a="1"/>
  <c r="BB298" i="1" s="1"/>
  <c r="BA298" i="1" a="1"/>
  <c r="BA298" i="1" s="1"/>
  <c r="AZ298" i="1" a="1"/>
  <c r="AZ298" i="1" s="1"/>
  <c r="AY298" i="1" a="1"/>
  <c r="AY298" i="1" s="1"/>
  <c r="AX298" i="1" a="1"/>
  <c r="AX298" i="1" s="1"/>
  <c r="BE297" i="1" a="1"/>
  <c r="BE297" i="1" s="1"/>
  <c r="BD297" i="1" a="1"/>
  <c r="BD297" i="1" s="1"/>
  <c r="BC297" i="1" a="1"/>
  <c r="BC297" i="1" s="1"/>
  <c r="BB297" i="1" a="1"/>
  <c r="BB297" i="1" s="1"/>
  <c r="BA297" i="1" a="1"/>
  <c r="BA297" i="1" s="1"/>
  <c r="AZ297" i="1" a="1"/>
  <c r="AZ297" i="1" s="1"/>
  <c r="AY297" i="1" a="1"/>
  <c r="AY297" i="1" s="1"/>
  <c r="AX297" i="1" a="1"/>
  <c r="AX297" i="1" s="1"/>
  <c r="BE296" i="1" a="1"/>
  <c r="BE296" i="1" s="1"/>
  <c r="BD296" i="1" a="1"/>
  <c r="BD296" i="1" s="1"/>
  <c r="BC296" i="1" a="1"/>
  <c r="BC296" i="1" s="1"/>
  <c r="BB296" i="1" a="1"/>
  <c r="BB296" i="1" s="1"/>
  <c r="BA296" i="1" a="1"/>
  <c r="BA296" i="1" s="1"/>
  <c r="AZ296" i="1" a="1"/>
  <c r="AZ296" i="1" s="1"/>
  <c r="AY296" i="1" a="1"/>
  <c r="AY296" i="1" s="1"/>
  <c r="AX296" i="1" a="1"/>
  <c r="AX296" i="1" s="1"/>
  <c r="BE295" i="1" a="1"/>
  <c r="BE295" i="1" s="1"/>
  <c r="BD295" i="1" a="1"/>
  <c r="BD295" i="1" s="1"/>
  <c r="BC295" i="1" a="1"/>
  <c r="BC295" i="1" s="1"/>
  <c r="BB295" i="1" a="1"/>
  <c r="BB295" i="1" s="1"/>
  <c r="BA295" i="1" a="1"/>
  <c r="BA295" i="1" s="1"/>
  <c r="AZ295" i="1" a="1"/>
  <c r="AZ295" i="1" s="1"/>
  <c r="AY295" i="1" a="1"/>
  <c r="AY295" i="1" s="1"/>
  <c r="AX295" i="1" a="1"/>
  <c r="AX295" i="1" s="1"/>
  <c r="BE294" i="1" a="1"/>
  <c r="BE294" i="1" s="1"/>
  <c r="BD294" i="1" a="1"/>
  <c r="BD294" i="1" s="1"/>
  <c r="BC294" i="1" a="1"/>
  <c r="BC294" i="1" s="1"/>
  <c r="BB294" i="1" a="1"/>
  <c r="BB294" i="1" s="1"/>
  <c r="BA294" i="1" a="1"/>
  <c r="BA294" i="1" s="1"/>
  <c r="AZ294" i="1" a="1"/>
  <c r="AZ294" i="1" s="1"/>
  <c r="AY294" i="1" a="1"/>
  <c r="AY294" i="1" s="1"/>
  <c r="AX294" i="1" a="1"/>
  <c r="AX294" i="1" s="1"/>
  <c r="BE293" i="1" a="1"/>
  <c r="BE293" i="1" s="1"/>
  <c r="BD293" i="1" a="1"/>
  <c r="BD293" i="1" s="1"/>
  <c r="BC293" i="1" a="1"/>
  <c r="BC293" i="1" s="1"/>
  <c r="BB293" i="1" a="1"/>
  <c r="BB293" i="1" s="1"/>
  <c r="BA293" i="1" a="1"/>
  <c r="BA293" i="1" s="1"/>
  <c r="AZ293" i="1" a="1"/>
  <c r="AZ293" i="1" s="1"/>
  <c r="AY293" i="1" a="1"/>
  <c r="AY293" i="1" s="1"/>
  <c r="AX293" i="1" a="1"/>
  <c r="AX293" i="1" s="1"/>
  <c r="BE292" i="1" a="1"/>
  <c r="BE292" i="1" s="1"/>
  <c r="BD292" i="1" a="1"/>
  <c r="BD292" i="1" s="1"/>
  <c r="BC292" i="1" a="1"/>
  <c r="BC292" i="1" s="1"/>
  <c r="BB292" i="1" a="1"/>
  <c r="BB292" i="1" s="1"/>
  <c r="BA292" i="1" a="1"/>
  <c r="BA292" i="1" s="1"/>
  <c r="AZ292" i="1" a="1"/>
  <c r="AZ292" i="1" s="1"/>
  <c r="AY292" i="1" a="1"/>
  <c r="AY292" i="1" s="1"/>
  <c r="AX292" i="1" a="1"/>
  <c r="AX292" i="1" s="1"/>
  <c r="BE291" i="1" a="1"/>
  <c r="BE291" i="1" s="1"/>
  <c r="BD291" i="1" a="1"/>
  <c r="BD291" i="1" s="1"/>
  <c r="BC291" i="1" a="1"/>
  <c r="BC291" i="1" s="1"/>
  <c r="BB291" i="1" a="1"/>
  <c r="BB291" i="1" s="1"/>
  <c r="BA291" i="1" a="1"/>
  <c r="BA291" i="1" s="1"/>
  <c r="AZ291" i="1" a="1"/>
  <c r="AZ291" i="1" s="1"/>
  <c r="AY291" i="1" a="1"/>
  <c r="AY291" i="1" s="1"/>
  <c r="AX291" i="1" a="1"/>
  <c r="AX291" i="1" s="1"/>
  <c r="BE290" i="1" a="1"/>
  <c r="BE290" i="1" s="1"/>
  <c r="BD290" i="1" a="1"/>
  <c r="BD290" i="1" s="1"/>
  <c r="BC290" i="1" a="1"/>
  <c r="BC290" i="1" s="1"/>
  <c r="BB290" i="1" a="1"/>
  <c r="BB290" i="1" s="1"/>
  <c r="BA290" i="1" a="1"/>
  <c r="BA290" i="1" s="1"/>
  <c r="AZ290" i="1" a="1"/>
  <c r="AZ290" i="1" s="1"/>
  <c r="AY290" i="1" a="1"/>
  <c r="AY290" i="1" s="1"/>
  <c r="AX290" i="1" a="1"/>
  <c r="AX290" i="1" s="1"/>
  <c r="BE289" i="1" a="1"/>
  <c r="BE289" i="1" s="1"/>
  <c r="BD289" i="1" a="1"/>
  <c r="BD289" i="1" s="1"/>
  <c r="BC289" i="1" a="1"/>
  <c r="BC289" i="1" s="1"/>
  <c r="BB289" i="1" a="1"/>
  <c r="BB289" i="1" s="1"/>
  <c r="BA289" i="1" a="1"/>
  <c r="BA289" i="1" s="1"/>
  <c r="AZ289" i="1" a="1"/>
  <c r="AZ289" i="1" s="1"/>
  <c r="AY289" i="1" a="1"/>
  <c r="AY289" i="1" s="1"/>
  <c r="AX289" i="1" a="1"/>
  <c r="AX289" i="1" s="1"/>
  <c r="BE288" i="1" a="1"/>
  <c r="BE288" i="1" s="1"/>
  <c r="BD288" i="1" a="1"/>
  <c r="BD288" i="1" s="1"/>
  <c r="BC288" i="1" a="1"/>
  <c r="BC288" i="1" s="1"/>
  <c r="BB288" i="1" a="1"/>
  <c r="BB288" i="1" s="1"/>
  <c r="BA288" i="1" a="1"/>
  <c r="BA288" i="1" s="1"/>
  <c r="AZ288" i="1" a="1"/>
  <c r="AZ288" i="1" s="1"/>
  <c r="AY288" i="1" a="1"/>
  <c r="AY288" i="1" s="1"/>
  <c r="AX288" i="1" a="1"/>
  <c r="AX288" i="1" s="1"/>
  <c r="BE287" i="1" a="1"/>
  <c r="BE287" i="1" s="1"/>
  <c r="BD287" i="1" a="1"/>
  <c r="BD287" i="1" s="1"/>
  <c r="BC287" i="1" a="1"/>
  <c r="BC287" i="1" s="1"/>
  <c r="BB287" i="1" a="1"/>
  <c r="BB287" i="1" s="1"/>
  <c r="BA287" i="1" a="1"/>
  <c r="BA287" i="1" s="1"/>
  <c r="AZ287" i="1" a="1"/>
  <c r="AZ287" i="1" s="1"/>
  <c r="AY287" i="1" a="1"/>
  <c r="AY287" i="1" s="1"/>
  <c r="AX287" i="1" a="1"/>
  <c r="AX287" i="1" s="1"/>
  <c r="BE286" i="1" a="1"/>
  <c r="BE286" i="1" s="1"/>
  <c r="BD286" i="1" a="1"/>
  <c r="BD286" i="1" s="1"/>
  <c r="BC286" i="1" a="1"/>
  <c r="BC286" i="1" s="1"/>
  <c r="BB286" i="1" a="1"/>
  <c r="BB286" i="1" s="1"/>
  <c r="BA286" i="1" a="1"/>
  <c r="BA286" i="1" s="1"/>
  <c r="AZ286" i="1" a="1"/>
  <c r="AZ286" i="1" s="1"/>
  <c r="AY286" i="1" a="1"/>
  <c r="AY286" i="1" s="1"/>
  <c r="AX286" i="1" a="1"/>
  <c r="AX286" i="1" s="1"/>
  <c r="BE285" i="1" a="1"/>
  <c r="BE285" i="1" s="1"/>
  <c r="BD285" i="1" a="1"/>
  <c r="BD285" i="1" s="1"/>
  <c r="BC285" i="1" a="1"/>
  <c r="BC285" i="1" s="1"/>
  <c r="BB285" i="1" a="1"/>
  <c r="BB285" i="1" s="1"/>
  <c r="BA285" i="1" a="1"/>
  <c r="BA285" i="1" s="1"/>
  <c r="AZ285" i="1" a="1"/>
  <c r="AZ285" i="1" s="1"/>
  <c r="AY285" i="1" a="1"/>
  <c r="AY285" i="1" s="1"/>
  <c r="AX285" i="1" a="1"/>
  <c r="AX285" i="1" s="1"/>
  <c r="BE284" i="1" a="1"/>
  <c r="BE284" i="1" s="1"/>
  <c r="BD284" i="1" a="1"/>
  <c r="BD284" i="1" s="1"/>
  <c r="BC284" i="1" a="1"/>
  <c r="BC284" i="1" s="1"/>
  <c r="BB284" i="1" a="1"/>
  <c r="BB284" i="1" s="1"/>
  <c r="BA284" i="1" a="1"/>
  <c r="BA284" i="1" s="1"/>
  <c r="AZ284" i="1" a="1"/>
  <c r="AZ284" i="1" s="1"/>
  <c r="AY284" i="1" a="1"/>
  <c r="AY284" i="1" s="1"/>
  <c r="AX284" i="1" a="1"/>
  <c r="AX284" i="1" s="1"/>
  <c r="BE283" i="1" a="1"/>
  <c r="BE283" i="1" s="1"/>
  <c r="BD283" i="1" a="1"/>
  <c r="BD283" i="1" s="1"/>
  <c r="BC283" i="1" a="1"/>
  <c r="BC283" i="1" s="1"/>
  <c r="BB283" i="1" a="1"/>
  <c r="BB283" i="1" s="1"/>
  <c r="BA283" i="1" a="1"/>
  <c r="BA283" i="1" s="1"/>
  <c r="AZ283" i="1" a="1"/>
  <c r="AZ283" i="1" s="1"/>
  <c r="AY283" i="1" a="1"/>
  <c r="AY283" i="1" s="1"/>
  <c r="AX283" i="1" a="1"/>
  <c r="AX283" i="1" s="1"/>
  <c r="BE282" i="1" a="1"/>
  <c r="BE282" i="1" s="1"/>
  <c r="BD282" i="1" a="1"/>
  <c r="BD282" i="1" s="1"/>
  <c r="BC282" i="1" a="1"/>
  <c r="BC282" i="1" s="1"/>
  <c r="BB282" i="1" a="1"/>
  <c r="BB282" i="1" s="1"/>
  <c r="BA282" i="1" a="1"/>
  <c r="BA282" i="1" s="1"/>
  <c r="AZ282" i="1" a="1"/>
  <c r="AZ282" i="1" s="1"/>
  <c r="AY282" i="1" a="1"/>
  <c r="AY282" i="1" s="1"/>
  <c r="AX282" i="1" a="1"/>
  <c r="AX282" i="1" s="1"/>
  <c r="BE281" i="1" a="1"/>
  <c r="BE281" i="1" s="1"/>
  <c r="BD281" i="1" a="1"/>
  <c r="BD281" i="1" s="1"/>
  <c r="BC281" i="1" a="1"/>
  <c r="BC281" i="1" s="1"/>
  <c r="BB281" i="1" a="1"/>
  <c r="BB281" i="1" s="1"/>
  <c r="BA281" i="1" a="1"/>
  <c r="BA281" i="1" s="1"/>
  <c r="AZ281" i="1" a="1"/>
  <c r="AZ281" i="1" s="1"/>
  <c r="AY281" i="1" a="1"/>
  <c r="AY281" i="1" s="1"/>
  <c r="AX281" i="1" a="1"/>
  <c r="AX281" i="1" s="1"/>
  <c r="BE280" i="1" a="1"/>
  <c r="BE280" i="1" s="1"/>
  <c r="BD280" i="1" a="1"/>
  <c r="BD280" i="1" s="1"/>
  <c r="BC280" i="1" a="1"/>
  <c r="BC280" i="1" s="1"/>
  <c r="BB280" i="1" a="1"/>
  <c r="BB280" i="1" s="1"/>
  <c r="BA280" i="1" a="1"/>
  <c r="BA280" i="1" s="1"/>
  <c r="AZ280" i="1" a="1"/>
  <c r="AZ280" i="1" s="1"/>
  <c r="AY280" i="1" a="1"/>
  <c r="AY280" i="1" s="1"/>
  <c r="AX280" i="1" a="1"/>
  <c r="AX280" i="1" s="1"/>
  <c r="BE279" i="1" a="1"/>
  <c r="BE279" i="1" s="1"/>
  <c r="BD279" i="1" a="1"/>
  <c r="BD279" i="1" s="1"/>
  <c r="BC279" i="1" a="1"/>
  <c r="BC279" i="1" s="1"/>
  <c r="BB279" i="1" a="1"/>
  <c r="BB279" i="1" s="1"/>
  <c r="BA279" i="1" a="1"/>
  <c r="BA279" i="1" s="1"/>
  <c r="AZ279" i="1" a="1"/>
  <c r="AZ279" i="1" s="1"/>
  <c r="AY279" i="1" a="1"/>
  <c r="AY279" i="1" s="1"/>
  <c r="AX279" i="1" a="1"/>
  <c r="AX279" i="1" s="1"/>
  <c r="BE270" i="1" a="1"/>
  <c r="BE270" i="1" s="1"/>
  <c r="BD270" i="1" a="1"/>
  <c r="BD270" i="1" s="1"/>
  <c r="BC270" i="1" a="1"/>
  <c r="BC270" i="1" s="1"/>
  <c r="BB270" i="1" a="1"/>
  <c r="BB270" i="1" s="1"/>
  <c r="BA270" i="1" a="1"/>
  <c r="BA270" i="1" s="1"/>
  <c r="AZ270" i="1" a="1"/>
  <c r="AZ270" i="1" s="1"/>
  <c r="AY270" i="1" a="1"/>
  <c r="AY270" i="1" s="1"/>
  <c r="AX270" i="1" a="1"/>
  <c r="AX270" i="1" s="1"/>
  <c r="BE269" i="1" a="1"/>
  <c r="BE269" i="1" s="1"/>
  <c r="BD269" i="1" a="1"/>
  <c r="BD269" i="1" s="1"/>
  <c r="BC269" i="1" a="1"/>
  <c r="BC269" i="1" s="1"/>
  <c r="BB269" i="1" a="1"/>
  <c r="BB269" i="1" s="1"/>
  <c r="BA269" i="1" a="1"/>
  <c r="BA269" i="1" s="1"/>
  <c r="AZ269" i="1" a="1"/>
  <c r="AZ269" i="1" s="1"/>
  <c r="AY269" i="1" a="1"/>
  <c r="AY269" i="1" s="1"/>
  <c r="AX269" i="1" a="1"/>
  <c r="AX269" i="1" s="1"/>
  <c r="BE268" i="1" a="1"/>
  <c r="BE268" i="1" s="1"/>
  <c r="BD268" i="1" a="1"/>
  <c r="BD268" i="1" s="1"/>
  <c r="BC268" i="1" a="1"/>
  <c r="BC268" i="1" s="1"/>
  <c r="BB268" i="1" a="1"/>
  <c r="BB268" i="1" s="1"/>
  <c r="BA268" i="1" a="1"/>
  <c r="BA268" i="1" s="1"/>
  <c r="AZ268" i="1" a="1"/>
  <c r="AZ268" i="1" s="1"/>
  <c r="AY268" i="1" a="1"/>
  <c r="AY268" i="1" s="1"/>
  <c r="AX268" i="1" a="1"/>
  <c r="AX268" i="1" s="1"/>
  <c r="BE267" i="1" a="1"/>
  <c r="BE267" i="1" s="1"/>
  <c r="BD267" i="1" a="1"/>
  <c r="BD267" i="1" s="1"/>
  <c r="BC267" i="1" a="1"/>
  <c r="BC267" i="1" s="1"/>
  <c r="BB267" i="1" a="1"/>
  <c r="BB267" i="1" s="1"/>
  <c r="BA267" i="1" a="1"/>
  <c r="BA267" i="1" s="1"/>
  <c r="AZ267" i="1" a="1"/>
  <c r="AZ267" i="1" s="1"/>
  <c r="AY267" i="1" a="1"/>
  <c r="AY267" i="1" s="1"/>
  <c r="AX267" i="1" a="1"/>
  <c r="AX267" i="1" s="1"/>
  <c r="BE266" i="1" a="1"/>
  <c r="BE266" i="1" s="1"/>
  <c r="BD266" i="1" a="1"/>
  <c r="BD266" i="1" s="1"/>
  <c r="BC266" i="1" a="1"/>
  <c r="BC266" i="1" s="1"/>
  <c r="BB266" i="1" a="1"/>
  <c r="BB266" i="1" s="1"/>
  <c r="BA266" i="1" a="1"/>
  <c r="BA266" i="1" s="1"/>
  <c r="AZ266" i="1" a="1"/>
  <c r="AZ266" i="1" s="1"/>
  <c r="AY266" i="1" a="1"/>
  <c r="AY266" i="1" s="1"/>
  <c r="AX266" i="1" a="1"/>
  <c r="AX266" i="1" s="1"/>
  <c r="BE265" i="1" a="1"/>
  <c r="BE265" i="1" s="1"/>
  <c r="BD265" i="1" a="1"/>
  <c r="BD265" i="1" s="1"/>
  <c r="BC265" i="1" a="1"/>
  <c r="BC265" i="1" s="1"/>
  <c r="BB265" i="1" a="1"/>
  <c r="BB265" i="1" s="1"/>
  <c r="BA265" i="1" a="1"/>
  <c r="BA265" i="1" s="1"/>
  <c r="AZ265" i="1" a="1"/>
  <c r="AZ265" i="1" s="1"/>
  <c r="AY265" i="1" a="1"/>
  <c r="AY265" i="1" s="1"/>
  <c r="AX265" i="1" a="1"/>
  <c r="AX265" i="1" s="1"/>
  <c r="BE264" i="1" a="1"/>
  <c r="BE264" i="1" s="1"/>
  <c r="BD264" i="1" a="1"/>
  <c r="BD264" i="1" s="1"/>
  <c r="BC264" i="1" a="1"/>
  <c r="BC264" i="1" s="1"/>
  <c r="BB264" i="1" a="1"/>
  <c r="BB264" i="1" s="1"/>
  <c r="BA264" i="1" a="1"/>
  <c r="BA264" i="1" s="1"/>
  <c r="AZ264" i="1" a="1"/>
  <c r="AZ264" i="1" s="1"/>
  <c r="AY264" i="1" a="1"/>
  <c r="AY264" i="1" s="1"/>
  <c r="AX264" i="1" a="1"/>
  <c r="AX264" i="1" s="1"/>
  <c r="BE263" i="1" a="1"/>
  <c r="BE263" i="1" s="1"/>
  <c r="BD263" i="1" a="1"/>
  <c r="BD263" i="1" s="1"/>
  <c r="BC263" i="1" a="1"/>
  <c r="BC263" i="1" s="1"/>
  <c r="BB263" i="1" a="1"/>
  <c r="BB263" i="1" s="1"/>
  <c r="BA263" i="1" a="1"/>
  <c r="BA263" i="1" s="1"/>
  <c r="AZ263" i="1" a="1"/>
  <c r="AZ263" i="1" s="1"/>
  <c r="AY263" i="1" a="1"/>
  <c r="AY263" i="1" s="1"/>
  <c r="AX263" i="1" a="1"/>
  <c r="AX263" i="1" s="1"/>
  <c r="BE262" i="1" a="1"/>
  <c r="BE262" i="1" s="1"/>
  <c r="BD262" i="1" a="1"/>
  <c r="BD262" i="1" s="1"/>
  <c r="BC262" i="1" a="1"/>
  <c r="BC262" i="1" s="1"/>
  <c r="BB262" i="1" a="1"/>
  <c r="BB262" i="1" s="1"/>
  <c r="BA262" i="1" a="1"/>
  <c r="BA262" i="1" s="1"/>
  <c r="AZ262" i="1" a="1"/>
  <c r="AZ262" i="1" s="1"/>
  <c r="AY262" i="1" a="1"/>
  <c r="AY262" i="1" s="1"/>
  <c r="AX262" i="1" a="1"/>
  <c r="AX262" i="1" s="1"/>
  <c r="BE261" i="1" a="1"/>
  <c r="BE261" i="1" s="1"/>
  <c r="BD261" i="1" a="1"/>
  <c r="BD261" i="1" s="1"/>
  <c r="BC261" i="1" a="1"/>
  <c r="BC261" i="1" s="1"/>
  <c r="BB261" i="1" a="1"/>
  <c r="BB261" i="1" s="1"/>
  <c r="BA261" i="1" a="1"/>
  <c r="BA261" i="1" s="1"/>
  <c r="AZ261" i="1" a="1"/>
  <c r="AZ261" i="1" s="1"/>
  <c r="AY261" i="1" a="1"/>
  <c r="AY261" i="1" s="1"/>
  <c r="AX261" i="1" a="1"/>
  <c r="AX261" i="1" s="1"/>
  <c r="BE260" i="1" a="1"/>
  <c r="BE260" i="1" s="1"/>
  <c r="BD260" i="1" a="1"/>
  <c r="BD260" i="1" s="1"/>
  <c r="BC260" i="1" a="1"/>
  <c r="BC260" i="1" s="1"/>
  <c r="BB260" i="1" a="1"/>
  <c r="BB260" i="1" s="1"/>
  <c r="BA260" i="1" a="1"/>
  <c r="BA260" i="1" s="1"/>
  <c r="AZ260" i="1" a="1"/>
  <c r="AZ260" i="1" s="1"/>
  <c r="AY260" i="1" a="1"/>
  <c r="AY260" i="1" s="1"/>
  <c r="AX260" i="1" a="1"/>
  <c r="AX260" i="1" s="1"/>
  <c r="BE259" i="1" a="1"/>
  <c r="BE259" i="1" s="1"/>
  <c r="BD259" i="1" a="1"/>
  <c r="BD259" i="1" s="1"/>
  <c r="BC259" i="1" a="1"/>
  <c r="BC259" i="1" s="1"/>
  <c r="BB259" i="1" a="1"/>
  <c r="BB259" i="1" s="1"/>
  <c r="BA259" i="1" a="1"/>
  <c r="BA259" i="1" s="1"/>
  <c r="AZ259" i="1" a="1"/>
  <c r="AZ259" i="1" s="1"/>
  <c r="AY259" i="1" a="1"/>
  <c r="AY259" i="1" s="1"/>
  <c r="AX259" i="1" a="1"/>
  <c r="AX259" i="1" s="1"/>
  <c r="BE258" i="1" a="1"/>
  <c r="BE258" i="1" s="1"/>
  <c r="BD258" i="1" a="1"/>
  <c r="BD258" i="1" s="1"/>
  <c r="BC258" i="1" a="1"/>
  <c r="BC258" i="1" s="1"/>
  <c r="BB258" i="1" a="1"/>
  <c r="BB258" i="1" s="1"/>
  <c r="BA258" i="1" a="1"/>
  <c r="BA258" i="1" s="1"/>
  <c r="AZ258" i="1" a="1"/>
  <c r="AZ258" i="1" s="1"/>
  <c r="AY258" i="1" a="1"/>
  <c r="AY258" i="1" s="1"/>
  <c r="AX258" i="1" a="1"/>
  <c r="AX258" i="1" s="1"/>
  <c r="BE257" i="1" a="1"/>
  <c r="BE257" i="1" s="1"/>
  <c r="BD257" i="1" a="1"/>
  <c r="BD257" i="1" s="1"/>
  <c r="BC257" i="1" a="1"/>
  <c r="BC257" i="1" s="1"/>
  <c r="BB257" i="1" a="1"/>
  <c r="BB257" i="1" s="1"/>
  <c r="BA257" i="1" a="1"/>
  <c r="BA257" i="1" s="1"/>
  <c r="AZ257" i="1" a="1"/>
  <c r="AZ257" i="1" s="1"/>
  <c r="AY257" i="1" a="1"/>
  <c r="AY257" i="1" s="1"/>
  <c r="AX257" i="1" a="1"/>
  <c r="AX257" i="1" s="1"/>
  <c r="BE256" i="1" a="1"/>
  <c r="BE256" i="1" s="1"/>
  <c r="BD256" i="1" a="1"/>
  <c r="BD256" i="1" s="1"/>
  <c r="BC256" i="1" a="1"/>
  <c r="BC256" i="1" s="1"/>
  <c r="BB256" i="1" a="1"/>
  <c r="BB256" i="1" s="1"/>
  <c r="BA256" i="1" a="1"/>
  <c r="BA256" i="1" s="1"/>
  <c r="AZ256" i="1" a="1"/>
  <c r="AZ256" i="1" s="1"/>
  <c r="AY256" i="1" a="1"/>
  <c r="AY256" i="1" s="1"/>
  <c r="AX256" i="1" a="1"/>
  <c r="AX256" i="1" s="1"/>
  <c r="BE255" i="1" a="1"/>
  <c r="BE255" i="1" s="1"/>
  <c r="BD255" i="1" a="1"/>
  <c r="BD255" i="1" s="1"/>
  <c r="BC255" i="1" a="1"/>
  <c r="BC255" i="1" s="1"/>
  <c r="BB255" i="1" a="1"/>
  <c r="BB255" i="1" s="1"/>
  <c r="BA255" i="1" a="1"/>
  <c r="BA255" i="1" s="1"/>
  <c r="AZ255" i="1" a="1"/>
  <c r="AZ255" i="1" s="1"/>
  <c r="AY255" i="1" a="1"/>
  <c r="AY255" i="1" s="1"/>
  <c r="AX255" i="1" a="1"/>
  <c r="AX255" i="1" s="1"/>
  <c r="BE254" i="1" a="1"/>
  <c r="BE254" i="1" s="1"/>
  <c r="BD254" i="1" a="1"/>
  <c r="BD254" i="1" s="1"/>
  <c r="BC254" i="1" a="1"/>
  <c r="BC254" i="1" s="1"/>
  <c r="BB254" i="1" a="1"/>
  <c r="BB254" i="1" s="1"/>
  <c r="BA254" i="1" a="1"/>
  <c r="BA254" i="1" s="1"/>
  <c r="AZ254" i="1" a="1"/>
  <c r="AZ254" i="1" s="1"/>
  <c r="AY254" i="1" a="1"/>
  <c r="AY254" i="1" s="1"/>
  <c r="AX254" i="1" a="1"/>
  <c r="AX254" i="1" s="1"/>
  <c r="BE253" i="1" a="1"/>
  <c r="BE253" i="1" s="1"/>
  <c r="BD253" i="1" a="1"/>
  <c r="BD253" i="1" s="1"/>
  <c r="BC253" i="1" a="1"/>
  <c r="BC253" i="1" s="1"/>
  <c r="BB253" i="1" a="1"/>
  <c r="BB253" i="1" s="1"/>
  <c r="BA253" i="1" a="1"/>
  <c r="BA253" i="1" s="1"/>
  <c r="AZ253" i="1" a="1"/>
  <c r="AZ253" i="1" s="1"/>
  <c r="AY253" i="1" a="1"/>
  <c r="AY253" i="1" s="1"/>
  <c r="AX253" i="1" a="1"/>
  <c r="AX253" i="1" s="1"/>
  <c r="BE252" i="1" a="1"/>
  <c r="BE252" i="1" s="1"/>
  <c r="BD252" i="1" a="1"/>
  <c r="BD252" i="1" s="1"/>
  <c r="BC252" i="1" a="1"/>
  <c r="BC252" i="1" s="1"/>
  <c r="BB252" i="1" a="1"/>
  <c r="BB252" i="1" s="1"/>
  <c r="BA252" i="1" a="1"/>
  <c r="BA252" i="1" s="1"/>
  <c r="AZ252" i="1" a="1"/>
  <c r="AZ252" i="1" s="1"/>
  <c r="AY252" i="1" a="1"/>
  <c r="AY252" i="1" s="1"/>
  <c r="AX252" i="1" a="1"/>
  <c r="AX252" i="1" s="1"/>
  <c r="BE251" i="1" a="1"/>
  <c r="BE251" i="1" s="1"/>
  <c r="BD251" i="1" a="1"/>
  <c r="BD251" i="1" s="1"/>
  <c r="BC251" i="1" a="1"/>
  <c r="BC251" i="1" s="1"/>
  <c r="BB251" i="1" a="1"/>
  <c r="BB251" i="1" s="1"/>
  <c r="BA251" i="1" a="1"/>
  <c r="BA251" i="1" s="1"/>
  <c r="AZ251" i="1" a="1"/>
  <c r="AZ251" i="1" s="1"/>
  <c r="AY251" i="1" a="1"/>
  <c r="AY251" i="1" s="1"/>
  <c r="AX251" i="1" a="1"/>
  <c r="AX251" i="1" s="1"/>
  <c r="BE250" i="1" a="1"/>
  <c r="BE250" i="1" s="1"/>
  <c r="BD250" i="1" a="1"/>
  <c r="BD250" i="1" s="1"/>
  <c r="BC250" i="1" a="1"/>
  <c r="BC250" i="1" s="1"/>
  <c r="BB250" i="1" a="1"/>
  <c r="BB250" i="1" s="1"/>
  <c r="BA250" i="1" a="1"/>
  <c r="BA250" i="1" s="1"/>
  <c r="AZ250" i="1" a="1"/>
  <c r="AZ250" i="1" s="1"/>
  <c r="AY250" i="1" a="1"/>
  <c r="AY250" i="1" s="1"/>
  <c r="AX250" i="1" a="1"/>
  <c r="AX250" i="1" s="1"/>
  <c r="BE249" i="1" a="1"/>
  <c r="BE249" i="1" s="1"/>
  <c r="BD249" i="1" a="1"/>
  <c r="BD249" i="1" s="1"/>
  <c r="BC249" i="1" a="1"/>
  <c r="BC249" i="1" s="1"/>
  <c r="BB249" i="1" a="1"/>
  <c r="BB249" i="1" s="1"/>
  <c r="BA249" i="1" a="1"/>
  <c r="BA249" i="1" s="1"/>
  <c r="AZ249" i="1" a="1"/>
  <c r="AZ249" i="1" s="1"/>
  <c r="AY249" i="1" a="1"/>
  <c r="AY249" i="1" s="1"/>
  <c r="AX249" i="1" a="1"/>
  <c r="AX249" i="1" s="1"/>
  <c r="BE248" i="1" a="1"/>
  <c r="BE248" i="1" s="1"/>
  <c r="BD248" i="1" a="1"/>
  <c r="BD248" i="1" s="1"/>
  <c r="BC248" i="1" a="1"/>
  <c r="BC248" i="1" s="1"/>
  <c r="BB248" i="1" a="1"/>
  <c r="BB248" i="1" s="1"/>
  <c r="BA248" i="1" a="1"/>
  <c r="BA248" i="1" s="1"/>
  <c r="AZ248" i="1" a="1"/>
  <c r="AZ248" i="1" s="1"/>
  <c r="AY248" i="1" a="1"/>
  <c r="AY248" i="1" s="1"/>
  <c r="AX248" i="1" a="1"/>
  <c r="AX248" i="1" s="1"/>
  <c r="BE247" i="1" a="1"/>
  <c r="BE247" i="1" s="1"/>
  <c r="BD247" i="1" a="1"/>
  <c r="BD247" i="1" s="1"/>
  <c r="BC247" i="1" a="1"/>
  <c r="BC247" i="1" s="1"/>
  <c r="BB247" i="1" a="1"/>
  <c r="BB247" i="1" s="1"/>
  <c r="BA247" i="1" a="1"/>
  <c r="BA247" i="1" s="1"/>
  <c r="AZ247" i="1" a="1"/>
  <c r="AZ247" i="1" s="1"/>
  <c r="AY247" i="1" a="1"/>
  <c r="AY247" i="1" s="1"/>
  <c r="AX247" i="1" a="1"/>
  <c r="AX247" i="1" s="1"/>
  <c r="BE246" i="1" a="1"/>
  <c r="BE246" i="1" s="1"/>
  <c r="BD246" i="1" a="1"/>
  <c r="BD246" i="1" s="1"/>
  <c r="BC246" i="1" a="1"/>
  <c r="BC246" i="1" s="1"/>
  <c r="BB246" i="1" a="1"/>
  <c r="BB246" i="1" s="1"/>
  <c r="BA246" i="1" a="1"/>
  <c r="BA246" i="1" s="1"/>
  <c r="AZ246" i="1" a="1"/>
  <c r="AZ246" i="1" s="1"/>
  <c r="AY246" i="1" a="1"/>
  <c r="AY246" i="1" s="1"/>
  <c r="AX246" i="1" a="1"/>
  <c r="AX246" i="1" s="1"/>
  <c r="BE245" i="1" a="1"/>
  <c r="BE245" i="1" s="1"/>
  <c r="BD245" i="1" a="1"/>
  <c r="BD245" i="1" s="1"/>
  <c r="BC245" i="1" a="1"/>
  <c r="BC245" i="1" s="1"/>
  <c r="BB245" i="1" a="1"/>
  <c r="BB245" i="1" s="1"/>
  <c r="BA245" i="1" a="1"/>
  <c r="BA245" i="1" s="1"/>
  <c r="AZ245" i="1" a="1"/>
  <c r="AZ245" i="1" s="1"/>
  <c r="AY245" i="1" a="1"/>
  <c r="AY245" i="1" s="1"/>
  <c r="AX245" i="1" a="1"/>
  <c r="AX245" i="1" s="1"/>
  <c r="BE244" i="1" a="1"/>
  <c r="BE244" i="1" s="1"/>
  <c r="BD244" i="1" a="1"/>
  <c r="BD244" i="1" s="1"/>
  <c r="BC244" i="1" a="1"/>
  <c r="BC244" i="1" s="1"/>
  <c r="BB244" i="1" a="1"/>
  <c r="BB244" i="1" s="1"/>
  <c r="BA244" i="1" a="1"/>
  <c r="BA244" i="1" s="1"/>
  <c r="AZ244" i="1" a="1"/>
  <c r="AZ244" i="1" s="1"/>
  <c r="AY244" i="1" a="1"/>
  <c r="AY244" i="1" s="1"/>
  <c r="AX244" i="1" a="1"/>
  <c r="AX244" i="1" s="1"/>
  <c r="BE243" i="1" a="1"/>
  <c r="BE243" i="1" s="1"/>
  <c r="BD243" i="1" a="1"/>
  <c r="BD243" i="1" s="1"/>
  <c r="BC243" i="1" a="1"/>
  <c r="BC243" i="1" s="1"/>
  <c r="BB243" i="1" a="1"/>
  <c r="BB243" i="1" s="1"/>
  <c r="BA243" i="1" a="1"/>
  <c r="BA243" i="1" s="1"/>
  <c r="AZ243" i="1" a="1"/>
  <c r="AZ243" i="1" s="1"/>
  <c r="AY243" i="1" a="1"/>
  <c r="AY243" i="1" s="1"/>
  <c r="AX243" i="1" a="1"/>
  <c r="AX243" i="1" s="1"/>
  <c r="BE242" i="1" a="1"/>
  <c r="BE242" i="1" s="1"/>
  <c r="BD242" i="1" a="1"/>
  <c r="BD242" i="1" s="1"/>
  <c r="BC242" i="1" a="1"/>
  <c r="BC242" i="1" s="1"/>
  <c r="BB242" i="1" a="1"/>
  <c r="BB242" i="1" s="1"/>
  <c r="BA242" i="1" a="1"/>
  <c r="BA242" i="1" s="1"/>
  <c r="AZ242" i="1" a="1"/>
  <c r="AZ242" i="1" s="1"/>
  <c r="AY242" i="1" a="1"/>
  <c r="AY242" i="1" s="1"/>
  <c r="AX242" i="1" a="1"/>
  <c r="AX242" i="1" s="1"/>
  <c r="BE241" i="1" a="1"/>
  <c r="BE241" i="1" s="1"/>
  <c r="BD241" i="1" a="1"/>
  <c r="BD241" i="1" s="1"/>
  <c r="BC241" i="1" a="1"/>
  <c r="BC241" i="1" s="1"/>
  <c r="BB241" i="1" a="1"/>
  <c r="BB241" i="1" s="1"/>
  <c r="BA241" i="1" a="1"/>
  <c r="BA241" i="1" s="1"/>
  <c r="AZ241" i="1" a="1"/>
  <c r="AZ241" i="1" s="1"/>
  <c r="AY241" i="1" a="1"/>
  <c r="AY241" i="1" s="1"/>
  <c r="AX241" i="1" a="1"/>
  <c r="AX241" i="1" s="1"/>
  <c r="BE240" i="1" a="1"/>
  <c r="BE240" i="1" s="1"/>
  <c r="BD240" i="1" a="1"/>
  <c r="BD240" i="1" s="1"/>
  <c r="BC240" i="1" a="1"/>
  <c r="BC240" i="1" s="1"/>
  <c r="BB240" i="1" a="1"/>
  <c r="BB240" i="1" s="1"/>
  <c r="BA240" i="1" a="1"/>
  <c r="BA240" i="1" s="1"/>
  <c r="AZ240" i="1" a="1"/>
  <c r="AZ240" i="1" s="1"/>
  <c r="AY240" i="1" a="1"/>
  <c r="AY240" i="1" s="1"/>
  <c r="AX240" i="1" a="1"/>
  <c r="AX240" i="1" s="1"/>
  <c r="BE239" i="1" a="1"/>
  <c r="BE239" i="1" s="1"/>
  <c r="BD239" i="1" a="1"/>
  <c r="BD239" i="1" s="1"/>
  <c r="BC239" i="1" a="1"/>
  <c r="BC239" i="1" s="1"/>
  <c r="BB239" i="1" a="1"/>
  <c r="BB239" i="1" s="1"/>
  <c r="BA239" i="1" a="1"/>
  <c r="BA239" i="1" s="1"/>
  <c r="AZ239" i="1" a="1"/>
  <c r="AZ239" i="1" s="1"/>
  <c r="AY239" i="1" a="1"/>
  <c r="AY239" i="1" s="1"/>
  <c r="AX239" i="1" a="1"/>
  <c r="AX239" i="1" s="1"/>
  <c r="BE238" i="1" a="1"/>
  <c r="BE238" i="1" s="1"/>
  <c r="BD238" i="1" a="1"/>
  <c r="BD238" i="1" s="1"/>
  <c r="BC238" i="1" a="1"/>
  <c r="BC238" i="1" s="1"/>
  <c r="BB238" i="1" a="1"/>
  <c r="BB238" i="1" s="1"/>
  <c r="BA238" i="1" a="1"/>
  <c r="BA238" i="1" s="1"/>
  <c r="AZ238" i="1" a="1"/>
  <c r="AZ238" i="1" s="1"/>
  <c r="AY238" i="1" a="1"/>
  <c r="AY238" i="1" s="1"/>
  <c r="AX238" i="1" a="1"/>
  <c r="AX238" i="1" s="1"/>
  <c r="BE237" i="1" a="1"/>
  <c r="BE237" i="1" s="1"/>
  <c r="BD237" i="1" a="1"/>
  <c r="BD237" i="1" s="1"/>
  <c r="BC237" i="1" a="1"/>
  <c r="BC237" i="1" s="1"/>
  <c r="BB237" i="1" a="1"/>
  <c r="BB237" i="1" s="1"/>
  <c r="BA237" i="1" a="1"/>
  <c r="BA237" i="1" s="1"/>
  <c r="AZ237" i="1" a="1"/>
  <c r="AZ237" i="1" s="1"/>
  <c r="AY237" i="1" a="1"/>
  <c r="AY237" i="1" s="1"/>
  <c r="AX237" i="1" a="1"/>
  <c r="AX237" i="1" s="1"/>
  <c r="BE236" i="1" a="1"/>
  <c r="BE236" i="1" s="1"/>
  <c r="BD236" i="1" a="1"/>
  <c r="BD236" i="1" s="1"/>
  <c r="BC236" i="1" a="1"/>
  <c r="BC236" i="1" s="1"/>
  <c r="BB236" i="1" a="1"/>
  <c r="BB236" i="1" s="1"/>
  <c r="BA236" i="1" a="1"/>
  <c r="BA236" i="1" s="1"/>
  <c r="AZ236" i="1" a="1"/>
  <c r="AZ236" i="1" s="1"/>
  <c r="AY236" i="1" a="1"/>
  <c r="AY236" i="1" s="1"/>
  <c r="AX236" i="1" a="1"/>
  <c r="AX236" i="1" s="1"/>
  <c r="BE235" i="1" a="1"/>
  <c r="BE235" i="1" s="1"/>
  <c r="BD235" i="1" a="1"/>
  <c r="BD235" i="1" s="1"/>
  <c r="BC235" i="1" a="1"/>
  <c r="BC235" i="1" s="1"/>
  <c r="BB235" i="1" a="1"/>
  <c r="BB235" i="1" s="1"/>
  <c r="BA235" i="1" a="1"/>
  <c r="BA235" i="1" s="1"/>
  <c r="AZ235" i="1" a="1"/>
  <c r="AZ235" i="1" s="1"/>
  <c r="AY235" i="1" a="1"/>
  <c r="AY235" i="1" s="1"/>
  <c r="AX235" i="1" a="1"/>
  <c r="AX235" i="1" s="1"/>
  <c r="BE234" i="1" a="1"/>
  <c r="BE234" i="1" s="1"/>
  <c r="BD234" i="1" a="1"/>
  <c r="BD234" i="1" s="1"/>
  <c r="BC234" i="1" a="1"/>
  <c r="BC234" i="1" s="1"/>
  <c r="BB234" i="1" a="1"/>
  <c r="BB234" i="1" s="1"/>
  <c r="BA234" i="1" a="1"/>
  <c r="BA234" i="1" s="1"/>
  <c r="AZ234" i="1" a="1"/>
  <c r="AZ234" i="1" s="1"/>
  <c r="AY234" i="1" a="1"/>
  <c r="AY234" i="1" s="1"/>
  <c r="AX234" i="1" a="1"/>
  <c r="AX234" i="1" s="1"/>
  <c r="BE225" i="1" a="1"/>
  <c r="BE225" i="1" s="1"/>
  <c r="BD225" i="1" a="1"/>
  <c r="BD225" i="1" s="1"/>
  <c r="BC225" i="1" a="1"/>
  <c r="BC225" i="1" s="1"/>
  <c r="BB225" i="1" a="1"/>
  <c r="BB225" i="1" s="1"/>
  <c r="BA225" i="1" a="1"/>
  <c r="BA225" i="1" s="1"/>
  <c r="AZ225" i="1" a="1"/>
  <c r="AZ225" i="1" s="1"/>
  <c r="AY225" i="1" a="1"/>
  <c r="AY225" i="1" s="1"/>
  <c r="AX225" i="1" a="1"/>
  <c r="AX225" i="1" s="1"/>
  <c r="BE224" i="1" a="1"/>
  <c r="BE224" i="1" s="1"/>
  <c r="BD224" i="1" a="1"/>
  <c r="BD224" i="1" s="1"/>
  <c r="BC224" i="1" a="1"/>
  <c r="BC224" i="1" s="1"/>
  <c r="BB224" i="1" a="1"/>
  <c r="BB224" i="1" s="1"/>
  <c r="BA224" i="1" a="1"/>
  <c r="BA224" i="1" s="1"/>
  <c r="AZ224" i="1" a="1"/>
  <c r="AZ224" i="1" s="1"/>
  <c r="AY224" i="1" a="1"/>
  <c r="AY224" i="1" s="1"/>
  <c r="AX224" i="1" a="1"/>
  <c r="AX224" i="1" s="1"/>
  <c r="BE223" i="1" a="1"/>
  <c r="BE223" i="1" s="1"/>
  <c r="BD223" i="1" a="1"/>
  <c r="BD223" i="1" s="1"/>
  <c r="BC223" i="1" a="1"/>
  <c r="BC223" i="1" s="1"/>
  <c r="BB223" i="1" a="1"/>
  <c r="BB223" i="1" s="1"/>
  <c r="BA223" i="1" a="1"/>
  <c r="BA223" i="1" s="1"/>
  <c r="AZ223" i="1" a="1"/>
  <c r="AZ223" i="1" s="1"/>
  <c r="AY223" i="1" a="1"/>
  <c r="AY223" i="1" s="1"/>
  <c r="AX223" i="1" a="1"/>
  <c r="AX223" i="1" s="1"/>
  <c r="BE222" i="1" a="1"/>
  <c r="BE222" i="1" s="1"/>
  <c r="BD222" i="1" a="1"/>
  <c r="BD222" i="1" s="1"/>
  <c r="BC222" i="1" a="1"/>
  <c r="BC222" i="1" s="1"/>
  <c r="BB222" i="1" a="1"/>
  <c r="BB222" i="1" s="1"/>
  <c r="BA222" i="1" a="1"/>
  <c r="BA222" i="1" s="1"/>
  <c r="AZ222" i="1" a="1"/>
  <c r="AZ222" i="1" s="1"/>
  <c r="AY222" i="1" a="1"/>
  <c r="AY222" i="1" s="1"/>
  <c r="AX222" i="1" a="1"/>
  <c r="AX222" i="1" s="1"/>
  <c r="BE221" i="1" a="1"/>
  <c r="BE221" i="1" s="1"/>
  <c r="BD221" i="1" a="1"/>
  <c r="BD221" i="1" s="1"/>
  <c r="BC221" i="1" a="1"/>
  <c r="BC221" i="1" s="1"/>
  <c r="BB221" i="1" a="1"/>
  <c r="BB221" i="1" s="1"/>
  <c r="BA221" i="1" a="1"/>
  <c r="BA221" i="1" s="1"/>
  <c r="AZ221" i="1" a="1"/>
  <c r="AZ221" i="1" s="1"/>
  <c r="AY221" i="1" a="1"/>
  <c r="AY221" i="1" s="1"/>
  <c r="AX221" i="1" a="1"/>
  <c r="AX221" i="1" s="1"/>
  <c r="BE220" i="1" a="1"/>
  <c r="BE220" i="1" s="1"/>
  <c r="BD220" i="1" a="1"/>
  <c r="BD220" i="1" s="1"/>
  <c r="BC220" i="1" a="1"/>
  <c r="BC220" i="1" s="1"/>
  <c r="BB220" i="1" a="1"/>
  <c r="BB220" i="1" s="1"/>
  <c r="BA220" i="1" a="1"/>
  <c r="BA220" i="1" s="1"/>
  <c r="AZ220" i="1" a="1"/>
  <c r="AZ220" i="1" s="1"/>
  <c r="AY220" i="1" a="1"/>
  <c r="AY220" i="1" s="1"/>
  <c r="AX220" i="1" a="1"/>
  <c r="AX220" i="1" s="1"/>
  <c r="BE219" i="1" a="1"/>
  <c r="BE219" i="1" s="1"/>
  <c r="BD219" i="1" a="1"/>
  <c r="BD219" i="1" s="1"/>
  <c r="BC219" i="1" a="1"/>
  <c r="BC219" i="1" s="1"/>
  <c r="BB219" i="1" a="1"/>
  <c r="BB219" i="1" s="1"/>
  <c r="BA219" i="1" a="1"/>
  <c r="BA219" i="1" s="1"/>
  <c r="AZ219" i="1" a="1"/>
  <c r="AZ219" i="1" s="1"/>
  <c r="AY219" i="1" a="1"/>
  <c r="AY219" i="1" s="1"/>
  <c r="AX219" i="1" a="1"/>
  <c r="AX219" i="1" s="1"/>
  <c r="BE218" i="1" a="1"/>
  <c r="BE218" i="1" s="1"/>
  <c r="BD218" i="1" a="1"/>
  <c r="BD218" i="1" s="1"/>
  <c r="BC218" i="1" a="1"/>
  <c r="BC218" i="1" s="1"/>
  <c r="BB218" i="1" a="1"/>
  <c r="BB218" i="1" s="1"/>
  <c r="BA218" i="1" a="1"/>
  <c r="BA218" i="1" s="1"/>
  <c r="AZ218" i="1" a="1"/>
  <c r="AZ218" i="1" s="1"/>
  <c r="AY218" i="1" a="1"/>
  <c r="AY218" i="1" s="1"/>
  <c r="AX218" i="1" a="1"/>
  <c r="AX218" i="1" s="1"/>
  <c r="BE217" i="1" a="1"/>
  <c r="BE217" i="1" s="1"/>
  <c r="BD217" i="1" a="1"/>
  <c r="BD217" i="1" s="1"/>
  <c r="BC217" i="1" a="1"/>
  <c r="BC217" i="1" s="1"/>
  <c r="BB217" i="1" a="1"/>
  <c r="BB217" i="1" s="1"/>
  <c r="BA217" i="1" a="1"/>
  <c r="BA217" i="1" s="1"/>
  <c r="AZ217" i="1" a="1"/>
  <c r="AZ217" i="1" s="1"/>
  <c r="AY217" i="1" a="1"/>
  <c r="AY217" i="1" s="1"/>
  <c r="AX217" i="1" a="1"/>
  <c r="AX217" i="1" s="1"/>
  <c r="BE216" i="1" a="1"/>
  <c r="BE216" i="1" s="1"/>
  <c r="BD216" i="1" a="1"/>
  <c r="BD216" i="1" s="1"/>
  <c r="BC216" i="1" a="1"/>
  <c r="BC216" i="1" s="1"/>
  <c r="BB216" i="1" a="1"/>
  <c r="BB216" i="1" s="1"/>
  <c r="BA216" i="1" a="1"/>
  <c r="BA216" i="1" s="1"/>
  <c r="AZ216" i="1" a="1"/>
  <c r="AZ216" i="1" s="1"/>
  <c r="AY216" i="1" a="1"/>
  <c r="AY216" i="1" s="1"/>
  <c r="AX216" i="1" a="1"/>
  <c r="AX216" i="1" s="1"/>
  <c r="BE215" i="1" a="1"/>
  <c r="BE215" i="1" s="1"/>
  <c r="BD215" i="1" a="1"/>
  <c r="BD215" i="1" s="1"/>
  <c r="BC215" i="1" a="1"/>
  <c r="BC215" i="1" s="1"/>
  <c r="BB215" i="1" a="1"/>
  <c r="BB215" i="1" s="1"/>
  <c r="BA215" i="1" a="1"/>
  <c r="BA215" i="1" s="1"/>
  <c r="AZ215" i="1" a="1"/>
  <c r="AZ215" i="1" s="1"/>
  <c r="AY215" i="1" a="1"/>
  <c r="AY215" i="1" s="1"/>
  <c r="AX215" i="1" a="1"/>
  <c r="AX215" i="1" s="1"/>
  <c r="BE214" i="1" a="1"/>
  <c r="BE214" i="1" s="1"/>
  <c r="BD214" i="1" a="1"/>
  <c r="BD214" i="1" s="1"/>
  <c r="BC214" i="1" a="1"/>
  <c r="BC214" i="1" s="1"/>
  <c r="BB214" i="1" a="1"/>
  <c r="BB214" i="1" s="1"/>
  <c r="BA214" i="1" a="1"/>
  <c r="BA214" i="1" s="1"/>
  <c r="AZ214" i="1" a="1"/>
  <c r="AZ214" i="1" s="1"/>
  <c r="AY214" i="1" a="1"/>
  <c r="AY214" i="1" s="1"/>
  <c r="AX214" i="1" a="1"/>
  <c r="AX214" i="1" s="1"/>
  <c r="BE213" i="1" a="1"/>
  <c r="BE213" i="1" s="1"/>
  <c r="BD213" i="1" a="1"/>
  <c r="BD213" i="1" s="1"/>
  <c r="BC213" i="1" a="1"/>
  <c r="BC213" i="1" s="1"/>
  <c r="BB213" i="1" a="1"/>
  <c r="BB213" i="1" s="1"/>
  <c r="BA213" i="1" a="1"/>
  <c r="BA213" i="1" s="1"/>
  <c r="AZ213" i="1" a="1"/>
  <c r="AZ213" i="1" s="1"/>
  <c r="AY213" i="1" a="1"/>
  <c r="AY213" i="1" s="1"/>
  <c r="AX213" i="1" a="1"/>
  <c r="AX213" i="1" s="1"/>
  <c r="BE212" i="1" a="1"/>
  <c r="BE212" i="1" s="1"/>
  <c r="BD212" i="1" a="1"/>
  <c r="BD212" i="1" s="1"/>
  <c r="BC212" i="1" a="1"/>
  <c r="BC212" i="1" s="1"/>
  <c r="BB212" i="1" a="1"/>
  <c r="BB212" i="1" s="1"/>
  <c r="BA212" i="1" a="1"/>
  <c r="BA212" i="1" s="1"/>
  <c r="AZ212" i="1" a="1"/>
  <c r="AZ212" i="1" s="1"/>
  <c r="AY212" i="1" a="1"/>
  <c r="AY212" i="1" s="1"/>
  <c r="AX212" i="1" a="1"/>
  <c r="AX212" i="1" s="1"/>
  <c r="BE211" i="1" a="1"/>
  <c r="BE211" i="1" s="1"/>
  <c r="BD211" i="1" a="1"/>
  <c r="BD211" i="1" s="1"/>
  <c r="BC211" i="1" a="1"/>
  <c r="BC211" i="1" s="1"/>
  <c r="BB211" i="1" a="1"/>
  <c r="BB211" i="1" s="1"/>
  <c r="BA211" i="1" a="1"/>
  <c r="BA211" i="1" s="1"/>
  <c r="AZ211" i="1" a="1"/>
  <c r="AZ211" i="1" s="1"/>
  <c r="AY211" i="1" a="1"/>
  <c r="AY211" i="1" s="1"/>
  <c r="AX211" i="1" a="1"/>
  <c r="AX211" i="1" s="1"/>
  <c r="BE210" i="1" a="1"/>
  <c r="BE210" i="1" s="1"/>
  <c r="BD210" i="1" a="1"/>
  <c r="BD210" i="1" s="1"/>
  <c r="BC210" i="1" a="1"/>
  <c r="BC210" i="1" s="1"/>
  <c r="BB210" i="1" a="1"/>
  <c r="BB210" i="1" s="1"/>
  <c r="BA210" i="1" a="1"/>
  <c r="BA210" i="1" s="1"/>
  <c r="AZ210" i="1" a="1"/>
  <c r="AZ210" i="1" s="1"/>
  <c r="AY210" i="1" a="1"/>
  <c r="AY210" i="1" s="1"/>
  <c r="AX210" i="1" a="1"/>
  <c r="AX210" i="1" s="1"/>
  <c r="BE209" i="1" a="1"/>
  <c r="BE209" i="1" s="1"/>
  <c r="BD209" i="1" a="1"/>
  <c r="BD209" i="1" s="1"/>
  <c r="BC209" i="1" a="1"/>
  <c r="BC209" i="1" s="1"/>
  <c r="BB209" i="1" a="1"/>
  <c r="BB209" i="1" s="1"/>
  <c r="BA209" i="1" a="1"/>
  <c r="BA209" i="1" s="1"/>
  <c r="AZ209" i="1" a="1"/>
  <c r="AZ209" i="1" s="1"/>
  <c r="AY209" i="1" a="1"/>
  <c r="AY209" i="1" s="1"/>
  <c r="AX209" i="1" a="1"/>
  <c r="AX209" i="1" s="1"/>
  <c r="BE208" i="1" a="1"/>
  <c r="BE208" i="1" s="1"/>
  <c r="BD208" i="1" a="1"/>
  <c r="BD208" i="1" s="1"/>
  <c r="BC208" i="1" a="1"/>
  <c r="BC208" i="1" s="1"/>
  <c r="BB208" i="1" a="1"/>
  <c r="BB208" i="1" s="1"/>
  <c r="BA208" i="1" a="1"/>
  <c r="BA208" i="1" s="1"/>
  <c r="AZ208" i="1" a="1"/>
  <c r="AZ208" i="1" s="1"/>
  <c r="AY208" i="1" a="1"/>
  <c r="AY208" i="1" s="1"/>
  <c r="AX208" i="1" a="1"/>
  <c r="AX208" i="1" s="1"/>
  <c r="BE207" i="1" a="1"/>
  <c r="BE207" i="1" s="1"/>
  <c r="BD207" i="1" a="1"/>
  <c r="BD207" i="1" s="1"/>
  <c r="BC207" i="1" a="1"/>
  <c r="BC207" i="1" s="1"/>
  <c r="BB207" i="1" a="1"/>
  <c r="BB207" i="1" s="1"/>
  <c r="BA207" i="1" a="1"/>
  <c r="BA207" i="1" s="1"/>
  <c r="AZ207" i="1" a="1"/>
  <c r="AZ207" i="1" s="1"/>
  <c r="AY207" i="1" a="1"/>
  <c r="AY207" i="1" s="1"/>
  <c r="AX207" i="1" a="1"/>
  <c r="AX207" i="1" s="1"/>
  <c r="BE206" i="1" a="1"/>
  <c r="BE206" i="1" s="1"/>
  <c r="BD206" i="1" a="1"/>
  <c r="BD206" i="1" s="1"/>
  <c r="BC206" i="1" a="1"/>
  <c r="BC206" i="1" s="1"/>
  <c r="BB206" i="1" a="1"/>
  <c r="BB206" i="1" s="1"/>
  <c r="BA206" i="1" a="1"/>
  <c r="BA206" i="1" s="1"/>
  <c r="AZ206" i="1" a="1"/>
  <c r="AZ206" i="1" s="1"/>
  <c r="AY206" i="1" a="1"/>
  <c r="AY206" i="1" s="1"/>
  <c r="AX206" i="1" a="1"/>
  <c r="AX206" i="1" s="1"/>
  <c r="BE205" i="1" a="1"/>
  <c r="BE205" i="1" s="1"/>
  <c r="BD205" i="1" a="1"/>
  <c r="BD205" i="1" s="1"/>
  <c r="BC205" i="1" a="1"/>
  <c r="BC205" i="1" s="1"/>
  <c r="BB205" i="1" a="1"/>
  <c r="BB205" i="1" s="1"/>
  <c r="BA205" i="1" a="1"/>
  <c r="BA205" i="1" s="1"/>
  <c r="AZ205" i="1" a="1"/>
  <c r="AZ205" i="1" s="1"/>
  <c r="AY205" i="1" a="1"/>
  <c r="AY205" i="1" s="1"/>
  <c r="AX205" i="1" a="1"/>
  <c r="AX205" i="1" s="1"/>
  <c r="BE204" i="1" a="1"/>
  <c r="BE204" i="1" s="1"/>
  <c r="BD204" i="1" a="1"/>
  <c r="BD204" i="1" s="1"/>
  <c r="BC204" i="1" a="1"/>
  <c r="BC204" i="1" s="1"/>
  <c r="BB204" i="1" a="1"/>
  <c r="BB204" i="1" s="1"/>
  <c r="BA204" i="1" a="1"/>
  <c r="BA204" i="1" s="1"/>
  <c r="AZ204" i="1" a="1"/>
  <c r="AZ204" i="1" s="1"/>
  <c r="AY204" i="1" a="1"/>
  <c r="AY204" i="1" s="1"/>
  <c r="AX204" i="1" a="1"/>
  <c r="AX204" i="1" s="1"/>
  <c r="BE203" i="1" a="1"/>
  <c r="BE203" i="1" s="1"/>
  <c r="BD203" i="1" a="1"/>
  <c r="BD203" i="1" s="1"/>
  <c r="BC203" i="1" a="1"/>
  <c r="BC203" i="1" s="1"/>
  <c r="BB203" i="1" a="1"/>
  <c r="BB203" i="1" s="1"/>
  <c r="BA203" i="1" a="1"/>
  <c r="BA203" i="1" s="1"/>
  <c r="AZ203" i="1" a="1"/>
  <c r="AZ203" i="1" s="1"/>
  <c r="AY203" i="1" a="1"/>
  <c r="AY203" i="1" s="1"/>
  <c r="AX203" i="1" a="1"/>
  <c r="AX203" i="1" s="1"/>
  <c r="BE202" i="1" a="1"/>
  <c r="BE202" i="1" s="1"/>
  <c r="BD202" i="1" a="1"/>
  <c r="BD202" i="1" s="1"/>
  <c r="BC202" i="1" a="1"/>
  <c r="BC202" i="1" s="1"/>
  <c r="BB202" i="1" a="1"/>
  <c r="BB202" i="1" s="1"/>
  <c r="BA202" i="1" a="1"/>
  <c r="BA202" i="1" s="1"/>
  <c r="AZ202" i="1" a="1"/>
  <c r="AZ202" i="1" s="1"/>
  <c r="AY202" i="1" a="1"/>
  <c r="AY202" i="1" s="1"/>
  <c r="AX202" i="1" a="1"/>
  <c r="AX202" i="1" s="1"/>
  <c r="BE201" i="1" a="1"/>
  <c r="BE201" i="1" s="1"/>
  <c r="BD201" i="1" a="1"/>
  <c r="BD201" i="1" s="1"/>
  <c r="BC201" i="1" a="1"/>
  <c r="BC201" i="1" s="1"/>
  <c r="BB201" i="1" a="1"/>
  <c r="BB201" i="1" s="1"/>
  <c r="BA201" i="1" a="1"/>
  <c r="BA201" i="1" s="1"/>
  <c r="AZ201" i="1" a="1"/>
  <c r="AZ201" i="1" s="1"/>
  <c r="AY201" i="1" a="1"/>
  <c r="AY201" i="1" s="1"/>
  <c r="AX201" i="1" a="1"/>
  <c r="AX201" i="1" s="1"/>
  <c r="BE200" i="1" a="1"/>
  <c r="BE200" i="1" s="1"/>
  <c r="BD200" i="1" a="1"/>
  <c r="BD200" i="1" s="1"/>
  <c r="BC200" i="1" a="1"/>
  <c r="BC200" i="1" s="1"/>
  <c r="BB200" i="1" a="1"/>
  <c r="BB200" i="1" s="1"/>
  <c r="BA200" i="1" a="1"/>
  <c r="BA200" i="1" s="1"/>
  <c r="AZ200" i="1" a="1"/>
  <c r="AZ200" i="1" s="1"/>
  <c r="AY200" i="1" a="1"/>
  <c r="AY200" i="1" s="1"/>
  <c r="AX200" i="1" a="1"/>
  <c r="AX200" i="1" s="1"/>
  <c r="BE199" i="1" a="1"/>
  <c r="BE199" i="1" s="1"/>
  <c r="BD199" i="1" a="1"/>
  <c r="BD199" i="1" s="1"/>
  <c r="BC199" i="1" a="1"/>
  <c r="BC199" i="1" s="1"/>
  <c r="BB199" i="1" a="1"/>
  <c r="BB199" i="1" s="1"/>
  <c r="BA199" i="1" a="1"/>
  <c r="BA199" i="1" s="1"/>
  <c r="AZ199" i="1" a="1"/>
  <c r="AZ199" i="1" s="1"/>
  <c r="AY199" i="1" a="1"/>
  <c r="AY199" i="1" s="1"/>
  <c r="AX199" i="1" a="1"/>
  <c r="AX199" i="1" s="1"/>
  <c r="BE198" i="1" a="1"/>
  <c r="BE198" i="1" s="1"/>
  <c r="BD198" i="1" a="1"/>
  <c r="BD198" i="1" s="1"/>
  <c r="BC198" i="1" a="1"/>
  <c r="BC198" i="1" s="1"/>
  <c r="BB198" i="1" a="1"/>
  <c r="BB198" i="1" s="1"/>
  <c r="BA198" i="1" a="1"/>
  <c r="BA198" i="1" s="1"/>
  <c r="AZ198" i="1" a="1"/>
  <c r="AZ198" i="1" s="1"/>
  <c r="AY198" i="1" a="1"/>
  <c r="AY198" i="1" s="1"/>
  <c r="AX198" i="1" a="1"/>
  <c r="AX198" i="1" s="1"/>
  <c r="BE197" i="1" a="1"/>
  <c r="BE197" i="1" s="1"/>
  <c r="BD197" i="1" a="1"/>
  <c r="BD197" i="1" s="1"/>
  <c r="BC197" i="1" a="1"/>
  <c r="BC197" i="1" s="1"/>
  <c r="BB197" i="1" a="1"/>
  <c r="BB197" i="1" s="1"/>
  <c r="BA197" i="1" a="1"/>
  <c r="BA197" i="1" s="1"/>
  <c r="AZ197" i="1" a="1"/>
  <c r="AZ197" i="1" s="1"/>
  <c r="AY197" i="1" a="1"/>
  <c r="AY197" i="1" s="1"/>
  <c r="AX197" i="1" a="1"/>
  <c r="AX197" i="1" s="1"/>
  <c r="BE196" i="1" a="1"/>
  <c r="BE196" i="1" s="1"/>
  <c r="BD196" i="1" a="1"/>
  <c r="BD196" i="1" s="1"/>
  <c r="BC196" i="1" a="1"/>
  <c r="BC196" i="1" s="1"/>
  <c r="BB196" i="1" a="1"/>
  <c r="BB196" i="1" s="1"/>
  <c r="BA196" i="1" a="1"/>
  <c r="BA196" i="1" s="1"/>
  <c r="AZ196" i="1" a="1"/>
  <c r="AZ196" i="1" s="1"/>
  <c r="AY196" i="1" a="1"/>
  <c r="AY196" i="1" s="1"/>
  <c r="AX196" i="1" a="1"/>
  <c r="AX196" i="1" s="1"/>
  <c r="BE195" i="1" a="1"/>
  <c r="BE195" i="1" s="1"/>
  <c r="BD195" i="1" a="1"/>
  <c r="BD195" i="1" s="1"/>
  <c r="BC195" i="1" a="1"/>
  <c r="BC195" i="1" s="1"/>
  <c r="BB195" i="1" a="1"/>
  <c r="BB195" i="1" s="1"/>
  <c r="BA195" i="1" a="1"/>
  <c r="BA195" i="1" s="1"/>
  <c r="AZ195" i="1" a="1"/>
  <c r="AZ195" i="1" s="1"/>
  <c r="AY195" i="1" a="1"/>
  <c r="AY195" i="1" s="1"/>
  <c r="AX195" i="1" a="1"/>
  <c r="AX195" i="1" s="1"/>
  <c r="BE194" i="1" a="1"/>
  <c r="BE194" i="1" s="1"/>
  <c r="BD194" i="1" a="1"/>
  <c r="BD194" i="1" s="1"/>
  <c r="BC194" i="1" a="1"/>
  <c r="BC194" i="1" s="1"/>
  <c r="BB194" i="1" a="1"/>
  <c r="BB194" i="1" s="1"/>
  <c r="BA194" i="1" a="1"/>
  <c r="BA194" i="1" s="1"/>
  <c r="AZ194" i="1" a="1"/>
  <c r="AZ194" i="1" s="1"/>
  <c r="AY194" i="1" a="1"/>
  <c r="AY194" i="1" s="1"/>
  <c r="AX194" i="1" a="1"/>
  <c r="AX194" i="1" s="1"/>
  <c r="BE193" i="1" a="1"/>
  <c r="BE193" i="1" s="1"/>
  <c r="BD193" i="1" a="1"/>
  <c r="BD193" i="1" s="1"/>
  <c r="BC193" i="1" a="1"/>
  <c r="BC193" i="1" s="1"/>
  <c r="BB193" i="1" a="1"/>
  <c r="BB193" i="1" s="1"/>
  <c r="BA193" i="1" a="1"/>
  <c r="BA193" i="1" s="1"/>
  <c r="AZ193" i="1" a="1"/>
  <c r="AZ193" i="1" s="1"/>
  <c r="AY193" i="1" a="1"/>
  <c r="AY193" i="1" s="1"/>
  <c r="AX193" i="1" a="1"/>
  <c r="AX193" i="1" s="1"/>
  <c r="BE192" i="1" a="1"/>
  <c r="BE192" i="1" s="1"/>
  <c r="BD192" i="1" a="1"/>
  <c r="BD192" i="1" s="1"/>
  <c r="BC192" i="1" a="1"/>
  <c r="BC192" i="1" s="1"/>
  <c r="BB192" i="1" a="1"/>
  <c r="BB192" i="1" s="1"/>
  <c r="BA192" i="1" a="1"/>
  <c r="BA192" i="1" s="1"/>
  <c r="AZ192" i="1" a="1"/>
  <c r="AZ192" i="1" s="1"/>
  <c r="AY192" i="1" a="1"/>
  <c r="AY192" i="1" s="1"/>
  <c r="AX192" i="1" a="1"/>
  <c r="AX192" i="1" s="1"/>
  <c r="BE191" i="1" a="1"/>
  <c r="BE191" i="1" s="1"/>
  <c r="BD191" i="1" a="1"/>
  <c r="BD191" i="1" s="1"/>
  <c r="BC191" i="1" a="1"/>
  <c r="BC191" i="1" s="1"/>
  <c r="BB191" i="1" a="1"/>
  <c r="BB191" i="1" s="1"/>
  <c r="BA191" i="1" a="1"/>
  <c r="BA191" i="1" s="1"/>
  <c r="AZ191" i="1" a="1"/>
  <c r="AZ191" i="1" s="1"/>
  <c r="AY191" i="1" a="1"/>
  <c r="AY191" i="1" s="1"/>
  <c r="AX191" i="1" a="1"/>
  <c r="AX191" i="1" s="1"/>
  <c r="BE190" i="1" a="1"/>
  <c r="BE190" i="1" s="1"/>
  <c r="BD190" i="1" a="1"/>
  <c r="BD190" i="1" s="1"/>
  <c r="BC190" i="1" a="1"/>
  <c r="BC190" i="1" s="1"/>
  <c r="BB190" i="1" a="1"/>
  <c r="BB190" i="1" s="1"/>
  <c r="BA190" i="1" a="1"/>
  <c r="BA190" i="1" s="1"/>
  <c r="AZ190" i="1" a="1"/>
  <c r="AZ190" i="1" s="1"/>
  <c r="AY190" i="1" a="1"/>
  <c r="AY190" i="1" s="1"/>
  <c r="AX190" i="1" a="1"/>
  <c r="AX190" i="1" s="1"/>
  <c r="BE189" i="1" a="1"/>
  <c r="BE189" i="1" s="1"/>
  <c r="BD189" i="1" a="1"/>
  <c r="BD189" i="1" s="1"/>
  <c r="BC189" i="1" a="1"/>
  <c r="BC189" i="1" s="1"/>
  <c r="BB189" i="1" a="1"/>
  <c r="BB189" i="1" s="1"/>
  <c r="BA189" i="1" a="1"/>
  <c r="BA189" i="1" s="1"/>
  <c r="AZ189" i="1" a="1"/>
  <c r="AZ189" i="1" s="1"/>
  <c r="AY189" i="1" a="1"/>
  <c r="AY189" i="1" s="1"/>
  <c r="AX189" i="1" a="1"/>
  <c r="AX189" i="1" s="1"/>
  <c r="BE180" i="1" a="1"/>
  <c r="BE180" i="1" s="1"/>
  <c r="BD180" i="1" a="1"/>
  <c r="BD180" i="1" s="1"/>
  <c r="BC180" i="1" a="1"/>
  <c r="BC180" i="1" s="1"/>
  <c r="BB180" i="1" a="1"/>
  <c r="BB180" i="1" s="1"/>
  <c r="BA180" i="1" a="1"/>
  <c r="BA180" i="1" s="1"/>
  <c r="AZ180" i="1" a="1"/>
  <c r="AZ180" i="1" s="1"/>
  <c r="AY180" i="1" a="1"/>
  <c r="AY180" i="1" s="1"/>
  <c r="AX180" i="1" a="1"/>
  <c r="AX180" i="1" s="1"/>
  <c r="BE179" i="1" a="1"/>
  <c r="BE179" i="1" s="1"/>
  <c r="BD179" i="1" a="1"/>
  <c r="BD179" i="1" s="1"/>
  <c r="BC179" i="1" a="1"/>
  <c r="BC179" i="1" s="1"/>
  <c r="BB179" i="1" a="1"/>
  <c r="BB179" i="1" s="1"/>
  <c r="BA179" i="1" a="1"/>
  <c r="BA179" i="1" s="1"/>
  <c r="AZ179" i="1" a="1"/>
  <c r="AZ179" i="1" s="1"/>
  <c r="AY179" i="1" a="1"/>
  <c r="AY179" i="1" s="1"/>
  <c r="AX179" i="1" a="1"/>
  <c r="AX179" i="1" s="1"/>
  <c r="BE178" i="1" a="1"/>
  <c r="BE178" i="1" s="1"/>
  <c r="BD178" i="1" a="1"/>
  <c r="BD178" i="1" s="1"/>
  <c r="BC178" i="1" a="1"/>
  <c r="BC178" i="1" s="1"/>
  <c r="BB178" i="1" a="1"/>
  <c r="BB178" i="1" s="1"/>
  <c r="BA178" i="1" a="1"/>
  <c r="BA178" i="1" s="1"/>
  <c r="AZ178" i="1" a="1"/>
  <c r="AZ178" i="1" s="1"/>
  <c r="AY178" i="1" a="1"/>
  <c r="AY178" i="1" s="1"/>
  <c r="AX178" i="1" a="1"/>
  <c r="AX178" i="1" s="1"/>
  <c r="BE177" i="1" a="1"/>
  <c r="BE177" i="1" s="1"/>
  <c r="BD177" i="1" a="1"/>
  <c r="BD177" i="1" s="1"/>
  <c r="BC177" i="1" a="1"/>
  <c r="BC177" i="1" s="1"/>
  <c r="BB177" i="1" a="1"/>
  <c r="BB177" i="1" s="1"/>
  <c r="BA177" i="1" a="1"/>
  <c r="BA177" i="1" s="1"/>
  <c r="AZ177" i="1" a="1"/>
  <c r="AZ177" i="1" s="1"/>
  <c r="AY177" i="1" a="1"/>
  <c r="AY177" i="1" s="1"/>
  <c r="AX177" i="1" a="1"/>
  <c r="AX177" i="1" s="1"/>
  <c r="BE176" i="1" a="1"/>
  <c r="BE176" i="1" s="1"/>
  <c r="BD176" i="1" a="1"/>
  <c r="BD176" i="1" s="1"/>
  <c r="BC176" i="1" a="1"/>
  <c r="BC176" i="1" s="1"/>
  <c r="BB176" i="1" a="1"/>
  <c r="BB176" i="1" s="1"/>
  <c r="BA176" i="1" a="1"/>
  <c r="BA176" i="1" s="1"/>
  <c r="AZ176" i="1" a="1"/>
  <c r="AZ176" i="1" s="1"/>
  <c r="AY176" i="1" a="1"/>
  <c r="AY176" i="1" s="1"/>
  <c r="AX176" i="1" a="1"/>
  <c r="AX176" i="1" s="1"/>
  <c r="BE175" i="1" a="1"/>
  <c r="BE175" i="1" s="1"/>
  <c r="BD175" i="1" a="1"/>
  <c r="BD175" i="1" s="1"/>
  <c r="BC175" i="1" a="1"/>
  <c r="BC175" i="1" s="1"/>
  <c r="BB175" i="1" a="1"/>
  <c r="BB175" i="1" s="1"/>
  <c r="BA175" i="1" a="1"/>
  <c r="BA175" i="1" s="1"/>
  <c r="AZ175" i="1" a="1"/>
  <c r="AZ175" i="1" s="1"/>
  <c r="AY175" i="1" a="1"/>
  <c r="AY175" i="1" s="1"/>
  <c r="AX175" i="1" a="1"/>
  <c r="AX175" i="1" s="1"/>
  <c r="BE174" i="1" a="1"/>
  <c r="BE174" i="1" s="1"/>
  <c r="BD174" i="1" a="1"/>
  <c r="BD174" i="1" s="1"/>
  <c r="BC174" i="1" a="1"/>
  <c r="BC174" i="1" s="1"/>
  <c r="BB174" i="1" a="1"/>
  <c r="BB174" i="1" s="1"/>
  <c r="BA174" i="1" a="1"/>
  <c r="BA174" i="1" s="1"/>
  <c r="AZ174" i="1" a="1"/>
  <c r="AZ174" i="1" s="1"/>
  <c r="AY174" i="1" a="1"/>
  <c r="AY174" i="1" s="1"/>
  <c r="AX174" i="1" a="1"/>
  <c r="AX174" i="1" s="1"/>
  <c r="BE173" i="1" a="1"/>
  <c r="BE173" i="1" s="1"/>
  <c r="BD173" i="1" a="1"/>
  <c r="BD173" i="1" s="1"/>
  <c r="BC173" i="1" a="1"/>
  <c r="BC173" i="1" s="1"/>
  <c r="BB173" i="1" a="1"/>
  <c r="BB173" i="1" s="1"/>
  <c r="BA173" i="1" a="1"/>
  <c r="BA173" i="1" s="1"/>
  <c r="AZ173" i="1" a="1"/>
  <c r="AZ173" i="1" s="1"/>
  <c r="AY173" i="1" a="1"/>
  <c r="AY173" i="1" s="1"/>
  <c r="AX173" i="1" a="1"/>
  <c r="AX173" i="1" s="1"/>
  <c r="BE172" i="1" a="1"/>
  <c r="BE172" i="1" s="1"/>
  <c r="BD172" i="1" a="1"/>
  <c r="BD172" i="1" s="1"/>
  <c r="BC172" i="1" a="1"/>
  <c r="BC172" i="1" s="1"/>
  <c r="BB172" i="1" a="1"/>
  <c r="BB172" i="1" s="1"/>
  <c r="BA172" i="1" a="1"/>
  <c r="BA172" i="1" s="1"/>
  <c r="AZ172" i="1" a="1"/>
  <c r="AZ172" i="1" s="1"/>
  <c r="AY172" i="1" a="1"/>
  <c r="AY172" i="1" s="1"/>
  <c r="AX172" i="1" a="1"/>
  <c r="AX172" i="1" s="1"/>
  <c r="BE171" i="1" a="1"/>
  <c r="BE171" i="1" s="1"/>
  <c r="BD171" i="1" a="1"/>
  <c r="BD171" i="1" s="1"/>
  <c r="BC171" i="1" a="1"/>
  <c r="BC171" i="1" s="1"/>
  <c r="BB171" i="1" a="1"/>
  <c r="BB171" i="1" s="1"/>
  <c r="BA171" i="1" a="1"/>
  <c r="BA171" i="1" s="1"/>
  <c r="AZ171" i="1" a="1"/>
  <c r="AZ171" i="1" s="1"/>
  <c r="AY171" i="1" a="1"/>
  <c r="AY171" i="1" s="1"/>
  <c r="AX171" i="1" a="1"/>
  <c r="AX171" i="1" s="1"/>
  <c r="BE170" i="1" a="1"/>
  <c r="BE170" i="1" s="1"/>
  <c r="BD170" i="1" a="1"/>
  <c r="BD170" i="1" s="1"/>
  <c r="BC170" i="1" a="1"/>
  <c r="BC170" i="1" s="1"/>
  <c r="BB170" i="1" a="1"/>
  <c r="BB170" i="1" s="1"/>
  <c r="BA170" i="1" a="1"/>
  <c r="BA170" i="1" s="1"/>
  <c r="AZ170" i="1" a="1"/>
  <c r="AZ170" i="1" s="1"/>
  <c r="AY170" i="1" a="1"/>
  <c r="AY170" i="1" s="1"/>
  <c r="AX170" i="1" a="1"/>
  <c r="AX170" i="1" s="1"/>
  <c r="BE169" i="1" a="1"/>
  <c r="BE169" i="1" s="1"/>
  <c r="BD169" i="1" a="1"/>
  <c r="BD169" i="1" s="1"/>
  <c r="BC169" i="1" a="1"/>
  <c r="BC169" i="1" s="1"/>
  <c r="BB169" i="1" a="1"/>
  <c r="BB169" i="1" s="1"/>
  <c r="BA169" i="1" a="1"/>
  <c r="BA169" i="1" s="1"/>
  <c r="AZ169" i="1" a="1"/>
  <c r="AZ169" i="1" s="1"/>
  <c r="AY169" i="1" a="1"/>
  <c r="AY169" i="1" s="1"/>
  <c r="AX169" i="1" a="1"/>
  <c r="AX169" i="1" s="1"/>
  <c r="BE168" i="1" a="1"/>
  <c r="BE168" i="1" s="1"/>
  <c r="BD168" i="1" a="1"/>
  <c r="BD168" i="1" s="1"/>
  <c r="BC168" i="1" a="1"/>
  <c r="BC168" i="1" s="1"/>
  <c r="BB168" i="1" a="1"/>
  <c r="BB168" i="1" s="1"/>
  <c r="BA168" i="1" a="1"/>
  <c r="BA168" i="1" s="1"/>
  <c r="AZ168" i="1" a="1"/>
  <c r="AZ168" i="1" s="1"/>
  <c r="AY168" i="1" a="1"/>
  <c r="AY168" i="1" s="1"/>
  <c r="AX168" i="1" a="1"/>
  <c r="AX168" i="1" s="1"/>
  <c r="BE167" i="1" a="1"/>
  <c r="BE167" i="1" s="1"/>
  <c r="BD167" i="1" a="1"/>
  <c r="BD167" i="1" s="1"/>
  <c r="BC167" i="1" a="1"/>
  <c r="BC167" i="1" s="1"/>
  <c r="BB167" i="1" a="1"/>
  <c r="BB167" i="1" s="1"/>
  <c r="BA167" i="1" a="1"/>
  <c r="BA167" i="1" s="1"/>
  <c r="AZ167" i="1" a="1"/>
  <c r="AZ167" i="1" s="1"/>
  <c r="AY167" i="1" a="1"/>
  <c r="AY167" i="1" s="1"/>
  <c r="AX167" i="1" a="1"/>
  <c r="AX167" i="1" s="1"/>
  <c r="BE166" i="1" a="1"/>
  <c r="BE166" i="1" s="1"/>
  <c r="BD166" i="1" a="1"/>
  <c r="BD166" i="1" s="1"/>
  <c r="BC166" i="1" a="1"/>
  <c r="BC166" i="1" s="1"/>
  <c r="BB166" i="1" a="1"/>
  <c r="BB166" i="1" s="1"/>
  <c r="BA166" i="1" a="1"/>
  <c r="BA166" i="1" s="1"/>
  <c r="AZ166" i="1" a="1"/>
  <c r="AZ166" i="1" s="1"/>
  <c r="AY166" i="1" a="1"/>
  <c r="AY166" i="1" s="1"/>
  <c r="AX166" i="1" a="1"/>
  <c r="AX166" i="1" s="1"/>
  <c r="BE165" i="1" a="1"/>
  <c r="BE165" i="1" s="1"/>
  <c r="BD165" i="1" a="1"/>
  <c r="BD165" i="1" s="1"/>
  <c r="BC165" i="1" a="1"/>
  <c r="BC165" i="1" s="1"/>
  <c r="BB165" i="1" a="1"/>
  <c r="BB165" i="1" s="1"/>
  <c r="BA165" i="1" a="1"/>
  <c r="BA165" i="1" s="1"/>
  <c r="AZ165" i="1" a="1"/>
  <c r="AZ165" i="1" s="1"/>
  <c r="AY165" i="1" a="1"/>
  <c r="AY165" i="1" s="1"/>
  <c r="AX165" i="1" a="1"/>
  <c r="AX165" i="1" s="1"/>
  <c r="BE164" i="1" a="1"/>
  <c r="BE164" i="1" s="1"/>
  <c r="BD164" i="1" a="1"/>
  <c r="BD164" i="1" s="1"/>
  <c r="BC164" i="1" a="1"/>
  <c r="BC164" i="1" s="1"/>
  <c r="BB164" i="1" a="1"/>
  <c r="BB164" i="1" s="1"/>
  <c r="BA164" i="1" a="1"/>
  <c r="BA164" i="1" s="1"/>
  <c r="AZ164" i="1" a="1"/>
  <c r="AZ164" i="1" s="1"/>
  <c r="AY164" i="1" a="1"/>
  <c r="AY164" i="1" s="1"/>
  <c r="AX164" i="1" a="1"/>
  <c r="AX164" i="1" s="1"/>
  <c r="BE163" i="1" a="1"/>
  <c r="BE163" i="1" s="1"/>
  <c r="BD163" i="1" a="1"/>
  <c r="BD163" i="1" s="1"/>
  <c r="BC163" i="1" a="1"/>
  <c r="BC163" i="1" s="1"/>
  <c r="BB163" i="1" a="1"/>
  <c r="BB163" i="1" s="1"/>
  <c r="BA163" i="1" a="1"/>
  <c r="BA163" i="1" s="1"/>
  <c r="AZ163" i="1" a="1"/>
  <c r="AZ163" i="1" s="1"/>
  <c r="AY163" i="1" a="1"/>
  <c r="AY163" i="1" s="1"/>
  <c r="AX163" i="1" a="1"/>
  <c r="AX163" i="1" s="1"/>
  <c r="BE162" i="1" a="1"/>
  <c r="BE162" i="1" s="1"/>
  <c r="BD162" i="1" a="1"/>
  <c r="BD162" i="1" s="1"/>
  <c r="BC162" i="1" a="1"/>
  <c r="BC162" i="1" s="1"/>
  <c r="BB162" i="1" a="1"/>
  <c r="BB162" i="1" s="1"/>
  <c r="BA162" i="1" a="1"/>
  <c r="BA162" i="1" s="1"/>
  <c r="AZ162" i="1" a="1"/>
  <c r="AZ162" i="1" s="1"/>
  <c r="AY162" i="1" a="1"/>
  <c r="AY162" i="1" s="1"/>
  <c r="AX162" i="1" a="1"/>
  <c r="AX162" i="1" s="1"/>
  <c r="BE161" i="1" a="1"/>
  <c r="BE161" i="1" s="1"/>
  <c r="BD161" i="1" a="1"/>
  <c r="BD161" i="1" s="1"/>
  <c r="BC161" i="1" a="1"/>
  <c r="BC161" i="1" s="1"/>
  <c r="BB161" i="1" a="1"/>
  <c r="BB161" i="1" s="1"/>
  <c r="BA161" i="1" a="1"/>
  <c r="BA161" i="1" s="1"/>
  <c r="AZ161" i="1" a="1"/>
  <c r="AZ161" i="1" s="1"/>
  <c r="AY161" i="1" a="1"/>
  <c r="AY161" i="1" s="1"/>
  <c r="AX161" i="1" a="1"/>
  <c r="AX161" i="1" s="1"/>
  <c r="BE160" i="1" a="1"/>
  <c r="BE160" i="1" s="1"/>
  <c r="BD160" i="1" a="1"/>
  <c r="BD160" i="1" s="1"/>
  <c r="BC160" i="1" a="1"/>
  <c r="BC160" i="1" s="1"/>
  <c r="BB160" i="1" a="1"/>
  <c r="BB160" i="1" s="1"/>
  <c r="BA160" i="1" a="1"/>
  <c r="BA160" i="1" s="1"/>
  <c r="AZ160" i="1" a="1"/>
  <c r="AZ160" i="1" s="1"/>
  <c r="AY160" i="1" a="1"/>
  <c r="AY160" i="1" s="1"/>
  <c r="AX160" i="1" a="1"/>
  <c r="AX160" i="1" s="1"/>
  <c r="BE159" i="1" a="1"/>
  <c r="BE159" i="1" s="1"/>
  <c r="BD159" i="1" a="1"/>
  <c r="BD159" i="1" s="1"/>
  <c r="BC159" i="1" a="1"/>
  <c r="BC159" i="1" s="1"/>
  <c r="BB159" i="1" a="1"/>
  <c r="BB159" i="1" s="1"/>
  <c r="BA159" i="1" a="1"/>
  <c r="BA159" i="1" s="1"/>
  <c r="AZ159" i="1" a="1"/>
  <c r="AZ159" i="1" s="1"/>
  <c r="AY159" i="1" a="1"/>
  <c r="AY159" i="1" s="1"/>
  <c r="AX159" i="1" a="1"/>
  <c r="AX159" i="1" s="1"/>
  <c r="BE158" i="1" a="1"/>
  <c r="BE158" i="1" s="1"/>
  <c r="BD158" i="1" a="1"/>
  <c r="BD158" i="1" s="1"/>
  <c r="BC158" i="1" a="1"/>
  <c r="BC158" i="1" s="1"/>
  <c r="BB158" i="1" a="1"/>
  <c r="BB158" i="1" s="1"/>
  <c r="BA158" i="1" a="1"/>
  <c r="BA158" i="1" s="1"/>
  <c r="AZ158" i="1" a="1"/>
  <c r="AZ158" i="1" s="1"/>
  <c r="AY158" i="1" a="1"/>
  <c r="AY158" i="1" s="1"/>
  <c r="AX158" i="1" a="1"/>
  <c r="AX158" i="1" s="1"/>
  <c r="BE157" i="1" a="1"/>
  <c r="BE157" i="1" s="1"/>
  <c r="BD157" i="1" a="1"/>
  <c r="BD157" i="1" s="1"/>
  <c r="BC157" i="1" a="1"/>
  <c r="BC157" i="1" s="1"/>
  <c r="BB157" i="1" a="1"/>
  <c r="BB157" i="1" s="1"/>
  <c r="BA157" i="1" a="1"/>
  <c r="BA157" i="1" s="1"/>
  <c r="AZ157" i="1" a="1"/>
  <c r="AZ157" i="1" s="1"/>
  <c r="AY157" i="1" a="1"/>
  <c r="AY157" i="1" s="1"/>
  <c r="AX157" i="1" a="1"/>
  <c r="AX157" i="1" s="1"/>
  <c r="BE156" i="1" a="1"/>
  <c r="BE156" i="1" s="1"/>
  <c r="BD156" i="1" a="1"/>
  <c r="BD156" i="1" s="1"/>
  <c r="BC156" i="1" a="1"/>
  <c r="BC156" i="1" s="1"/>
  <c r="BB156" i="1" a="1"/>
  <c r="BB156" i="1" s="1"/>
  <c r="BA156" i="1" a="1"/>
  <c r="BA156" i="1" s="1"/>
  <c r="AZ156" i="1" a="1"/>
  <c r="AZ156" i="1" s="1"/>
  <c r="AY156" i="1" a="1"/>
  <c r="AY156" i="1" s="1"/>
  <c r="AX156" i="1" a="1"/>
  <c r="AX156" i="1" s="1"/>
  <c r="BE155" i="1" a="1"/>
  <c r="BE155" i="1" s="1"/>
  <c r="BD155" i="1" a="1"/>
  <c r="BD155" i="1" s="1"/>
  <c r="BC155" i="1" a="1"/>
  <c r="BC155" i="1" s="1"/>
  <c r="BB155" i="1" a="1"/>
  <c r="BB155" i="1" s="1"/>
  <c r="BA155" i="1" a="1"/>
  <c r="BA155" i="1" s="1"/>
  <c r="AZ155" i="1" a="1"/>
  <c r="AZ155" i="1" s="1"/>
  <c r="AY155" i="1" a="1"/>
  <c r="AY155" i="1" s="1"/>
  <c r="AX155" i="1" a="1"/>
  <c r="AX155" i="1" s="1"/>
  <c r="BE154" i="1" a="1"/>
  <c r="BE154" i="1" s="1"/>
  <c r="BD154" i="1" a="1"/>
  <c r="BD154" i="1" s="1"/>
  <c r="BC154" i="1" a="1"/>
  <c r="BC154" i="1" s="1"/>
  <c r="BB154" i="1" a="1"/>
  <c r="BB154" i="1" s="1"/>
  <c r="BA154" i="1" a="1"/>
  <c r="BA154" i="1" s="1"/>
  <c r="AZ154" i="1" a="1"/>
  <c r="AZ154" i="1" s="1"/>
  <c r="AY154" i="1" a="1"/>
  <c r="AY154" i="1" s="1"/>
  <c r="AX154" i="1" a="1"/>
  <c r="AX154" i="1" s="1"/>
  <c r="BE153" i="1" a="1"/>
  <c r="BE153" i="1" s="1"/>
  <c r="BD153" i="1" a="1"/>
  <c r="BD153" i="1" s="1"/>
  <c r="BC153" i="1" a="1"/>
  <c r="BC153" i="1" s="1"/>
  <c r="BB153" i="1" a="1"/>
  <c r="BB153" i="1" s="1"/>
  <c r="BA153" i="1" a="1"/>
  <c r="BA153" i="1" s="1"/>
  <c r="AZ153" i="1" a="1"/>
  <c r="AZ153" i="1" s="1"/>
  <c r="AY153" i="1" a="1"/>
  <c r="AY153" i="1" s="1"/>
  <c r="AX153" i="1" a="1"/>
  <c r="AX153" i="1" s="1"/>
  <c r="BE152" i="1" a="1"/>
  <c r="BE152" i="1" s="1"/>
  <c r="BD152" i="1" a="1"/>
  <c r="BD152" i="1" s="1"/>
  <c r="BC152" i="1" a="1"/>
  <c r="BC152" i="1" s="1"/>
  <c r="BB152" i="1" a="1"/>
  <c r="BB152" i="1" s="1"/>
  <c r="BA152" i="1" a="1"/>
  <c r="BA152" i="1" s="1"/>
  <c r="AZ152" i="1" a="1"/>
  <c r="AZ152" i="1" s="1"/>
  <c r="AY152" i="1" a="1"/>
  <c r="AY152" i="1" s="1"/>
  <c r="AX152" i="1" a="1"/>
  <c r="AX152" i="1" s="1"/>
  <c r="BE151" i="1" a="1"/>
  <c r="BE151" i="1" s="1"/>
  <c r="BD151" i="1" a="1"/>
  <c r="BD151" i="1" s="1"/>
  <c r="BC151" i="1" a="1"/>
  <c r="BC151" i="1" s="1"/>
  <c r="BB151" i="1" a="1"/>
  <c r="BB151" i="1" s="1"/>
  <c r="BA151" i="1" a="1"/>
  <c r="BA151" i="1" s="1"/>
  <c r="AZ151" i="1" a="1"/>
  <c r="AZ151" i="1" s="1"/>
  <c r="AY151" i="1" a="1"/>
  <c r="AY151" i="1" s="1"/>
  <c r="AX151" i="1" a="1"/>
  <c r="AX151" i="1" s="1"/>
  <c r="BE150" i="1" a="1"/>
  <c r="BE150" i="1" s="1"/>
  <c r="BD150" i="1" a="1"/>
  <c r="BD150" i="1" s="1"/>
  <c r="BC150" i="1" a="1"/>
  <c r="BC150" i="1" s="1"/>
  <c r="BB150" i="1" a="1"/>
  <c r="BB150" i="1" s="1"/>
  <c r="BA150" i="1" a="1"/>
  <c r="BA150" i="1" s="1"/>
  <c r="AZ150" i="1" a="1"/>
  <c r="AZ150" i="1" s="1"/>
  <c r="AY150" i="1" a="1"/>
  <c r="AY150" i="1" s="1"/>
  <c r="AX150" i="1" a="1"/>
  <c r="AX150" i="1" s="1"/>
  <c r="BE149" i="1" a="1"/>
  <c r="BE149" i="1" s="1"/>
  <c r="BD149" i="1" a="1"/>
  <c r="BD149" i="1" s="1"/>
  <c r="BC149" i="1" a="1"/>
  <c r="BC149" i="1" s="1"/>
  <c r="BB149" i="1" a="1"/>
  <c r="BB149" i="1" s="1"/>
  <c r="BA149" i="1" a="1"/>
  <c r="BA149" i="1" s="1"/>
  <c r="AZ149" i="1" a="1"/>
  <c r="AZ149" i="1" s="1"/>
  <c r="AY149" i="1" a="1"/>
  <c r="AY149" i="1" s="1"/>
  <c r="AX149" i="1" a="1"/>
  <c r="AX149" i="1" s="1"/>
  <c r="BE148" i="1" a="1"/>
  <c r="BE148" i="1" s="1"/>
  <c r="BD148" i="1" a="1"/>
  <c r="BD148" i="1" s="1"/>
  <c r="BC148" i="1" a="1"/>
  <c r="BC148" i="1" s="1"/>
  <c r="BB148" i="1" a="1"/>
  <c r="BB148" i="1" s="1"/>
  <c r="BA148" i="1" a="1"/>
  <c r="BA148" i="1" s="1"/>
  <c r="AZ148" i="1" a="1"/>
  <c r="AZ148" i="1" s="1"/>
  <c r="AY148" i="1" a="1"/>
  <c r="AY148" i="1" s="1"/>
  <c r="AX148" i="1" a="1"/>
  <c r="AX148" i="1" s="1"/>
  <c r="BE147" i="1" a="1"/>
  <c r="BE147" i="1" s="1"/>
  <c r="BD147" i="1" a="1"/>
  <c r="BD147" i="1" s="1"/>
  <c r="BC147" i="1" a="1"/>
  <c r="BC147" i="1" s="1"/>
  <c r="BB147" i="1" a="1"/>
  <c r="BB147" i="1" s="1"/>
  <c r="BA147" i="1" a="1"/>
  <c r="BA147" i="1" s="1"/>
  <c r="AZ147" i="1" a="1"/>
  <c r="AZ147" i="1" s="1"/>
  <c r="AY147" i="1" a="1"/>
  <c r="AY147" i="1" s="1"/>
  <c r="AX147" i="1" a="1"/>
  <c r="AX147" i="1" s="1"/>
  <c r="BE146" i="1" a="1"/>
  <c r="BE146" i="1" s="1"/>
  <c r="BD146" i="1" a="1"/>
  <c r="BD146" i="1" s="1"/>
  <c r="BC146" i="1" a="1"/>
  <c r="BC146" i="1" s="1"/>
  <c r="BB146" i="1" a="1"/>
  <c r="BB146" i="1" s="1"/>
  <c r="BA146" i="1" a="1"/>
  <c r="BA146" i="1" s="1"/>
  <c r="AZ146" i="1" a="1"/>
  <c r="AZ146" i="1" s="1"/>
  <c r="AY146" i="1" a="1"/>
  <c r="AY146" i="1" s="1"/>
  <c r="AX146" i="1" a="1"/>
  <c r="AX146" i="1" s="1"/>
  <c r="BE145" i="1" a="1"/>
  <c r="BE145" i="1" s="1"/>
  <c r="BD145" i="1" a="1"/>
  <c r="BD145" i="1" s="1"/>
  <c r="BC145" i="1" a="1"/>
  <c r="BC145" i="1" s="1"/>
  <c r="BB145" i="1" a="1"/>
  <c r="BB145" i="1" s="1"/>
  <c r="BA145" i="1" a="1"/>
  <c r="BA145" i="1" s="1"/>
  <c r="AZ145" i="1" a="1"/>
  <c r="AZ145" i="1" s="1"/>
  <c r="AY145" i="1" a="1"/>
  <c r="AY145" i="1" s="1"/>
  <c r="AX145" i="1" a="1"/>
  <c r="AX145" i="1" s="1"/>
  <c r="BE144" i="1" a="1"/>
  <c r="BE144" i="1" s="1"/>
  <c r="BD144" i="1" a="1"/>
  <c r="BD144" i="1" s="1"/>
  <c r="BC144" i="1" a="1"/>
  <c r="BC144" i="1" s="1"/>
  <c r="BB144" i="1" a="1"/>
  <c r="BB144" i="1" s="1"/>
  <c r="BA144" i="1" a="1"/>
  <c r="BA144" i="1" s="1"/>
  <c r="AZ144" i="1" a="1"/>
  <c r="AZ144" i="1" s="1"/>
  <c r="AY144" i="1" a="1"/>
  <c r="AY144" i="1" s="1"/>
  <c r="AX144" i="1" a="1"/>
  <c r="AX144" i="1" s="1"/>
  <c r="BE135" i="1" a="1"/>
  <c r="BE135" i="1" s="1"/>
  <c r="BD135" i="1" a="1"/>
  <c r="BD135" i="1" s="1"/>
  <c r="BC135" i="1" a="1"/>
  <c r="BC135" i="1" s="1"/>
  <c r="BB135" i="1" a="1"/>
  <c r="BB135" i="1" s="1"/>
  <c r="BA135" i="1"/>
  <c r="BA135" i="1" a="1"/>
  <c r="AZ135" i="1" a="1"/>
  <c r="AZ135" i="1" s="1"/>
  <c r="AY135" i="1" a="1"/>
  <c r="AY135" i="1" s="1"/>
  <c r="AX135" i="1" a="1"/>
  <c r="AX135" i="1" s="1"/>
  <c r="BE134" i="1" a="1"/>
  <c r="BE134" i="1" s="1"/>
  <c r="BD134" i="1"/>
  <c r="BD134" i="1" a="1"/>
  <c r="BC134" i="1" a="1"/>
  <c r="BC134" i="1" s="1"/>
  <c r="BB134" i="1" a="1"/>
  <c r="BB134" i="1" s="1"/>
  <c r="BA134" i="1" a="1"/>
  <c r="BA134" i="1" s="1"/>
  <c r="AZ134" i="1" a="1"/>
  <c r="AZ134" i="1" s="1"/>
  <c r="AY134" i="1"/>
  <c r="AY134" i="1" a="1"/>
  <c r="AX134" i="1" a="1"/>
  <c r="AX134" i="1" s="1"/>
  <c r="BE133" i="1" a="1"/>
  <c r="BE133" i="1" s="1"/>
  <c r="BD133" i="1" a="1"/>
  <c r="BD133" i="1" s="1"/>
  <c r="BC133" i="1" a="1"/>
  <c r="BC133" i="1" s="1"/>
  <c r="BB133" i="1"/>
  <c r="BB133" i="1" a="1"/>
  <c r="BA133" i="1" a="1"/>
  <c r="BA133" i="1" s="1"/>
  <c r="AZ133" i="1" a="1"/>
  <c r="AZ133" i="1" s="1"/>
  <c r="AY133" i="1" a="1"/>
  <c r="AY133" i="1" s="1"/>
  <c r="AX133" i="1" a="1"/>
  <c r="AX133" i="1" s="1"/>
  <c r="BE132" i="1"/>
  <c r="BE132" i="1" a="1"/>
  <c r="BD132" i="1" a="1"/>
  <c r="BD132" i="1" s="1"/>
  <c r="BC132" i="1" a="1"/>
  <c r="BC132" i="1" s="1"/>
  <c r="BB132" i="1" a="1"/>
  <c r="BB132" i="1" s="1"/>
  <c r="BA132" i="1" a="1"/>
  <c r="BA132" i="1" s="1"/>
  <c r="AZ132" i="1"/>
  <c r="AZ132" i="1" a="1"/>
  <c r="AY132" i="1" a="1"/>
  <c r="AY132" i="1" s="1"/>
  <c r="AX132" i="1" a="1"/>
  <c r="AX132" i="1" s="1"/>
  <c r="BE131" i="1" a="1"/>
  <c r="BE131" i="1" s="1"/>
  <c r="BD131" i="1" a="1"/>
  <c r="BD131" i="1" s="1"/>
  <c r="BC131" i="1"/>
  <c r="BC131" i="1" a="1"/>
  <c r="BB131" i="1" a="1"/>
  <c r="BB131" i="1" s="1"/>
  <c r="BA131" i="1" a="1"/>
  <c r="BA131" i="1" s="1"/>
  <c r="AZ131" i="1" a="1"/>
  <c r="AZ131" i="1" s="1"/>
  <c r="AY131" i="1" a="1"/>
  <c r="AY131" i="1" s="1"/>
  <c r="AX131" i="1"/>
  <c r="AX131" i="1" a="1"/>
  <c r="BE130" i="1" a="1"/>
  <c r="BE130" i="1" s="1"/>
  <c r="BD130" i="1" a="1"/>
  <c r="BD130" i="1" s="1"/>
  <c r="BC130" i="1" a="1"/>
  <c r="BC130" i="1" s="1"/>
  <c r="BB130" i="1" a="1"/>
  <c r="BB130" i="1" s="1"/>
  <c r="BA130" i="1"/>
  <c r="BA130" i="1" a="1"/>
  <c r="AZ130" i="1" a="1"/>
  <c r="AZ130" i="1" s="1"/>
  <c r="AY130" i="1" a="1"/>
  <c r="AY130" i="1" s="1"/>
  <c r="AX130" i="1" a="1"/>
  <c r="AX130" i="1" s="1"/>
  <c r="BE129" i="1" a="1"/>
  <c r="BE129" i="1" s="1"/>
  <c r="BD129" i="1"/>
  <c r="BD129" i="1" a="1"/>
  <c r="BC129" i="1" a="1"/>
  <c r="BC129" i="1" s="1"/>
  <c r="BB129" i="1" a="1"/>
  <c r="BB129" i="1" s="1"/>
  <c r="BA129" i="1" a="1"/>
  <c r="BA129" i="1" s="1"/>
  <c r="AZ129" i="1" a="1"/>
  <c r="AZ129" i="1" s="1"/>
  <c r="AY129" i="1"/>
  <c r="AY129" i="1" a="1"/>
  <c r="AX129" i="1" a="1"/>
  <c r="AX129" i="1" s="1"/>
  <c r="BE128" i="1" a="1"/>
  <c r="BE128" i="1" s="1"/>
  <c r="BD128" i="1" a="1"/>
  <c r="BD128" i="1" s="1"/>
  <c r="BC128" i="1" a="1"/>
  <c r="BC128" i="1" s="1"/>
  <c r="BB128" i="1"/>
  <c r="BB128" i="1" a="1"/>
  <c r="BA128" i="1" a="1"/>
  <c r="BA128" i="1" s="1"/>
  <c r="AZ128" i="1" a="1"/>
  <c r="AZ128" i="1" s="1"/>
  <c r="AY128" i="1" a="1"/>
  <c r="AY128" i="1" s="1"/>
  <c r="AX128" i="1" a="1"/>
  <c r="AX128" i="1" s="1"/>
  <c r="BE127" i="1" a="1"/>
  <c r="BE127" i="1" s="1"/>
  <c r="BD127" i="1" a="1"/>
  <c r="BD127" i="1" s="1"/>
  <c r="BC127" i="1" a="1"/>
  <c r="BC127" i="1" s="1"/>
  <c r="BB127" i="1" a="1"/>
  <c r="BB127" i="1" s="1"/>
  <c r="BA127" i="1" a="1"/>
  <c r="BA127" i="1" s="1"/>
  <c r="AZ127" i="1" a="1"/>
  <c r="AZ127" i="1" s="1"/>
  <c r="AY127" i="1" a="1"/>
  <c r="AY127" i="1" s="1"/>
  <c r="AX127" i="1" a="1"/>
  <c r="AX127" i="1" s="1"/>
  <c r="BE126" i="1" a="1"/>
  <c r="BE126" i="1" s="1"/>
  <c r="BD126" i="1" a="1"/>
  <c r="BD126" i="1" s="1"/>
  <c r="BC126" i="1" a="1"/>
  <c r="BC126" i="1" s="1"/>
  <c r="BB126" i="1" a="1"/>
  <c r="BB126" i="1" s="1"/>
  <c r="BA126" i="1" a="1"/>
  <c r="BA126" i="1" s="1"/>
  <c r="AZ126" i="1" a="1"/>
  <c r="AZ126" i="1" s="1"/>
  <c r="AY126" i="1" a="1"/>
  <c r="AY126" i="1" s="1"/>
  <c r="AX126" i="1" a="1"/>
  <c r="AX126" i="1" s="1"/>
  <c r="BE125" i="1" a="1"/>
  <c r="BE125" i="1" s="1"/>
  <c r="BD125" i="1" a="1"/>
  <c r="BD125" i="1" s="1"/>
  <c r="BC125" i="1" a="1"/>
  <c r="BC125" i="1" s="1"/>
  <c r="BB125" i="1" a="1"/>
  <c r="BB125" i="1" s="1"/>
  <c r="BA125" i="1" a="1"/>
  <c r="BA125" i="1" s="1"/>
  <c r="AZ125" i="1" a="1"/>
  <c r="AZ125" i="1" s="1"/>
  <c r="AY125" i="1" a="1"/>
  <c r="AY125" i="1" s="1"/>
  <c r="AX125" i="1" a="1"/>
  <c r="AX125" i="1" s="1"/>
  <c r="BE124" i="1" a="1"/>
  <c r="BE124" i="1" s="1"/>
  <c r="BD124" i="1" a="1"/>
  <c r="BD124" i="1" s="1"/>
  <c r="BC124" i="1" a="1"/>
  <c r="BC124" i="1" s="1"/>
  <c r="BB124" i="1" a="1"/>
  <c r="BB124" i="1" s="1"/>
  <c r="BA124" i="1" a="1"/>
  <c r="BA124" i="1" s="1"/>
  <c r="AZ124" i="1" a="1"/>
  <c r="AZ124" i="1" s="1"/>
  <c r="AY124" i="1" a="1"/>
  <c r="AY124" i="1" s="1"/>
  <c r="AX124" i="1" a="1"/>
  <c r="AX124" i="1" s="1"/>
  <c r="BE123" i="1" a="1"/>
  <c r="BE123" i="1" s="1"/>
  <c r="BD123" i="1" a="1"/>
  <c r="BD123" i="1" s="1"/>
  <c r="BC123" i="1" a="1"/>
  <c r="BC123" i="1" s="1"/>
  <c r="BB123" i="1" a="1"/>
  <c r="BB123" i="1" s="1"/>
  <c r="BA123" i="1" a="1"/>
  <c r="BA123" i="1" s="1"/>
  <c r="AZ123" i="1" a="1"/>
  <c r="AZ123" i="1" s="1"/>
  <c r="AY123" i="1" a="1"/>
  <c r="AY123" i="1" s="1"/>
  <c r="AX123" i="1" a="1"/>
  <c r="AX123" i="1" s="1"/>
  <c r="BE122" i="1" a="1"/>
  <c r="BE122" i="1" s="1"/>
  <c r="BD122" i="1" a="1"/>
  <c r="BD122" i="1" s="1"/>
  <c r="BC122" i="1" a="1"/>
  <c r="BC122" i="1" s="1"/>
  <c r="BB122" i="1" a="1"/>
  <c r="BB122" i="1" s="1"/>
  <c r="BA122" i="1" a="1"/>
  <c r="BA122" i="1" s="1"/>
  <c r="AZ122" i="1" a="1"/>
  <c r="AZ122" i="1" s="1"/>
  <c r="AY122" i="1" a="1"/>
  <c r="AY122" i="1" s="1"/>
  <c r="AX122" i="1" a="1"/>
  <c r="AX122" i="1" s="1"/>
  <c r="BE121" i="1" a="1"/>
  <c r="BE121" i="1" s="1"/>
  <c r="BD121" i="1" a="1"/>
  <c r="BD121" i="1" s="1"/>
  <c r="BC121" i="1" a="1"/>
  <c r="BC121" i="1" s="1"/>
  <c r="BB121" i="1" a="1"/>
  <c r="BB121" i="1" s="1"/>
  <c r="BA121" i="1" a="1"/>
  <c r="BA121" i="1" s="1"/>
  <c r="AZ121" i="1" a="1"/>
  <c r="AZ121" i="1" s="1"/>
  <c r="AY121" i="1" a="1"/>
  <c r="AY121" i="1" s="1"/>
  <c r="AX121" i="1" a="1"/>
  <c r="AX121" i="1" s="1"/>
  <c r="BE120" i="1" a="1"/>
  <c r="BE120" i="1" s="1"/>
  <c r="BD120" i="1" a="1"/>
  <c r="BD120" i="1" s="1"/>
  <c r="BC120" i="1" a="1"/>
  <c r="BC120" i="1" s="1"/>
  <c r="BB120" i="1" a="1"/>
  <c r="BB120" i="1" s="1"/>
  <c r="BA120" i="1" a="1"/>
  <c r="BA120" i="1" s="1"/>
  <c r="AZ120" i="1" a="1"/>
  <c r="AZ120" i="1" s="1"/>
  <c r="AY120" i="1" a="1"/>
  <c r="AY120" i="1" s="1"/>
  <c r="AX120" i="1" a="1"/>
  <c r="AX120" i="1" s="1"/>
  <c r="BE119" i="1" a="1"/>
  <c r="BE119" i="1" s="1"/>
  <c r="BD119" i="1" a="1"/>
  <c r="BD119" i="1" s="1"/>
  <c r="BC119" i="1" a="1"/>
  <c r="BC119" i="1" s="1"/>
  <c r="BB119" i="1" a="1"/>
  <c r="BB119" i="1" s="1"/>
  <c r="BA119" i="1" a="1"/>
  <c r="BA119" i="1" s="1"/>
  <c r="AZ119" i="1" a="1"/>
  <c r="AZ119" i="1" s="1"/>
  <c r="AY119" i="1" a="1"/>
  <c r="AY119" i="1" s="1"/>
  <c r="AX119" i="1" a="1"/>
  <c r="AX119" i="1" s="1"/>
  <c r="BE118" i="1" a="1"/>
  <c r="BE118" i="1" s="1"/>
  <c r="BD118" i="1" a="1"/>
  <c r="BD118" i="1" s="1"/>
  <c r="BC118" i="1" a="1"/>
  <c r="BC118" i="1" s="1"/>
  <c r="BB118" i="1" a="1"/>
  <c r="BB118" i="1" s="1"/>
  <c r="BA118" i="1" a="1"/>
  <c r="BA118" i="1" s="1"/>
  <c r="AZ118" i="1" a="1"/>
  <c r="AZ118" i="1" s="1"/>
  <c r="AY118" i="1" a="1"/>
  <c r="AY118" i="1" s="1"/>
  <c r="AX118" i="1" a="1"/>
  <c r="AX118" i="1" s="1"/>
  <c r="BE117" i="1" a="1"/>
  <c r="BE117" i="1" s="1"/>
  <c r="BD117" i="1" a="1"/>
  <c r="BD117" i="1" s="1"/>
  <c r="BC117" i="1" a="1"/>
  <c r="BC117" i="1" s="1"/>
  <c r="BB117" i="1" a="1"/>
  <c r="BB117" i="1" s="1"/>
  <c r="BA117" i="1" a="1"/>
  <c r="BA117" i="1" s="1"/>
  <c r="AZ117" i="1" a="1"/>
  <c r="AZ117" i="1" s="1"/>
  <c r="AY117" i="1" a="1"/>
  <c r="AY117" i="1" s="1"/>
  <c r="AX117" i="1" a="1"/>
  <c r="AX117" i="1" s="1"/>
  <c r="BE116" i="1" a="1"/>
  <c r="BE116" i="1" s="1"/>
  <c r="BD116" i="1" a="1"/>
  <c r="BD116" i="1" s="1"/>
  <c r="BC116" i="1" a="1"/>
  <c r="BC116" i="1" s="1"/>
  <c r="BB116" i="1" a="1"/>
  <c r="BB116" i="1" s="1"/>
  <c r="BA116" i="1" a="1"/>
  <c r="BA116" i="1" s="1"/>
  <c r="AZ116" i="1" a="1"/>
  <c r="AZ116" i="1" s="1"/>
  <c r="AY116" i="1" a="1"/>
  <c r="AY116" i="1" s="1"/>
  <c r="AX116" i="1" a="1"/>
  <c r="AX116" i="1" s="1"/>
  <c r="BE115" i="1" a="1"/>
  <c r="BE115" i="1" s="1"/>
  <c r="BD115" i="1" a="1"/>
  <c r="BD115" i="1" s="1"/>
  <c r="BC115" i="1" a="1"/>
  <c r="BC115" i="1" s="1"/>
  <c r="BB115" i="1" a="1"/>
  <c r="BB115" i="1" s="1"/>
  <c r="BA115" i="1" a="1"/>
  <c r="BA115" i="1" s="1"/>
  <c r="AZ115" i="1" a="1"/>
  <c r="AZ115" i="1" s="1"/>
  <c r="AY115" i="1" a="1"/>
  <c r="AY115" i="1" s="1"/>
  <c r="AX115" i="1" a="1"/>
  <c r="AX115" i="1" s="1"/>
  <c r="BE114" i="1" a="1"/>
  <c r="BE114" i="1" s="1"/>
  <c r="BD114" i="1" a="1"/>
  <c r="BD114" i="1" s="1"/>
  <c r="BC114" i="1" a="1"/>
  <c r="BC114" i="1" s="1"/>
  <c r="BB114" i="1" a="1"/>
  <c r="BB114" i="1" s="1"/>
  <c r="BA114" i="1" a="1"/>
  <c r="BA114" i="1" s="1"/>
  <c r="AZ114" i="1" a="1"/>
  <c r="AZ114" i="1" s="1"/>
  <c r="AY114" i="1" a="1"/>
  <c r="AY114" i="1" s="1"/>
  <c r="AX114" i="1" a="1"/>
  <c r="AX114" i="1" s="1"/>
  <c r="BE113" i="1" a="1"/>
  <c r="BE113" i="1" s="1"/>
  <c r="BD113" i="1" a="1"/>
  <c r="BD113" i="1" s="1"/>
  <c r="BC113" i="1" a="1"/>
  <c r="BC113" i="1" s="1"/>
  <c r="BB113" i="1" a="1"/>
  <c r="BB113" i="1" s="1"/>
  <c r="BA113" i="1" a="1"/>
  <c r="BA113" i="1" s="1"/>
  <c r="AZ113" i="1" a="1"/>
  <c r="AZ113" i="1" s="1"/>
  <c r="AY113" i="1" a="1"/>
  <c r="AY113" i="1" s="1"/>
  <c r="AX113" i="1" a="1"/>
  <c r="AX113" i="1" s="1"/>
  <c r="BE112" i="1" a="1"/>
  <c r="BE112" i="1" s="1"/>
  <c r="BD112" i="1" a="1"/>
  <c r="BD112" i="1" s="1"/>
  <c r="BC112" i="1" a="1"/>
  <c r="BC112" i="1" s="1"/>
  <c r="BB112" i="1" a="1"/>
  <c r="BB112" i="1" s="1"/>
  <c r="BA112" i="1" a="1"/>
  <c r="BA112" i="1" s="1"/>
  <c r="AZ112" i="1" a="1"/>
  <c r="AZ112" i="1" s="1"/>
  <c r="AY112" i="1" a="1"/>
  <c r="AY112" i="1" s="1"/>
  <c r="AX112" i="1" a="1"/>
  <c r="AX112" i="1" s="1"/>
  <c r="BE111" i="1" a="1"/>
  <c r="BE111" i="1" s="1"/>
  <c r="BD111" i="1" a="1"/>
  <c r="BD111" i="1" s="1"/>
  <c r="BC111" i="1" a="1"/>
  <c r="BC111" i="1" s="1"/>
  <c r="BB111" i="1" a="1"/>
  <c r="BB111" i="1" s="1"/>
  <c r="BA111" i="1" a="1"/>
  <c r="BA111" i="1" s="1"/>
  <c r="AZ111" i="1" a="1"/>
  <c r="AZ111" i="1" s="1"/>
  <c r="AY111" i="1" a="1"/>
  <c r="AY111" i="1" s="1"/>
  <c r="AX111" i="1" a="1"/>
  <c r="AX111" i="1" s="1"/>
  <c r="BE110" i="1" a="1"/>
  <c r="BE110" i="1" s="1"/>
  <c r="BD110" i="1" a="1"/>
  <c r="BD110" i="1" s="1"/>
  <c r="BC110" i="1" a="1"/>
  <c r="BC110" i="1" s="1"/>
  <c r="BB110" i="1" a="1"/>
  <c r="BB110" i="1" s="1"/>
  <c r="BA110" i="1" a="1"/>
  <c r="BA110" i="1" s="1"/>
  <c r="AZ110" i="1" a="1"/>
  <c r="AZ110" i="1" s="1"/>
  <c r="AY110" i="1" a="1"/>
  <c r="AY110" i="1" s="1"/>
  <c r="AX110" i="1" a="1"/>
  <c r="AX110" i="1" s="1"/>
  <c r="BE109" i="1" a="1"/>
  <c r="BE109" i="1" s="1"/>
  <c r="BD109" i="1" a="1"/>
  <c r="BD109" i="1" s="1"/>
  <c r="BC109" i="1" a="1"/>
  <c r="BC109" i="1" s="1"/>
  <c r="BB109" i="1" a="1"/>
  <c r="BB109" i="1" s="1"/>
  <c r="BA109" i="1" a="1"/>
  <c r="BA109" i="1" s="1"/>
  <c r="AZ109" i="1" a="1"/>
  <c r="AZ109" i="1" s="1"/>
  <c r="AY109" i="1" a="1"/>
  <c r="AY109" i="1" s="1"/>
  <c r="AX109" i="1" a="1"/>
  <c r="AX109" i="1" s="1"/>
  <c r="BE108" i="1" a="1"/>
  <c r="BE108" i="1" s="1"/>
  <c r="BD108" i="1" a="1"/>
  <c r="BD108" i="1" s="1"/>
  <c r="BC108" i="1" a="1"/>
  <c r="BC108" i="1" s="1"/>
  <c r="BB108" i="1" a="1"/>
  <c r="BB108" i="1" s="1"/>
  <c r="BA108" i="1" a="1"/>
  <c r="BA108" i="1" s="1"/>
  <c r="AZ108" i="1" a="1"/>
  <c r="AZ108" i="1" s="1"/>
  <c r="AY108" i="1" a="1"/>
  <c r="AY108" i="1" s="1"/>
  <c r="AX108" i="1" a="1"/>
  <c r="AX108" i="1" s="1"/>
  <c r="BE107" i="1" a="1"/>
  <c r="BE107" i="1" s="1"/>
  <c r="BD107" i="1" a="1"/>
  <c r="BD107" i="1" s="1"/>
  <c r="BC107" i="1" a="1"/>
  <c r="BC107" i="1" s="1"/>
  <c r="BB107" i="1" a="1"/>
  <c r="BB107" i="1" s="1"/>
  <c r="BA107" i="1" a="1"/>
  <c r="BA107" i="1" s="1"/>
  <c r="AZ107" i="1" a="1"/>
  <c r="AZ107" i="1" s="1"/>
  <c r="AY107" i="1" a="1"/>
  <c r="AY107" i="1" s="1"/>
  <c r="AX107" i="1" a="1"/>
  <c r="AX107" i="1" s="1"/>
  <c r="BE106" i="1" a="1"/>
  <c r="BE106" i="1" s="1"/>
  <c r="BD106" i="1" a="1"/>
  <c r="BD106" i="1" s="1"/>
  <c r="BC106" i="1" a="1"/>
  <c r="BC106" i="1" s="1"/>
  <c r="BB106" i="1" a="1"/>
  <c r="BB106" i="1" s="1"/>
  <c r="BA106" i="1" a="1"/>
  <c r="BA106" i="1" s="1"/>
  <c r="AZ106" i="1" a="1"/>
  <c r="AZ106" i="1" s="1"/>
  <c r="AY106" i="1" a="1"/>
  <c r="AY106" i="1" s="1"/>
  <c r="AX106" i="1" a="1"/>
  <c r="AX106" i="1" s="1"/>
  <c r="BE105" i="1" a="1"/>
  <c r="BE105" i="1" s="1"/>
  <c r="BD105" i="1" a="1"/>
  <c r="BD105" i="1" s="1"/>
  <c r="BC105" i="1" a="1"/>
  <c r="BC105" i="1" s="1"/>
  <c r="BB105" i="1" a="1"/>
  <c r="BB105" i="1" s="1"/>
  <c r="BA105" i="1" a="1"/>
  <c r="BA105" i="1" s="1"/>
  <c r="AZ105" i="1" a="1"/>
  <c r="AZ105" i="1" s="1"/>
  <c r="AY105" i="1" a="1"/>
  <c r="AY105" i="1" s="1"/>
  <c r="AX105" i="1" a="1"/>
  <c r="AX105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Z104" i="1" a="1"/>
  <c r="AZ104" i="1" s="1"/>
  <c r="AY104" i="1" a="1"/>
  <c r="AY104" i="1" s="1"/>
  <c r="AX104" i="1" a="1"/>
  <c r="AX104" i="1" s="1"/>
  <c r="BE103" i="1" a="1"/>
  <c r="BE103" i="1" s="1"/>
  <c r="BD103" i="1" a="1"/>
  <c r="BD103" i="1" s="1"/>
  <c r="BC103" i="1" a="1"/>
  <c r="BC103" i="1" s="1"/>
  <c r="BB103" i="1" a="1"/>
  <c r="BB103" i="1" s="1"/>
  <c r="BA103" i="1" a="1"/>
  <c r="BA103" i="1" s="1"/>
  <c r="AZ103" i="1" a="1"/>
  <c r="AZ103" i="1" s="1"/>
  <c r="AY103" i="1" a="1"/>
  <c r="AY103" i="1" s="1"/>
  <c r="AX103" i="1" a="1"/>
  <c r="AX103" i="1" s="1"/>
  <c r="BE102" i="1" a="1"/>
  <c r="BE102" i="1" s="1"/>
  <c r="BD102" i="1" a="1"/>
  <c r="BD102" i="1" s="1"/>
  <c r="BC102" i="1" a="1"/>
  <c r="BC102" i="1" s="1"/>
  <c r="BB102" i="1" a="1"/>
  <c r="BB102" i="1" s="1"/>
  <c r="BA102" i="1" a="1"/>
  <c r="BA102" i="1" s="1"/>
  <c r="AZ102" i="1" a="1"/>
  <c r="AZ102" i="1" s="1"/>
  <c r="AY102" i="1" a="1"/>
  <c r="AY102" i="1" s="1"/>
  <c r="AX102" i="1" a="1"/>
  <c r="AX102" i="1" s="1"/>
  <c r="BE101" i="1" a="1"/>
  <c r="BE101" i="1" s="1"/>
  <c r="BD101" i="1" a="1"/>
  <c r="BD101" i="1" s="1"/>
  <c r="BC101" i="1" a="1"/>
  <c r="BC101" i="1" s="1"/>
  <c r="BB101" i="1" a="1"/>
  <c r="BB101" i="1" s="1"/>
  <c r="BA101" i="1" a="1"/>
  <c r="BA101" i="1" s="1"/>
  <c r="AZ101" i="1" a="1"/>
  <c r="AZ101" i="1" s="1"/>
  <c r="AY101" i="1" a="1"/>
  <c r="AY101" i="1" s="1"/>
  <c r="AX101" i="1" a="1"/>
  <c r="AX101" i="1" s="1"/>
  <c r="BE100" i="1" a="1"/>
  <c r="BE100" i="1" s="1"/>
  <c r="BD100" i="1" a="1"/>
  <c r="BD100" i="1" s="1"/>
  <c r="BC100" i="1" a="1"/>
  <c r="BC100" i="1" s="1"/>
  <c r="BB100" i="1" a="1"/>
  <c r="BB100" i="1" s="1"/>
  <c r="BA100" i="1" a="1"/>
  <c r="BA100" i="1" s="1"/>
  <c r="AZ100" i="1" a="1"/>
  <c r="AZ100" i="1" s="1"/>
  <c r="AY100" i="1" a="1"/>
  <c r="AY100" i="1" s="1"/>
  <c r="AX100" i="1" a="1"/>
  <c r="AX100" i="1" s="1"/>
  <c r="BE99" i="1" a="1"/>
  <c r="BE99" i="1" s="1"/>
  <c r="BD99" i="1" a="1"/>
  <c r="BD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BE90" i="1" a="1"/>
  <c r="BE90" i="1" s="1"/>
  <c r="BD90" i="1" a="1"/>
  <c r="BD90" i="1" s="1"/>
  <c r="BC90" i="1" a="1"/>
  <c r="BC90" i="1" s="1"/>
  <c r="BB90" i="1" a="1"/>
  <c r="BB90" i="1" s="1"/>
  <c r="BA90" i="1"/>
  <c r="BA90" i="1" a="1"/>
  <c r="AZ90" i="1" a="1"/>
  <c r="AZ90" i="1" s="1"/>
  <c r="AY90" i="1" a="1"/>
  <c r="AY90" i="1" s="1"/>
  <c r="AX90" i="1" a="1"/>
  <c r="AX90" i="1" s="1"/>
  <c r="BE89" i="1" a="1"/>
  <c r="BE89" i="1" s="1"/>
  <c r="BD89" i="1"/>
  <c r="BD89" i="1" a="1"/>
  <c r="BC89" i="1" a="1"/>
  <c r="BC89" i="1" s="1"/>
  <c r="BB89" i="1" a="1"/>
  <c r="BB89" i="1" s="1"/>
  <c r="BA89" i="1" a="1"/>
  <c r="BA89" i="1" s="1"/>
  <c r="AZ89" i="1" a="1"/>
  <c r="AZ89" i="1" s="1"/>
  <c r="AY89" i="1"/>
  <c r="AY89" i="1" a="1"/>
  <c r="AX89" i="1" a="1"/>
  <c r="AX89" i="1" s="1"/>
  <c r="BE88" i="1" a="1"/>
  <c r="BE88" i="1" s="1"/>
  <c r="BD88" i="1" a="1"/>
  <c r="BD88" i="1" s="1"/>
  <c r="BC88" i="1" a="1"/>
  <c r="BC88" i="1" s="1"/>
  <c r="BB88" i="1"/>
  <c r="BB88" i="1" a="1"/>
  <c r="BA88" i="1" a="1"/>
  <c r="BA88" i="1" s="1"/>
  <c r="AZ88" i="1" a="1"/>
  <c r="AZ88" i="1" s="1"/>
  <c r="AY88" i="1" a="1"/>
  <c r="AY88" i="1" s="1"/>
  <c r="AX88" i="1" a="1"/>
  <c r="AX88" i="1" s="1"/>
  <c r="BE87" i="1"/>
  <c r="BE87" i="1" a="1"/>
  <c r="BD87" i="1" a="1"/>
  <c r="BD87" i="1" s="1"/>
  <c r="BB87" i="1" a="1"/>
  <c r="BB87" i="1" s="1"/>
  <c r="BA87" i="1" a="1"/>
  <c r="BA87" i="1" s="1"/>
  <c r="AZ87" i="1" a="1"/>
  <c r="AZ87" i="1" s="1"/>
  <c r="AY87" i="1"/>
  <c r="AY87" i="1" a="1"/>
  <c r="AX87" i="1" a="1"/>
  <c r="AX87" i="1" s="1"/>
  <c r="BE86" i="1" a="1"/>
  <c r="BE86" i="1" s="1"/>
  <c r="BD86" i="1" a="1"/>
  <c r="BD86" i="1" s="1"/>
  <c r="BC86" i="1" a="1"/>
  <c r="BC86" i="1" s="1"/>
  <c r="BB86" i="1"/>
  <c r="BB86" i="1" a="1"/>
  <c r="BA86" i="1" a="1"/>
  <c r="BA86" i="1" s="1"/>
  <c r="AZ86" i="1" a="1"/>
  <c r="AZ86" i="1" s="1"/>
  <c r="AY86" i="1" a="1"/>
  <c r="AY86" i="1" s="1"/>
  <c r="AX86" i="1" a="1"/>
  <c r="AX86" i="1" s="1"/>
  <c r="BE85" i="1"/>
  <c r="BE85" i="1" a="1"/>
  <c r="BD85" i="1" a="1"/>
  <c r="BD85" i="1" s="1"/>
  <c r="BC85" i="1" a="1"/>
  <c r="BC85" i="1" s="1"/>
  <c r="BB85" i="1" a="1"/>
  <c r="BB85" i="1" s="1"/>
  <c r="BA85" i="1" a="1"/>
  <c r="BA85" i="1" s="1"/>
  <c r="AZ85" i="1"/>
  <c r="AZ85" i="1" a="1"/>
  <c r="AY85" i="1" a="1"/>
  <c r="AY85" i="1" s="1"/>
  <c r="AX85" i="1" a="1"/>
  <c r="AX85" i="1" s="1"/>
  <c r="BE84" i="1" a="1"/>
  <c r="BE84" i="1" s="1"/>
  <c r="BD84" i="1" a="1"/>
  <c r="BD84" i="1" s="1"/>
  <c r="BC84" i="1"/>
  <c r="BC84" i="1" a="1"/>
  <c r="BB84" i="1" a="1"/>
  <c r="BB84" i="1" s="1"/>
  <c r="BA84" i="1" a="1"/>
  <c r="BA84" i="1" s="1"/>
  <c r="AZ84" i="1" a="1"/>
  <c r="AZ84" i="1" s="1"/>
  <c r="AY84" i="1" a="1"/>
  <c r="AY84" i="1" s="1"/>
  <c r="AX84" i="1"/>
  <c r="AX84" i="1" a="1"/>
  <c r="BE83" i="1" a="1"/>
  <c r="BE83" i="1" s="1"/>
  <c r="BD83" i="1" a="1"/>
  <c r="BD83" i="1" s="1"/>
  <c r="BC83" i="1" a="1"/>
  <c r="BC83" i="1" s="1"/>
  <c r="BB83" i="1" a="1"/>
  <c r="BB83" i="1" s="1"/>
  <c r="BA83" i="1"/>
  <c r="BA83" i="1" a="1"/>
  <c r="AZ83" i="1" a="1"/>
  <c r="AZ83" i="1" s="1"/>
  <c r="AY83" i="1" a="1"/>
  <c r="AY83" i="1" s="1"/>
  <c r="AX83" i="1" a="1"/>
  <c r="AX83" i="1" s="1"/>
  <c r="BE82" i="1" a="1"/>
  <c r="BE82" i="1" s="1"/>
  <c r="BD82" i="1"/>
  <c r="BD82" i="1" a="1"/>
  <c r="BC82" i="1" a="1"/>
  <c r="BC82" i="1" s="1"/>
  <c r="BB82" i="1" a="1"/>
  <c r="BB82" i="1" s="1"/>
  <c r="BA82" i="1" a="1"/>
  <c r="BA82" i="1" s="1"/>
  <c r="AZ82" i="1" a="1"/>
  <c r="AZ82" i="1" s="1"/>
  <c r="AY82" i="1"/>
  <c r="AY82" i="1" a="1"/>
  <c r="AX82" i="1" a="1"/>
  <c r="AX82" i="1" s="1"/>
  <c r="BE81" i="1" a="1"/>
  <c r="BE81" i="1" s="1"/>
  <c r="BD81" i="1" a="1"/>
  <c r="BD81" i="1" s="1"/>
  <c r="BC81" i="1" a="1"/>
  <c r="BC81" i="1" s="1"/>
  <c r="BB81" i="1"/>
  <c r="BB81" i="1" a="1"/>
  <c r="BA81" i="1" a="1"/>
  <c r="BA81" i="1" s="1"/>
  <c r="AZ81" i="1" a="1"/>
  <c r="AZ81" i="1" s="1"/>
  <c r="AY81" i="1" a="1"/>
  <c r="AY81" i="1" s="1"/>
  <c r="AX81" i="1" a="1"/>
  <c r="AX81" i="1" s="1"/>
  <c r="BE80" i="1"/>
  <c r="BE80" i="1" a="1"/>
  <c r="BD80" i="1" a="1"/>
  <c r="BD80" i="1" s="1"/>
  <c r="BC80" i="1" a="1"/>
  <c r="BC80" i="1" s="1"/>
  <c r="BB80" i="1" a="1"/>
  <c r="BB80" i="1" s="1"/>
  <c r="BA80" i="1" a="1"/>
  <c r="BA80" i="1" s="1"/>
  <c r="AZ80" i="1"/>
  <c r="AZ80" i="1" a="1"/>
  <c r="AY80" i="1" a="1"/>
  <c r="AY80" i="1" s="1"/>
  <c r="AX80" i="1" a="1"/>
  <c r="AX80" i="1" s="1"/>
  <c r="BE79" i="1" a="1"/>
  <c r="BE79" i="1" s="1"/>
  <c r="BD79" i="1" a="1"/>
  <c r="BD79" i="1" s="1"/>
  <c r="BC79" i="1"/>
  <c r="BC79" i="1" a="1"/>
  <c r="BB79" i="1" a="1"/>
  <c r="BB79" i="1" s="1"/>
  <c r="BA79" i="1" a="1"/>
  <c r="BA79" i="1" s="1"/>
  <c r="AZ79" i="1" a="1"/>
  <c r="AZ79" i="1" s="1"/>
  <c r="AY79" i="1" a="1"/>
  <c r="AY79" i="1" s="1"/>
  <c r="AX79" i="1"/>
  <c r="AX79" i="1" a="1"/>
  <c r="BE78" i="1" a="1"/>
  <c r="BE78" i="1" s="1"/>
  <c r="BD78" i="1" a="1"/>
  <c r="BD78" i="1" s="1"/>
  <c r="BC78" i="1" a="1"/>
  <c r="BC78" i="1" s="1"/>
  <c r="BB78" i="1" a="1"/>
  <c r="BB78" i="1" s="1"/>
  <c r="BA78" i="1"/>
  <c r="BA78" i="1" a="1"/>
  <c r="AZ78" i="1" a="1"/>
  <c r="AZ78" i="1" s="1"/>
  <c r="AY78" i="1" a="1"/>
  <c r="AY78" i="1" s="1"/>
  <c r="AX78" i="1" a="1"/>
  <c r="AX78" i="1" s="1"/>
  <c r="BE77" i="1" a="1"/>
  <c r="BE77" i="1" s="1"/>
  <c r="BD77" i="1"/>
  <c r="BD77" i="1" a="1"/>
  <c r="BC77" i="1" a="1"/>
  <c r="BC77" i="1" s="1"/>
  <c r="BB77" i="1" a="1"/>
  <c r="BB77" i="1" s="1"/>
  <c r="BA77" i="1" a="1"/>
  <c r="BA77" i="1" s="1"/>
  <c r="AZ77" i="1" a="1"/>
  <c r="AZ77" i="1" s="1"/>
  <c r="AY77" i="1"/>
  <c r="AY77" i="1" a="1"/>
  <c r="AX77" i="1" a="1"/>
  <c r="AX77" i="1" s="1"/>
  <c r="BE76" i="1" a="1"/>
  <c r="BE76" i="1" s="1"/>
  <c r="BD76" i="1" a="1"/>
  <c r="BD76" i="1" s="1"/>
  <c r="BC76" i="1" a="1"/>
  <c r="BC76" i="1" s="1"/>
  <c r="BB76" i="1"/>
  <c r="BB76" i="1" a="1"/>
  <c r="BA76" i="1" a="1"/>
  <c r="BA76" i="1" s="1"/>
  <c r="AZ76" i="1" a="1"/>
  <c r="AZ76" i="1" s="1"/>
  <c r="AY76" i="1" a="1"/>
  <c r="AY76" i="1" s="1"/>
  <c r="AX76" i="1" a="1"/>
  <c r="AX76" i="1" s="1"/>
  <c r="BE75" i="1"/>
  <c r="BE75" i="1" a="1"/>
  <c r="BD75" i="1" a="1"/>
  <c r="BD75" i="1" s="1"/>
  <c r="BC75" i="1" a="1"/>
  <c r="BC75" i="1" s="1"/>
  <c r="BB75" i="1" a="1"/>
  <c r="BB75" i="1" s="1"/>
  <c r="BA75" i="1" a="1"/>
  <c r="BA75" i="1" s="1"/>
  <c r="AZ75" i="1"/>
  <c r="AZ75" i="1" a="1"/>
  <c r="AY75" i="1" a="1"/>
  <c r="AY75" i="1" s="1"/>
  <c r="AX75" i="1" a="1"/>
  <c r="AX75" i="1" s="1"/>
  <c r="BE74" i="1" a="1"/>
  <c r="BE74" i="1" s="1"/>
  <c r="BD74" i="1" a="1"/>
  <c r="BD74" i="1" s="1"/>
  <c r="BC74" i="1"/>
  <c r="BC74" i="1" a="1"/>
  <c r="BB74" i="1" a="1"/>
  <c r="BB74" i="1" s="1"/>
  <c r="BA74" i="1" a="1"/>
  <c r="BA74" i="1" s="1"/>
  <c r="AZ74" i="1" a="1"/>
  <c r="AZ74" i="1" s="1"/>
  <c r="AY74" i="1" a="1"/>
  <c r="AY74" i="1" s="1"/>
  <c r="AX74" i="1"/>
  <c r="AX74" i="1" a="1"/>
  <c r="BE73" i="1" a="1"/>
  <c r="BE73" i="1" s="1"/>
  <c r="BD73" i="1" a="1"/>
  <c r="BD73" i="1" s="1"/>
  <c r="BC73" i="1" a="1"/>
  <c r="BC73" i="1" s="1"/>
  <c r="BB73" i="1" a="1"/>
  <c r="BB73" i="1" s="1"/>
  <c r="BA73" i="1"/>
  <c r="BA73" i="1" a="1"/>
  <c r="AZ73" i="1" a="1"/>
  <c r="AZ73" i="1" s="1"/>
  <c r="AY73" i="1" a="1"/>
  <c r="AY73" i="1" s="1"/>
  <c r="AX73" i="1" a="1"/>
  <c r="AX73" i="1" s="1"/>
  <c r="BE72" i="1" a="1"/>
  <c r="BE72" i="1" s="1"/>
  <c r="BD72" i="1"/>
  <c r="BD72" i="1" a="1"/>
  <c r="BC72" i="1" a="1"/>
  <c r="BC72" i="1" s="1"/>
  <c r="BB72" i="1" a="1"/>
  <c r="BB72" i="1" s="1"/>
  <c r="BA72" i="1" a="1"/>
  <c r="BA72" i="1" s="1"/>
  <c r="AZ72" i="1" a="1"/>
  <c r="AZ72" i="1" s="1"/>
  <c r="AY72" i="1"/>
  <c r="AY72" i="1" a="1"/>
  <c r="AX72" i="1" a="1"/>
  <c r="AX72" i="1" s="1"/>
  <c r="BE71" i="1" a="1"/>
  <c r="BE71" i="1" s="1"/>
  <c r="BD71" i="1" a="1"/>
  <c r="BD71" i="1" s="1"/>
  <c r="BC71" i="1" a="1"/>
  <c r="BC71" i="1" s="1"/>
  <c r="BB71" i="1"/>
  <c r="BB71" i="1" a="1"/>
  <c r="BA71" i="1" a="1"/>
  <c r="BA71" i="1" s="1"/>
  <c r="AZ71" i="1" a="1"/>
  <c r="AZ71" i="1" s="1"/>
  <c r="AY71" i="1" a="1"/>
  <c r="AY71" i="1" s="1"/>
  <c r="AX71" i="1" a="1"/>
  <c r="AX71" i="1" s="1"/>
  <c r="BE70" i="1"/>
  <c r="BE70" i="1" a="1"/>
  <c r="BD70" i="1" a="1"/>
  <c r="BD70" i="1" s="1"/>
  <c r="BC70" i="1" a="1"/>
  <c r="BC70" i="1" s="1"/>
  <c r="BB70" i="1" a="1"/>
  <c r="BB70" i="1" s="1"/>
  <c r="BA70" i="1" a="1"/>
  <c r="BA70" i="1" s="1"/>
  <c r="AZ70" i="1"/>
  <c r="AZ70" i="1" a="1"/>
  <c r="AY70" i="1" a="1"/>
  <c r="AY70" i="1" s="1"/>
  <c r="AX70" i="1" a="1"/>
  <c r="AX70" i="1" s="1"/>
  <c r="BE69" i="1" a="1"/>
  <c r="BE69" i="1" s="1"/>
  <c r="BD69" i="1" a="1"/>
  <c r="BD69" i="1" s="1"/>
  <c r="BC69" i="1"/>
  <c r="BC69" i="1" a="1"/>
  <c r="BB69" i="1" a="1"/>
  <c r="BB69" i="1" s="1"/>
  <c r="BA69" i="1" a="1"/>
  <c r="BA69" i="1" s="1"/>
  <c r="AZ69" i="1" a="1"/>
  <c r="AZ69" i="1" s="1"/>
  <c r="AY69" i="1" a="1"/>
  <c r="AY69" i="1" s="1"/>
  <c r="AX69" i="1"/>
  <c r="AX69" i="1" a="1"/>
  <c r="BE68" i="1" a="1"/>
  <c r="BE68" i="1" s="1"/>
  <c r="BD68" i="1" a="1"/>
  <c r="BD68" i="1" s="1"/>
  <c r="BC68" i="1" a="1"/>
  <c r="BC68" i="1" s="1"/>
  <c r="BB68" i="1" a="1"/>
  <c r="BB68" i="1" s="1"/>
  <c r="BA68" i="1"/>
  <c r="BA68" i="1" a="1"/>
  <c r="AZ68" i="1" a="1"/>
  <c r="AZ68" i="1" s="1"/>
  <c r="AY68" i="1" a="1"/>
  <c r="AY68" i="1" s="1"/>
  <c r="AX68" i="1" a="1"/>
  <c r="AX68" i="1" s="1"/>
  <c r="BE67" i="1" a="1"/>
  <c r="BE67" i="1" s="1"/>
  <c r="BD67" i="1"/>
  <c r="BD67" i="1" a="1"/>
  <c r="BC67" i="1" a="1"/>
  <c r="BC67" i="1" s="1"/>
  <c r="BB67" i="1" a="1"/>
  <c r="BB67" i="1" s="1"/>
  <c r="BA67" i="1" a="1"/>
  <c r="BA67" i="1" s="1"/>
  <c r="AZ67" i="1" a="1"/>
  <c r="AZ67" i="1" s="1"/>
  <c r="AY67" i="1"/>
  <c r="AY67" i="1" a="1"/>
  <c r="AX67" i="1" a="1"/>
  <c r="AX67" i="1" s="1"/>
  <c r="BE66" i="1" a="1"/>
  <c r="BE66" i="1" s="1"/>
  <c r="BD66" i="1" a="1"/>
  <c r="BD66" i="1" s="1"/>
  <c r="BC66" i="1" a="1"/>
  <c r="BC66" i="1" s="1"/>
  <c r="BB66" i="1" a="1"/>
  <c r="BB66" i="1" s="1"/>
  <c r="BA66" i="1" a="1"/>
  <c r="BA66" i="1" s="1"/>
  <c r="AZ66" i="1" a="1"/>
  <c r="AZ66" i="1" s="1"/>
  <c r="AY66" i="1" a="1"/>
  <c r="AY66" i="1" s="1"/>
  <c r="AX66" i="1" a="1"/>
  <c r="AX66" i="1" s="1"/>
  <c r="BE65" i="1" a="1"/>
  <c r="BE65" i="1" s="1"/>
  <c r="BD65" i="1" a="1"/>
  <c r="BD65" i="1" s="1"/>
  <c r="BC65" i="1" a="1"/>
  <c r="BC65" i="1" s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BE64" i="1" a="1"/>
  <c r="BE64" i="1" s="1"/>
  <c r="BD64" i="1" a="1"/>
  <c r="BD64" i="1" s="1"/>
  <c r="BC64" i="1" a="1"/>
  <c r="BC64" i="1" s="1"/>
  <c r="BB64" i="1" a="1"/>
  <c r="BB64" i="1" s="1"/>
  <c r="BA64" i="1" a="1"/>
  <c r="BA64" i="1" s="1"/>
  <c r="AZ64" i="1" a="1"/>
  <c r="AZ64" i="1" s="1"/>
  <c r="AY64" i="1" a="1"/>
  <c r="AY64" i="1" s="1"/>
  <c r="AX64" i="1" a="1"/>
  <c r="AX64" i="1" s="1"/>
  <c r="BE63" i="1" a="1"/>
  <c r="BE63" i="1" s="1"/>
  <c r="BD63" i="1" a="1"/>
  <c r="BD63" i="1" s="1"/>
  <c r="BC63" i="1" a="1"/>
  <c r="BC63" i="1" s="1"/>
  <c r="BB63" i="1" a="1"/>
  <c r="BB63" i="1" s="1"/>
  <c r="BA63" i="1" a="1"/>
  <c r="BA63" i="1" s="1"/>
  <c r="AZ63" i="1" a="1"/>
  <c r="AZ63" i="1" s="1"/>
  <c r="AY63" i="1" a="1"/>
  <c r="AY63" i="1" s="1"/>
  <c r="AX63" i="1" a="1"/>
  <c r="AX63" i="1" s="1"/>
  <c r="BE62" i="1" a="1"/>
  <c r="BE62" i="1" s="1"/>
  <c r="BD62" i="1" a="1"/>
  <c r="BD62" i="1" s="1"/>
  <c r="BC62" i="1" a="1"/>
  <c r="BC62" i="1" s="1"/>
  <c r="BB62" i="1" a="1"/>
  <c r="BB62" i="1" s="1"/>
  <c r="BA62" i="1" a="1"/>
  <c r="BA62" i="1" s="1"/>
  <c r="AZ62" i="1" a="1"/>
  <c r="AZ62" i="1" s="1"/>
  <c r="AY62" i="1" a="1"/>
  <c r="AY62" i="1" s="1"/>
  <c r="AX62" i="1" a="1"/>
  <c r="AX62" i="1" s="1"/>
  <c r="BE61" i="1" a="1"/>
  <c r="BE61" i="1" s="1"/>
  <c r="BD61" i="1" a="1"/>
  <c r="BD61" i="1" s="1"/>
  <c r="BC61" i="1" a="1"/>
  <c r="BC61" i="1" s="1"/>
  <c r="BB61" i="1" a="1"/>
  <c r="BB61" i="1" s="1"/>
  <c r="BA61" i="1" a="1"/>
  <c r="BA61" i="1" s="1"/>
  <c r="AZ61" i="1" a="1"/>
  <c r="AZ61" i="1" s="1"/>
  <c r="AY61" i="1" a="1"/>
  <c r="AY61" i="1" s="1"/>
  <c r="AX61" i="1" a="1"/>
  <c r="AX61" i="1" s="1"/>
  <c r="BE60" i="1" a="1"/>
  <c r="BE60" i="1" s="1"/>
  <c r="BD60" i="1" a="1"/>
  <c r="BD60" i="1" s="1"/>
  <c r="BC60" i="1" a="1"/>
  <c r="BC60" i="1" s="1"/>
  <c r="BB60" i="1" a="1"/>
  <c r="BB60" i="1" s="1"/>
  <c r="BA60" i="1" a="1"/>
  <c r="BA60" i="1" s="1"/>
  <c r="AZ60" i="1" a="1"/>
  <c r="AZ60" i="1" s="1"/>
  <c r="AY60" i="1" a="1"/>
  <c r="AY60" i="1" s="1"/>
  <c r="AX60" i="1" a="1"/>
  <c r="AX60" i="1" s="1"/>
  <c r="BE59" i="1" a="1"/>
  <c r="BE59" i="1" s="1"/>
  <c r="BD59" i="1" a="1"/>
  <c r="BD59" i="1" s="1"/>
  <c r="BC59" i="1" a="1"/>
  <c r="BC59" i="1" s="1"/>
  <c r="BB59" i="1" a="1"/>
  <c r="BB59" i="1" s="1"/>
  <c r="BA59" i="1" a="1"/>
  <c r="BA59" i="1" s="1"/>
  <c r="AZ59" i="1" a="1"/>
  <c r="AZ59" i="1" s="1"/>
  <c r="AY59" i="1" a="1"/>
  <c r="AY59" i="1" s="1"/>
  <c r="AX59" i="1" a="1"/>
  <c r="AX59" i="1" s="1"/>
  <c r="BE58" i="1" a="1"/>
  <c r="BE58" i="1" s="1"/>
  <c r="BD58" i="1" a="1"/>
  <c r="BD58" i="1" s="1"/>
  <c r="BC58" i="1" a="1"/>
  <c r="BC58" i="1" s="1"/>
  <c r="BB58" i="1" a="1"/>
  <c r="BB58" i="1" s="1"/>
  <c r="BA58" i="1" a="1"/>
  <c r="BA58" i="1" s="1"/>
  <c r="AZ58" i="1" a="1"/>
  <c r="AZ58" i="1" s="1"/>
  <c r="AY58" i="1" a="1"/>
  <c r="AY58" i="1" s="1"/>
  <c r="AX58" i="1" a="1"/>
  <c r="AX58" i="1" s="1"/>
  <c r="BE57" i="1" a="1"/>
  <c r="BE57" i="1" s="1"/>
  <c r="BD57" i="1" a="1"/>
  <c r="BD57" i="1" s="1"/>
  <c r="BC57" i="1" a="1"/>
  <c r="BC57" i="1" s="1"/>
  <c r="BB57" i="1" a="1"/>
  <c r="BB57" i="1" s="1"/>
  <c r="BA57" i="1" a="1"/>
  <c r="BA57" i="1" s="1"/>
  <c r="AZ57" i="1" a="1"/>
  <c r="AZ57" i="1" s="1"/>
  <c r="AY57" i="1" a="1"/>
  <c r="AY57" i="1" s="1"/>
  <c r="AX57" i="1" a="1"/>
  <c r="AX57" i="1" s="1"/>
  <c r="BE56" i="1" a="1"/>
  <c r="BE56" i="1" s="1"/>
  <c r="BD56" i="1" a="1"/>
  <c r="BD56" i="1" s="1"/>
  <c r="BC56" i="1" a="1"/>
  <c r="BC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BE55" i="1" a="1"/>
  <c r="BE55" i="1" s="1"/>
  <c r="BD55" i="1" a="1"/>
  <c r="BD55" i="1" s="1"/>
  <c r="BC55" i="1" a="1"/>
  <c r="BC55" i="1" s="1"/>
  <c r="BB55" i="1" a="1"/>
  <c r="BB55" i="1" s="1"/>
  <c r="BA55" i="1" a="1"/>
  <c r="BA55" i="1" s="1"/>
  <c r="AZ55" i="1" a="1"/>
  <c r="AZ55" i="1" s="1"/>
  <c r="AY55" i="1" a="1"/>
  <c r="AY55" i="1" s="1"/>
  <c r="AX55" i="1" a="1"/>
  <c r="AX55" i="1" s="1"/>
  <c r="BE54" i="1" a="1"/>
  <c r="BE54" i="1" s="1"/>
  <c r="BD54" i="1" a="1"/>
  <c r="BD54" i="1" s="1"/>
  <c r="BC54" i="1" a="1"/>
  <c r="BC54" i="1" s="1"/>
  <c r="BB54" i="1" a="1"/>
  <c r="BB54" i="1" s="1"/>
  <c r="BA54" i="1" a="1"/>
  <c r="BA54" i="1" s="1"/>
  <c r="AZ54" i="1" a="1"/>
  <c r="AZ54" i="1" s="1"/>
  <c r="AY54" i="1" a="1"/>
  <c r="AY54" i="1" s="1"/>
  <c r="AX54" i="1" a="1"/>
  <c r="AX54" i="1" s="1"/>
  <c r="BC87" i="1" a="1"/>
  <c r="BC87" i="1" s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M583" i="1" s="1"/>
  <c r="AF582" i="1"/>
  <c r="AD582" i="1"/>
  <c r="AC582" i="1"/>
  <c r="AB582" i="1"/>
  <c r="AM582" i="1" s="1"/>
  <c r="AF581" i="1"/>
  <c r="AD581" i="1"/>
  <c r="AC581" i="1"/>
  <c r="AB581" i="1"/>
  <c r="AM581" i="1" s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M578" i="1" s="1"/>
  <c r="AF577" i="1"/>
  <c r="AD577" i="1"/>
  <c r="AC577" i="1"/>
  <c r="AB577" i="1"/>
  <c r="AM577" i="1" s="1"/>
  <c r="AF576" i="1"/>
  <c r="AD576" i="1"/>
  <c r="AC576" i="1"/>
  <c r="AB576" i="1"/>
  <c r="AM576" i="1" s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AL589" i="1"/>
  <c r="AW589" i="1" s="1"/>
  <c r="AJ589" i="1"/>
  <c r="AI589" i="1"/>
  <c r="AH589" i="1"/>
  <c r="AL588" i="1"/>
  <c r="AW588" i="1" s="1"/>
  <c r="AI588" i="1"/>
  <c r="AH588" i="1"/>
  <c r="AL587" i="1"/>
  <c r="AW587" i="1" s="1"/>
  <c r="AJ587" i="1"/>
  <c r="AI587" i="1"/>
  <c r="AH587" i="1"/>
  <c r="AL586" i="1"/>
  <c r="AW586" i="1" s="1"/>
  <c r="AJ586" i="1"/>
  <c r="AI586" i="1"/>
  <c r="AH586" i="1"/>
  <c r="AM586" i="1"/>
  <c r="AL585" i="1"/>
  <c r="AW585" i="1" s="1"/>
  <c r="AJ585" i="1"/>
  <c r="AI585" i="1"/>
  <c r="AH585" i="1"/>
  <c r="AL584" i="1"/>
  <c r="AW584" i="1" s="1"/>
  <c r="AJ584" i="1"/>
  <c r="AI584" i="1"/>
  <c r="AH584" i="1"/>
  <c r="AG584" i="1" s="1"/>
  <c r="AL583" i="1"/>
  <c r="AW583" i="1" s="1"/>
  <c r="AJ583" i="1"/>
  <c r="AI583" i="1"/>
  <c r="AH583" i="1"/>
  <c r="AL582" i="1"/>
  <c r="AW582" i="1" s="1"/>
  <c r="AJ582" i="1"/>
  <c r="AI582" i="1"/>
  <c r="AH582" i="1"/>
  <c r="AL581" i="1"/>
  <c r="AW581" i="1" s="1"/>
  <c r="AJ581" i="1"/>
  <c r="AI581" i="1"/>
  <c r="AH581" i="1"/>
  <c r="AG581" i="1" s="1"/>
  <c r="AL580" i="1"/>
  <c r="AW580" i="1" s="1"/>
  <c r="AJ580" i="1"/>
  <c r="AI580" i="1"/>
  <c r="AH580" i="1"/>
  <c r="AL579" i="1"/>
  <c r="AW579" i="1" s="1"/>
  <c r="AJ579" i="1"/>
  <c r="AI579" i="1"/>
  <c r="AH579" i="1"/>
  <c r="AG579" i="1" s="1"/>
  <c r="AL578" i="1"/>
  <c r="AW578" i="1" s="1"/>
  <c r="AJ578" i="1"/>
  <c r="AI578" i="1"/>
  <c r="AH578" i="1"/>
  <c r="AG578" i="1" s="1"/>
  <c r="AL577" i="1"/>
  <c r="AW577" i="1" s="1"/>
  <c r="AJ577" i="1"/>
  <c r="AI577" i="1"/>
  <c r="AH577" i="1"/>
  <c r="AL576" i="1"/>
  <c r="AW576" i="1" s="1"/>
  <c r="AJ576" i="1"/>
  <c r="AI576" i="1"/>
  <c r="AH576" i="1"/>
  <c r="AL575" i="1"/>
  <c r="AW575" i="1" s="1"/>
  <c r="AJ575" i="1"/>
  <c r="AI575" i="1"/>
  <c r="AH575" i="1"/>
  <c r="AL574" i="1"/>
  <c r="AW574" i="1" s="1"/>
  <c r="AJ574" i="1"/>
  <c r="AI574" i="1"/>
  <c r="AH574" i="1"/>
  <c r="AL573" i="1"/>
  <c r="AW573" i="1" s="1"/>
  <c r="AJ573" i="1"/>
  <c r="AI573" i="1"/>
  <c r="AH573" i="1"/>
  <c r="AM573" i="1"/>
  <c r="AL572" i="1"/>
  <c r="AW572" i="1" s="1"/>
  <c r="AJ572" i="1"/>
  <c r="AI572" i="1"/>
  <c r="AH572" i="1"/>
  <c r="AG572" i="1" s="1"/>
  <c r="AM572" i="1"/>
  <c r="AM571" i="1"/>
  <c r="AL571" i="1"/>
  <c r="AW571" i="1" s="1"/>
  <c r="AJ571" i="1"/>
  <c r="AI571" i="1"/>
  <c r="AH571" i="1"/>
  <c r="AG571" i="1" s="1"/>
  <c r="AL570" i="1"/>
  <c r="AW570" i="1" s="1"/>
  <c r="AJ570" i="1"/>
  <c r="AI570" i="1"/>
  <c r="AL569" i="1"/>
  <c r="AW569" i="1" s="1"/>
  <c r="AJ569" i="1"/>
  <c r="AI569" i="1"/>
  <c r="AH569" i="1"/>
  <c r="AL568" i="1"/>
  <c r="AW568" i="1" s="1"/>
  <c r="AI568" i="1"/>
  <c r="AH568" i="1"/>
  <c r="AL567" i="1"/>
  <c r="AW567" i="1" s="1"/>
  <c r="AJ567" i="1"/>
  <c r="AI567" i="1"/>
  <c r="AH567" i="1"/>
  <c r="AL566" i="1"/>
  <c r="AW566" i="1" s="1"/>
  <c r="AJ566" i="1"/>
  <c r="AI566" i="1"/>
  <c r="AH566" i="1"/>
  <c r="AG566" i="1" s="1"/>
  <c r="AL565" i="1"/>
  <c r="AW565" i="1" s="1"/>
  <c r="AJ565" i="1"/>
  <c r="AI565" i="1"/>
  <c r="AH565" i="1"/>
  <c r="AG565" i="1" s="1"/>
  <c r="AL564" i="1"/>
  <c r="AW564" i="1" s="1"/>
  <c r="AJ564" i="1"/>
  <c r="AL563" i="1"/>
  <c r="AW563" i="1" s="1"/>
  <c r="AL562" i="1"/>
  <c r="AW562" i="1" s="1"/>
  <c r="AJ562" i="1"/>
  <c r="AI562" i="1"/>
  <c r="AH562" i="1"/>
  <c r="AL561" i="1"/>
  <c r="AW561" i="1" s="1"/>
  <c r="AJ561" i="1"/>
  <c r="AI561" i="1"/>
  <c r="AH561" i="1"/>
  <c r="AL560" i="1"/>
  <c r="AW560" i="1" s="1"/>
  <c r="AJ560" i="1"/>
  <c r="AI560" i="1"/>
  <c r="AH560" i="1"/>
  <c r="AL559" i="1"/>
  <c r="AW559" i="1" s="1"/>
  <c r="AI559" i="1"/>
  <c r="AH559" i="1"/>
  <c r="AL558" i="1"/>
  <c r="AW558" i="1" s="1"/>
  <c r="AI558" i="1"/>
  <c r="AH558" i="1"/>
  <c r="AL557" i="1"/>
  <c r="AW557" i="1" s="1"/>
  <c r="AI557" i="1"/>
  <c r="AH557" i="1"/>
  <c r="AG557" i="1" s="1"/>
  <c r="AL556" i="1"/>
  <c r="AW556" i="1" s="1"/>
  <c r="AJ556" i="1"/>
  <c r="AI556" i="1"/>
  <c r="AH556" i="1"/>
  <c r="AL555" i="1"/>
  <c r="AW555" i="1" s="1"/>
  <c r="AJ555" i="1"/>
  <c r="AI555" i="1"/>
  <c r="AH555" i="1"/>
  <c r="AG555" i="1" s="1"/>
  <c r="AL554" i="1"/>
  <c r="AW554" i="1" s="1"/>
  <c r="AJ554" i="1"/>
  <c r="AI554" i="1"/>
  <c r="AH554" i="1"/>
  <c r="AL553" i="1"/>
  <c r="AW553" i="1" s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M535" i="1" s="1"/>
  <c r="AP535" i="1" s="1"/>
  <c r="AF534" i="1"/>
  <c r="AD534" i="1"/>
  <c r="AC534" i="1"/>
  <c r="AB534" i="1"/>
  <c r="AM534" i="1" s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M530" i="1" s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M526" i="1" s="1"/>
  <c r="AF525" i="1"/>
  <c r="AD525" i="1"/>
  <c r="AC525" i="1"/>
  <c r="AB525" i="1"/>
  <c r="AM525" i="1" s="1"/>
  <c r="AP525" i="1" s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AL542" i="1"/>
  <c r="AW542" i="1" s="1"/>
  <c r="AJ542" i="1"/>
  <c r="AI542" i="1"/>
  <c r="AH542" i="1"/>
  <c r="AL541" i="1"/>
  <c r="AW541" i="1" s="1"/>
  <c r="AI541" i="1"/>
  <c r="AH541" i="1"/>
  <c r="AL540" i="1"/>
  <c r="AW540" i="1" s="1"/>
  <c r="AJ540" i="1"/>
  <c r="AI540" i="1"/>
  <c r="AH540" i="1"/>
  <c r="AL539" i="1"/>
  <c r="AW539" i="1" s="1"/>
  <c r="AJ539" i="1"/>
  <c r="AI539" i="1"/>
  <c r="AH539" i="1"/>
  <c r="AL538" i="1"/>
  <c r="AW538" i="1" s="1"/>
  <c r="AJ538" i="1"/>
  <c r="AI538" i="1"/>
  <c r="AH538" i="1"/>
  <c r="AL537" i="1"/>
  <c r="AW537" i="1" s="1"/>
  <c r="AJ537" i="1"/>
  <c r="AI537" i="1"/>
  <c r="AH537" i="1"/>
  <c r="AM536" i="1"/>
  <c r="AL536" i="1"/>
  <c r="AW536" i="1" s="1"/>
  <c r="AJ536" i="1"/>
  <c r="AI536" i="1"/>
  <c r="AH536" i="1"/>
  <c r="AL535" i="1"/>
  <c r="AW535" i="1" s="1"/>
  <c r="AJ535" i="1"/>
  <c r="AI535" i="1"/>
  <c r="AH535" i="1"/>
  <c r="AL534" i="1"/>
  <c r="AW534" i="1" s="1"/>
  <c r="AJ534" i="1"/>
  <c r="AI534" i="1"/>
  <c r="AH534" i="1"/>
  <c r="AL533" i="1"/>
  <c r="AW533" i="1" s="1"/>
  <c r="AJ533" i="1"/>
  <c r="AI533" i="1"/>
  <c r="AH533" i="1"/>
  <c r="AL532" i="1"/>
  <c r="AW532" i="1" s="1"/>
  <c r="AJ532" i="1"/>
  <c r="AI532" i="1"/>
  <c r="AH532" i="1"/>
  <c r="AM531" i="1"/>
  <c r="AP531" i="1" s="1"/>
  <c r="AL531" i="1"/>
  <c r="AW531" i="1" s="1"/>
  <c r="AJ531" i="1"/>
  <c r="AI531" i="1"/>
  <c r="AH531" i="1"/>
  <c r="AL530" i="1"/>
  <c r="AW530" i="1" s="1"/>
  <c r="AJ530" i="1"/>
  <c r="AI530" i="1"/>
  <c r="AH530" i="1"/>
  <c r="AM529" i="1"/>
  <c r="AP529" i="1" s="1"/>
  <c r="AL529" i="1"/>
  <c r="AW529" i="1" s="1"/>
  <c r="AJ529" i="1"/>
  <c r="AI529" i="1"/>
  <c r="AH529" i="1"/>
  <c r="AL528" i="1"/>
  <c r="AW528" i="1" s="1"/>
  <c r="AJ528" i="1"/>
  <c r="AI528" i="1"/>
  <c r="AH528" i="1"/>
  <c r="AL527" i="1"/>
  <c r="AW527" i="1" s="1"/>
  <c r="AJ527" i="1"/>
  <c r="AI527" i="1"/>
  <c r="AH527" i="1"/>
  <c r="AL526" i="1"/>
  <c r="AW526" i="1" s="1"/>
  <c r="AJ526" i="1"/>
  <c r="AI526" i="1"/>
  <c r="AH526" i="1"/>
  <c r="AL525" i="1"/>
  <c r="AW525" i="1" s="1"/>
  <c r="AJ525" i="1"/>
  <c r="AI525" i="1"/>
  <c r="AH525" i="1"/>
  <c r="AM524" i="1"/>
  <c r="AP524" i="1" s="1"/>
  <c r="AL524" i="1"/>
  <c r="AW524" i="1" s="1"/>
  <c r="AJ524" i="1"/>
  <c r="AI524" i="1"/>
  <c r="AH524" i="1"/>
  <c r="AL523" i="1"/>
  <c r="AW523" i="1" s="1"/>
  <c r="AJ523" i="1"/>
  <c r="AI523" i="1"/>
  <c r="AL522" i="1"/>
  <c r="AW522" i="1" s="1"/>
  <c r="AJ522" i="1"/>
  <c r="AI522" i="1"/>
  <c r="AH522" i="1"/>
  <c r="AL521" i="1"/>
  <c r="AW521" i="1" s="1"/>
  <c r="AI521" i="1"/>
  <c r="AH521" i="1"/>
  <c r="AL520" i="1"/>
  <c r="AW520" i="1" s="1"/>
  <c r="AJ520" i="1"/>
  <c r="AI520" i="1"/>
  <c r="AH520" i="1"/>
  <c r="AL519" i="1"/>
  <c r="AW519" i="1" s="1"/>
  <c r="AJ519" i="1"/>
  <c r="AI519" i="1"/>
  <c r="AH519" i="1"/>
  <c r="AL518" i="1"/>
  <c r="AW518" i="1" s="1"/>
  <c r="AJ518" i="1"/>
  <c r="AI518" i="1"/>
  <c r="AH518" i="1"/>
  <c r="AL517" i="1"/>
  <c r="AW517" i="1" s="1"/>
  <c r="AJ517" i="1"/>
  <c r="AL516" i="1"/>
  <c r="AW516" i="1" s="1"/>
  <c r="AL515" i="1"/>
  <c r="AW515" i="1" s="1"/>
  <c r="AJ515" i="1"/>
  <c r="AI515" i="1"/>
  <c r="AH515" i="1"/>
  <c r="AL514" i="1"/>
  <c r="AW514" i="1" s="1"/>
  <c r="AJ514" i="1"/>
  <c r="AI514" i="1"/>
  <c r="AH514" i="1"/>
  <c r="AL513" i="1"/>
  <c r="AW513" i="1" s="1"/>
  <c r="AJ513" i="1"/>
  <c r="AI513" i="1"/>
  <c r="AH513" i="1"/>
  <c r="AL512" i="1"/>
  <c r="AW512" i="1" s="1"/>
  <c r="AI512" i="1"/>
  <c r="AH512" i="1"/>
  <c r="AL511" i="1"/>
  <c r="AW511" i="1" s="1"/>
  <c r="AI511" i="1"/>
  <c r="AH511" i="1"/>
  <c r="AL510" i="1"/>
  <c r="AW510" i="1" s="1"/>
  <c r="AI510" i="1"/>
  <c r="AH510" i="1"/>
  <c r="AL509" i="1"/>
  <c r="AW509" i="1" s="1"/>
  <c r="AJ509" i="1"/>
  <c r="AI509" i="1"/>
  <c r="AH509" i="1"/>
  <c r="AL508" i="1"/>
  <c r="AW508" i="1" s="1"/>
  <c r="AJ508" i="1"/>
  <c r="AI508" i="1"/>
  <c r="AH508" i="1"/>
  <c r="AW507" i="1"/>
  <c r="AL507" i="1"/>
  <c r="AJ507" i="1"/>
  <c r="AI507" i="1"/>
  <c r="AH507" i="1"/>
  <c r="AL506" i="1"/>
  <c r="AW506" i="1" s="1"/>
  <c r="AJ506" i="1"/>
  <c r="AI506" i="1"/>
  <c r="AH506" i="1"/>
  <c r="X501" i="1"/>
  <c r="AA501" i="1" s="1"/>
  <c r="AA500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M492" i="1" s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F488" i="1"/>
  <c r="AD488" i="1"/>
  <c r="AC488" i="1"/>
  <c r="AB488" i="1"/>
  <c r="AM488" i="1" s="1"/>
  <c r="AF487" i="1"/>
  <c r="AD487" i="1"/>
  <c r="AC487" i="1"/>
  <c r="AB487" i="1"/>
  <c r="AM487" i="1" s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F483" i="1"/>
  <c r="AD483" i="1"/>
  <c r="AC483" i="1"/>
  <c r="AB483" i="1"/>
  <c r="AM483" i="1" s="1"/>
  <c r="AF482" i="1"/>
  <c r="AD482" i="1"/>
  <c r="AC482" i="1"/>
  <c r="AB482" i="1"/>
  <c r="AM482" i="1" s="1"/>
  <c r="AP482" i="1" s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M479" i="1" s="1"/>
  <c r="AP479" i="1" s="1"/>
  <c r="AF478" i="1"/>
  <c r="AD478" i="1"/>
  <c r="AC478" i="1"/>
  <c r="AB478" i="1"/>
  <c r="AM478" i="1" s="1"/>
  <c r="AF477" i="1"/>
  <c r="AD477" i="1"/>
  <c r="AC477" i="1"/>
  <c r="AB477" i="1"/>
  <c r="AM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AL495" i="1"/>
  <c r="AW495" i="1" s="1"/>
  <c r="AJ495" i="1"/>
  <c r="AI495" i="1"/>
  <c r="AH495" i="1"/>
  <c r="AW494" i="1"/>
  <c r="AL494" i="1"/>
  <c r="AI494" i="1"/>
  <c r="AH494" i="1"/>
  <c r="AL493" i="1"/>
  <c r="AW493" i="1" s="1"/>
  <c r="AJ493" i="1"/>
  <c r="AI493" i="1"/>
  <c r="AH493" i="1"/>
  <c r="AL492" i="1"/>
  <c r="AW492" i="1" s="1"/>
  <c r="AJ492" i="1"/>
  <c r="AI492" i="1"/>
  <c r="AH492" i="1"/>
  <c r="AL491" i="1"/>
  <c r="AW491" i="1" s="1"/>
  <c r="AJ491" i="1"/>
  <c r="AI491" i="1"/>
  <c r="AH491" i="1"/>
  <c r="AL490" i="1"/>
  <c r="AW490" i="1" s="1"/>
  <c r="AJ490" i="1"/>
  <c r="AI490" i="1"/>
  <c r="AH490" i="1"/>
  <c r="AL489" i="1"/>
  <c r="AW489" i="1" s="1"/>
  <c r="AJ489" i="1"/>
  <c r="AI489" i="1"/>
  <c r="AH489" i="1"/>
  <c r="AL488" i="1"/>
  <c r="AW488" i="1" s="1"/>
  <c r="AJ488" i="1"/>
  <c r="AI488" i="1"/>
  <c r="AH488" i="1"/>
  <c r="AL487" i="1"/>
  <c r="AW487" i="1" s="1"/>
  <c r="AJ487" i="1"/>
  <c r="AI487" i="1"/>
  <c r="AH487" i="1"/>
  <c r="AL486" i="1"/>
  <c r="AW486" i="1" s="1"/>
  <c r="AJ486" i="1"/>
  <c r="AI486" i="1"/>
  <c r="AH486" i="1"/>
  <c r="AL485" i="1"/>
  <c r="AW485" i="1" s="1"/>
  <c r="AJ485" i="1"/>
  <c r="AI485" i="1"/>
  <c r="AH485" i="1"/>
  <c r="AL484" i="1"/>
  <c r="AW484" i="1" s="1"/>
  <c r="AJ484" i="1"/>
  <c r="AI484" i="1"/>
  <c r="AH484" i="1"/>
  <c r="AL483" i="1"/>
  <c r="AW483" i="1" s="1"/>
  <c r="AJ483" i="1"/>
  <c r="AI483" i="1"/>
  <c r="AH483" i="1"/>
  <c r="AL482" i="1"/>
  <c r="AW482" i="1" s="1"/>
  <c r="AJ482" i="1"/>
  <c r="AI482" i="1"/>
  <c r="AH482" i="1"/>
  <c r="AW481" i="1"/>
  <c r="AL481" i="1"/>
  <c r="AJ481" i="1"/>
  <c r="AI481" i="1"/>
  <c r="AH481" i="1"/>
  <c r="AL480" i="1"/>
  <c r="AW480" i="1" s="1"/>
  <c r="AJ480" i="1"/>
  <c r="AI480" i="1"/>
  <c r="AH480" i="1"/>
  <c r="AL479" i="1"/>
  <c r="AW479" i="1" s="1"/>
  <c r="AJ479" i="1"/>
  <c r="AI479" i="1"/>
  <c r="AH479" i="1"/>
  <c r="AL478" i="1"/>
  <c r="AW478" i="1" s="1"/>
  <c r="AJ478" i="1"/>
  <c r="AI478" i="1"/>
  <c r="AH478" i="1"/>
  <c r="AL477" i="1"/>
  <c r="AW477" i="1" s="1"/>
  <c r="AJ477" i="1"/>
  <c r="AI477" i="1"/>
  <c r="AH477" i="1"/>
  <c r="AL476" i="1"/>
  <c r="AW476" i="1" s="1"/>
  <c r="AJ476" i="1"/>
  <c r="AI476" i="1"/>
  <c r="AL475" i="1"/>
  <c r="AW475" i="1" s="1"/>
  <c r="AJ475" i="1"/>
  <c r="AI475" i="1"/>
  <c r="AH475" i="1"/>
  <c r="AL474" i="1"/>
  <c r="AW474" i="1" s="1"/>
  <c r="AI474" i="1"/>
  <c r="AH474" i="1"/>
  <c r="AL473" i="1"/>
  <c r="AW473" i="1" s="1"/>
  <c r="AJ473" i="1"/>
  <c r="AI473" i="1"/>
  <c r="AH473" i="1"/>
  <c r="AL472" i="1"/>
  <c r="AW472" i="1" s="1"/>
  <c r="AJ472" i="1"/>
  <c r="AI472" i="1"/>
  <c r="AH472" i="1"/>
  <c r="AL471" i="1"/>
  <c r="AW471" i="1" s="1"/>
  <c r="AJ471" i="1"/>
  <c r="AI471" i="1"/>
  <c r="AH471" i="1"/>
  <c r="AL470" i="1"/>
  <c r="AW470" i="1" s="1"/>
  <c r="AJ470" i="1"/>
  <c r="AL469" i="1"/>
  <c r="AW469" i="1" s="1"/>
  <c r="AL468" i="1"/>
  <c r="AW468" i="1" s="1"/>
  <c r="AJ468" i="1"/>
  <c r="AI468" i="1"/>
  <c r="AH468" i="1"/>
  <c r="AL467" i="1"/>
  <c r="AW467" i="1" s="1"/>
  <c r="AJ467" i="1"/>
  <c r="AI467" i="1"/>
  <c r="AH467" i="1"/>
  <c r="AL466" i="1"/>
  <c r="AW466" i="1" s="1"/>
  <c r="AJ466" i="1"/>
  <c r="AI466" i="1"/>
  <c r="AH466" i="1"/>
  <c r="AL465" i="1"/>
  <c r="AW465" i="1" s="1"/>
  <c r="AI465" i="1"/>
  <c r="AH465" i="1"/>
  <c r="AL464" i="1"/>
  <c r="AW464" i="1" s="1"/>
  <c r="AI464" i="1"/>
  <c r="AH464" i="1"/>
  <c r="AL463" i="1"/>
  <c r="AW463" i="1" s="1"/>
  <c r="AI463" i="1"/>
  <c r="AH463" i="1"/>
  <c r="AL462" i="1"/>
  <c r="AW462" i="1" s="1"/>
  <c r="AJ462" i="1"/>
  <c r="AI462" i="1"/>
  <c r="AH462" i="1"/>
  <c r="AL461" i="1"/>
  <c r="AW461" i="1" s="1"/>
  <c r="AJ461" i="1"/>
  <c r="AI461" i="1"/>
  <c r="AH461" i="1"/>
  <c r="AL460" i="1"/>
  <c r="AW460" i="1" s="1"/>
  <c r="AJ460" i="1"/>
  <c r="AI460" i="1"/>
  <c r="AH460" i="1"/>
  <c r="AL459" i="1"/>
  <c r="AW459" i="1" s="1"/>
  <c r="AJ459" i="1"/>
  <c r="AI459" i="1"/>
  <c r="AH459" i="1"/>
  <c r="X454" i="1"/>
  <c r="AA454" i="1" s="1"/>
  <c r="AA453" i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P447" i="1" s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P444" i="1" s="1"/>
  <c r="AL444" i="1"/>
  <c r="AW444" i="1" s="1"/>
  <c r="AJ444" i="1"/>
  <c r="AI444" i="1"/>
  <c r="AH444" i="1"/>
  <c r="AG444" i="1" s="1"/>
  <c r="AM443" i="1"/>
  <c r="AP443" i="1" s="1"/>
  <c r="AL443" i="1"/>
  <c r="AW443" i="1" s="1"/>
  <c r="AJ443" i="1"/>
  <c r="AI443" i="1"/>
  <c r="AH443" i="1"/>
  <c r="AG443" i="1" s="1"/>
  <c r="AM442" i="1"/>
  <c r="AP442" i="1" s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P439" i="1" s="1"/>
  <c r="AL439" i="1"/>
  <c r="AW439" i="1" s="1"/>
  <c r="AJ439" i="1"/>
  <c r="AI439" i="1"/>
  <c r="AH439" i="1"/>
  <c r="AG439" i="1" s="1"/>
  <c r="AM438" i="1"/>
  <c r="AP438" i="1" s="1"/>
  <c r="AL438" i="1"/>
  <c r="AW438" i="1" s="1"/>
  <c r="AJ438" i="1"/>
  <c r="AI438" i="1"/>
  <c r="AH438" i="1"/>
  <c r="AG438" i="1" s="1"/>
  <c r="AM437" i="1"/>
  <c r="AP437" i="1" s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P434" i="1" s="1"/>
  <c r="AL434" i="1"/>
  <c r="AW434" i="1" s="1"/>
  <c r="AJ434" i="1"/>
  <c r="AI434" i="1"/>
  <c r="AH434" i="1"/>
  <c r="AG434" i="1" s="1"/>
  <c r="AM433" i="1"/>
  <c r="AP433" i="1" s="1"/>
  <c r="AL433" i="1"/>
  <c r="AW433" i="1" s="1"/>
  <c r="AJ433" i="1"/>
  <c r="AI433" i="1"/>
  <c r="AH433" i="1"/>
  <c r="AG433" i="1" s="1"/>
  <c r="AM432" i="1"/>
  <c r="AP432" i="1" s="1"/>
  <c r="AL432" i="1"/>
  <c r="AW432" i="1" s="1"/>
  <c r="AJ432" i="1"/>
  <c r="AI432" i="1"/>
  <c r="AH432" i="1"/>
  <c r="AG432" i="1" s="1"/>
  <c r="AL431" i="1"/>
  <c r="AW431" i="1" s="1"/>
  <c r="AJ431" i="1"/>
  <c r="AI431" i="1"/>
  <c r="AF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L399" i="1"/>
  <c r="AW399" i="1" s="1"/>
  <c r="AJ399" i="1"/>
  <c r="AI399" i="1"/>
  <c r="AH399" i="1"/>
  <c r="AG399" i="1" s="1"/>
  <c r="AM398" i="1"/>
  <c r="AL398" i="1"/>
  <c r="AW398" i="1" s="1"/>
  <c r="AJ398" i="1"/>
  <c r="AI398" i="1"/>
  <c r="AH398" i="1"/>
  <c r="AG398" i="1" s="1"/>
  <c r="AM397" i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L394" i="1"/>
  <c r="AW394" i="1" s="1"/>
  <c r="AJ394" i="1"/>
  <c r="AI394" i="1"/>
  <c r="AH394" i="1"/>
  <c r="AG394" i="1" s="1"/>
  <c r="AM393" i="1"/>
  <c r="AL393" i="1"/>
  <c r="AW393" i="1" s="1"/>
  <c r="AJ393" i="1"/>
  <c r="AI393" i="1"/>
  <c r="AH393" i="1"/>
  <c r="AG393" i="1" s="1"/>
  <c r="AM392" i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L389" i="1"/>
  <c r="AW389" i="1" s="1"/>
  <c r="AJ389" i="1"/>
  <c r="AI389" i="1"/>
  <c r="AH389" i="1"/>
  <c r="AG389" i="1" s="1"/>
  <c r="AM388" i="1"/>
  <c r="AL388" i="1"/>
  <c r="AW388" i="1" s="1"/>
  <c r="AJ388" i="1"/>
  <c r="AI388" i="1"/>
  <c r="AH388" i="1"/>
  <c r="AG388" i="1" s="1"/>
  <c r="AM387" i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G475" i="1" l="1"/>
  <c r="AG538" i="1"/>
  <c r="AG463" i="1"/>
  <c r="AG490" i="1"/>
  <c r="AG465" i="1"/>
  <c r="AG468" i="1"/>
  <c r="AG587" i="1"/>
  <c r="AG495" i="1"/>
  <c r="AG575" i="1"/>
  <c r="AG561" i="1"/>
  <c r="AG472" i="1"/>
  <c r="AG480" i="1"/>
  <c r="AG484" i="1"/>
  <c r="AG492" i="1"/>
  <c r="AG536" i="1"/>
  <c r="AG568" i="1"/>
  <c r="AG487" i="1"/>
  <c r="AG474" i="1"/>
  <c r="AG482" i="1"/>
  <c r="AG460" i="1"/>
  <c r="AG467" i="1"/>
  <c r="AG477" i="1"/>
  <c r="AG541" i="1"/>
  <c r="AG459" i="1"/>
  <c r="AG485" i="1"/>
  <c r="AG530" i="1"/>
  <c r="AG481" i="1"/>
  <c r="AG471" i="1"/>
  <c r="AG486" i="1"/>
  <c r="AG542" i="1"/>
  <c r="AG508" i="1"/>
  <c r="AG510" i="1"/>
  <c r="AG513" i="1"/>
  <c r="AG522" i="1"/>
  <c r="AG532" i="1"/>
  <c r="AG473" i="1"/>
  <c r="AG479" i="1"/>
  <c r="AG537" i="1"/>
  <c r="AG478" i="1"/>
  <c r="AG462" i="1"/>
  <c r="AG483" i="1"/>
  <c r="AG540" i="1"/>
  <c r="AG583" i="1"/>
  <c r="AG466" i="1"/>
  <c r="AG489" i="1"/>
  <c r="AG507" i="1"/>
  <c r="AG534" i="1"/>
  <c r="AG577" i="1"/>
  <c r="AG461" i="1"/>
  <c r="AG488" i="1"/>
  <c r="AG494" i="1"/>
  <c r="AG582" i="1"/>
  <c r="AG576" i="1"/>
  <c r="AG589" i="1"/>
  <c r="AG588" i="1"/>
  <c r="AA548" i="1"/>
  <c r="AG559" i="1"/>
  <c r="AG562" i="1"/>
  <c r="AG567" i="1"/>
  <c r="AG585" i="1"/>
  <c r="AG573" i="1"/>
  <c r="AP581" i="1"/>
  <c r="AP578" i="1"/>
  <c r="AP572" i="1"/>
  <c r="AP573" i="1"/>
  <c r="BI549" i="1"/>
  <c r="AA549" i="1"/>
  <c r="X550" i="1"/>
  <c r="AG554" i="1"/>
  <c r="AG574" i="1"/>
  <c r="AP582" i="1"/>
  <c r="AG558" i="1"/>
  <c r="AP576" i="1"/>
  <c r="AG560" i="1"/>
  <c r="AG586" i="1"/>
  <c r="AP583" i="1"/>
  <c r="AP577" i="1"/>
  <c r="AP571" i="1"/>
  <c r="AG580" i="1"/>
  <c r="AP586" i="1"/>
  <c r="AG556" i="1"/>
  <c r="AG569" i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P526" i="1"/>
  <c r="AG535" i="1"/>
  <c r="AG518" i="1"/>
  <c r="AG529" i="1"/>
  <c r="AG509" i="1"/>
  <c r="AG514" i="1"/>
  <c r="AG527" i="1"/>
  <c r="AP539" i="1"/>
  <c r="AG521" i="1"/>
  <c r="AG526" i="1"/>
  <c r="AG533" i="1"/>
  <c r="AG539" i="1"/>
  <c r="AP530" i="1"/>
  <c r="AP536" i="1"/>
  <c r="AP534" i="1"/>
  <c r="AP483" i="1"/>
  <c r="AP488" i="1"/>
  <c r="AP492" i="1"/>
  <c r="AG464" i="1"/>
  <c r="AP484" i="1"/>
  <c r="AP477" i="1"/>
  <c r="AP489" i="1"/>
  <c r="AP487" i="1"/>
  <c r="AG493" i="1"/>
  <c r="AP478" i="1"/>
  <c r="AG491" i="1"/>
  <c r="X455" i="1"/>
  <c r="AP399" i="1"/>
  <c r="AP388" i="1"/>
  <c r="AP394" i="1"/>
  <c r="AP402" i="1"/>
  <c r="AP389" i="1"/>
  <c r="AP397" i="1"/>
  <c r="AP392" i="1"/>
  <c r="AP387" i="1"/>
  <c r="AP398" i="1"/>
  <c r="AP393" i="1"/>
  <c r="BI410" i="1"/>
  <c r="X412" i="1"/>
  <c r="AL412" i="1" s="1"/>
  <c r="AA411" i="1"/>
  <c r="AA410" i="1"/>
  <c r="AA409" i="1"/>
  <c r="AA364" i="1"/>
  <c r="X367" i="1"/>
  <c r="AL367" i="1" s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L132" i="1"/>
  <c r="AW132" i="1" s="1"/>
  <c r="AL131" i="1"/>
  <c r="AW131" i="1" s="1"/>
  <c r="AL130" i="1"/>
  <c r="AW130" i="1" s="1"/>
  <c r="AM129" i="1"/>
  <c r="AL129" i="1"/>
  <c r="AW129" i="1" s="1"/>
  <c r="AM128" i="1"/>
  <c r="AL128" i="1"/>
  <c r="AW128" i="1" s="1"/>
  <c r="AM127" i="1"/>
  <c r="AL127" i="1"/>
  <c r="AW127" i="1" s="1"/>
  <c r="AL126" i="1"/>
  <c r="AW126" i="1" s="1"/>
  <c r="AL125" i="1"/>
  <c r="AW125" i="1" s="1"/>
  <c r="AM124" i="1"/>
  <c r="AL124" i="1"/>
  <c r="AW124" i="1" s="1"/>
  <c r="AM123" i="1"/>
  <c r="AL123" i="1"/>
  <c r="AW123" i="1" s="1"/>
  <c r="AM122" i="1"/>
  <c r="AL122" i="1"/>
  <c r="AW122" i="1" s="1"/>
  <c r="AL121" i="1"/>
  <c r="AW121" i="1" s="1"/>
  <c r="AL120" i="1"/>
  <c r="AW120" i="1" s="1"/>
  <c r="AM119" i="1"/>
  <c r="AL119" i="1"/>
  <c r="AW119" i="1" s="1"/>
  <c r="AM118" i="1"/>
  <c r="AL118" i="1"/>
  <c r="AW118" i="1" s="1"/>
  <c r="AM117" i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AP122" i="1"/>
  <c r="AP124" i="1"/>
  <c r="AP128" i="1"/>
  <c r="AP132" i="1"/>
  <c r="AP117" i="1"/>
  <c r="AP119" i="1"/>
  <c r="AP123" i="1"/>
  <c r="AP127" i="1"/>
  <c r="AP129" i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L357" i="1"/>
  <c r="AW357" i="1" s="1"/>
  <c r="AL356" i="1"/>
  <c r="AW356" i="1" s="1"/>
  <c r="AL355" i="1"/>
  <c r="AW355" i="1" s="1"/>
  <c r="AH355" i="1"/>
  <c r="AG355" i="1" s="1"/>
  <c r="AM354" i="1"/>
  <c r="AL354" i="1"/>
  <c r="AW354" i="1" s="1"/>
  <c r="AM353" i="1"/>
  <c r="AL353" i="1"/>
  <c r="AW353" i="1" s="1"/>
  <c r="AJ352" i="1"/>
  <c r="AM352" i="1"/>
  <c r="AL352" i="1"/>
  <c r="AW352" i="1" s="1"/>
  <c r="AL351" i="1"/>
  <c r="AW351" i="1" s="1"/>
  <c r="AL350" i="1"/>
  <c r="AW350" i="1" s="1"/>
  <c r="AM349" i="1"/>
  <c r="AL349" i="1"/>
  <c r="AW349" i="1" s="1"/>
  <c r="AM348" i="1"/>
  <c r="AL348" i="1"/>
  <c r="AW348" i="1" s="1"/>
  <c r="AM347" i="1"/>
  <c r="AL347" i="1"/>
  <c r="AW347" i="1" s="1"/>
  <c r="AL346" i="1"/>
  <c r="AW346" i="1" s="1"/>
  <c r="AL345" i="1"/>
  <c r="AW345" i="1" s="1"/>
  <c r="AM344" i="1"/>
  <c r="AL344" i="1"/>
  <c r="AW344" i="1" s="1"/>
  <c r="AM343" i="1"/>
  <c r="AL343" i="1"/>
  <c r="AW343" i="1" s="1"/>
  <c r="AM342" i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AJ349" i="1"/>
  <c r="AJ357" i="1"/>
  <c r="AI343" i="1"/>
  <c r="AI352" i="1"/>
  <c r="AI347" i="1"/>
  <c r="AJ353" i="1"/>
  <c r="AP342" i="1"/>
  <c r="AP348" i="1"/>
  <c r="AJ354" i="1"/>
  <c r="X320" i="1"/>
  <c r="BI320" i="1" s="1"/>
  <c r="AI348" i="1"/>
  <c r="AP352" i="1"/>
  <c r="AJ348" i="1"/>
  <c r="AP343" i="1"/>
  <c r="AP347" i="1"/>
  <c r="AI342" i="1"/>
  <c r="AJ342" i="1"/>
  <c r="AP354" i="1"/>
  <c r="AP357" i="1"/>
  <c r="AI344" i="1"/>
  <c r="AI354" i="1"/>
  <c r="AH357" i="1"/>
  <c r="AG357" i="1" s="1"/>
  <c r="AJ344" i="1"/>
  <c r="AP353" i="1"/>
  <c r="AI357" i="1"/>
  <c r="AP349" i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l="1"/>
  <c r="AL322" i="1"/>
  <c r="AA557" i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M309" i="1"/>
  <c r="AM308" i="1"/>
  <c r="AM307" i="1"/>
  <c r="AM304" i="1"/>
  <c r="AM303" i="1"/>
  <c r="AM302" i="1"/>
  <c r="AM299" i="1"/>
  <c r="AM298" i="1"/>
  <c r="AM297" i="1"/>
  <c r="AM267" i="1"/>
  <c r="AM264" i="1"/>
  <c r="AM263" i="1"/>
  <c r="AM262" i="1"/>
  <c r="AM259" i="1"/>
  <c r="AM258" i="1"/>
  <c r="AM257" i="1"/>
  <c r="AM254" i="1"/>
  <c r="AM253" i="1"/>
  <c r="AM252" i="1"/>
  <c r="X274" i="1" l="1"/>
  <c r="X275" i="1" s="1"/>
  <c r="X229" i="1"/>
  <c r="X230" i="1" s="1"/>
  <c r="X184" i="1"/>
  <c r="X185" i="1" s="1"/>
  <c r="X139" i="1"/>
  <c r="X140" i="1" s="1"/>
  <c r="BI140" i="1" s="1"/>
  <c r="X94" i="1"/>
  <c r="X95" i="1" s="1"/>
  <c r="X96" i="1" s="1"/>
  <c r="X97" i="1" s="1"/>
  <c r="X49" i="1"/>
  <c r="X50" i="1" s="1"/>
  <c r="X51" i="1" s="1"/>
  <c r="X52" i="1" s="1"/>
  <c r="AM222" i="1"/>
  <c r="AM219" i="1"/>
  <c r="AM218" i="1"/>
  <c r="AM217" i="1"/>
  <c r="AM214" i="1"/>
  <c r="AM213" i="1"/>
  <c r="AM212" i="1"/>
  <c r="AM209" i="1"/>
  <c r="AM208" i="1"/>
  <c r="AM207" i="1"/>
  <c r="AM72" i="1"/>
  <c r="X98" i="1" l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AL97" i="1"/>
  <c r="X53" i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L52" i="1"/>
  <c r="X141" i="1"/>
  <c r="X142" i="1" s="1"/>
  <c r="X186" i="1"/>
  <c r="X187" i="1" s="1"/>
  <c r="BI185" i="1"/>
  <c r="X231" i="1"/>
  <c r="X232" i="1" s="1"/>
  <c r="BI230" i="1"/>
  <c r="X276" i="1"/>
  <c r="X277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C150" i="1"/>
  <c r="AM169" i="1"/>
  <c r="AM167" i="1"/>
  <c r="AM83" i="1"/>
  <c r="AM82" i="1"/>
  <c r="AM77" i="1"/>
  <c r="AM74" i="1"/>
  <c r="AM73" i="1"/>
  <c r="X233" i="1" l="1"/>
  <c r="AL232" i="1"/>
  <c r="X188" i="1"/>
  <c r="AL187" i="1"/>
  <c r="X143" i="1"/>
  <c r="AL142" i="1"/>
  <c r="X278" i="1"/>
  <c r="AL277" i="1"/>
  <c r="AI423" i="1"/>
  <c r="AO573" i="1"/>
  <c r="AN578" i="1"/>
  <c r="AM554" i="1"/>
  <c r="AQ587" i="1"/>
  <c r="AQ586" i="1"/>
  <c r="AQ571" i="1"/>
  <c r="AJ563" i="1"/>
  <c r="AQ558" i="1"/>
  <c r="AN556" i="1"/>
  <c r="AO555" i="1"/>
  <c r="AJ541" i="1"/>
  <c r="AO540" i="1"/>
  <c r="AO534" i="1"/>
  <c r="AM528" i="1"/>
  <c r="AM527" i="1"/>
  <c r="AO526" i="1"/>
  <c r="AN520" i="1"/>
  <c r="AQ518" i="1"/>
  <c r="AN515" i="1"/>
  <c r="AO511" i="1"/>
  <c r="AO487" i="1"/>
  <c r="AQ486" i="1"/>
  <c r="AO477" i="1"/>
  <c r="AN476" i="1"/>
  <c r="AO470" i="1"/>
  <c r="AQ466" i="1"/>
  <c r="AM463" i="1"/>
  <c r="AQ462" i="1"/>
  <c r="AJ494" i="1"/>
  <c r="AN489" i="1"/>
  <c r="AQ573" i="1"/>
  <c r="AM589" i="1"/>
  <c r="AO586" i="1"/>
  <c r="AM580" i="1"/>
  <c r="AQ572" i="1"/>
  <c r="AO571" i="1"/>
  <c r="AI564" i="1"/>
  <c r="AI563" i="1"/>
  <c r="AJ559" i="1"/>
  <c r="AO558" i="1"/>
  <c r="AO557" i="1"/>
  <c r="AM555" i="1"/>
  <c r="AN553" i="1"/>
  <c r="AN542" i="1"/>
  <c r="AM540" i="1"/>
  <c r="AN538" i="1"/>
  <c r="AO533" i="1"/>
  <c r="AQ525" i="1"/>
  <c r="AN524" i="1"/>
  <c r="AO522" i="1"/>
  <c r="AO518" i="1"/>
  <c r="AQ517" i="1"/>
  <c r="AJ512" i="1"/>
  <c r="AM511" i="1"/>
  <c r="AO510" i="1"/>
  <c r="AN507" i="1"/>
  <c r="AN486" i="1"/>
  <c r="AQ485" i="1"/>
  <c r="AQ483" i="1"/>
  <c r="AN477" i="1"/>
  <c r="AM476" i="1"/>
  <c r="AJ474" i="1"/>
  <c r="AQ473" i="1"/>
  <c r="AN470" i="1"/>
  <c r="AO466" i="1"/>
  <c r="AM462" i="1"/>
  <c r="AQ461" i="1"/>
  <c r="AQ492" i="1"/>
  <c r="AQ490" i="1"/>
  <c r="AO488" i="1"/>
  <c r="AM480" i="1"/>
  <c r="AM490" i="1"/>
  <c r="AO579" i="1"/>
  <c r="AN569" i="1"/>
  <c r="AN586" i="1"/>
  <c r="BI586" i="1" s="1"/>
  <c r="AO585" i="1"/>
  <c r="AN571" i="1"/>
  <c r="BI571" i="1" s="1"/>
  <c r="AO569" i="1"/>
  <c r="AQ568" i="1"/>
  <c r="AH564" i="1"/>
  <c r="AG564" i="1" s="1"/>
  <c r="AH563" i="1"/>
  <c r="AG563" i="1" s="1"/>
  <c r="AM542" i="1"/>
  <c r="AO539" i="1"/>
  <c r="AM533" i="1"/>
  <c r="AQ532" i="1"/>
  <c r="AN530" i="1"/>
  <c r="AO525" i="1"/>
  <c r="AH523" i="1"/>
  <c r="AG523" i="1" s="1"/>
  <c r="AM522" i="1"/>
  <c r="AQ521" i="1"/>
  <c r="AN519" i="1"/>
  <c r="AM518" i="1"/>
  <c r="AO517" i="1"/>
  <c r="AN513" i="1"/>
  <c r="AM510" i="1"/>
  <c r="AQ509" i="1"/>
  <c r="AN506" i="1"/>
  <c r="AM486" i="1"/>
  <c r="AN485" i="1"/>
  <c r="AQ484" i="1"/>
  <c r="AO483" i="1"/>
  <c r="AQ482" i="1"/>
  <c r="AO473" i="1"/>
  <c r="AM470" i="1"/>
  <c r="AN466" i="1"/>
  <c r="AJ463" i="1"/>
  <c r="AO461" i="1"/>
  <c r="AQ460" i="1"/>
  <c r="AN471" i="1"/>
  <c r="AQ467" i="1"/>
  <c r="AQ487" i="1"/>
  <c r="AQ477" i="1"/>
  <c r="AQ470" i="1"/>
  <c r="AO556" i="1"/>
  <c r="AO582" i="1"/>
  <c r="AM569" i="1"/>
  <c r="AM585" i="1"/>
  <c r="AQ575" i="1"/>
  <c r="AN570" i="1"/>
  <c r="AM568" i="1"/>
  <c r="AQ566" i="1"/>
  <c r="AQ565" i="1"/>
  <c r="AJ558" i="1"/>
  <c r="AJ557" i="1"/>
  <c r="AQ553" i="1"/>
  <c r="AM532" i="1"/>
  <c r="AN529" i="1"/>
  <c r="AO521" i="1"/>
  <c r="AQ520" i="1"/>
  <c r="AN517" i="1"/>
  <c r="AO516" i="1"/>
  <c r="AJ511" i="1"/>
  <c r="AO509" i="1"/>
  <c r="AQ508" i="1"/>
  <c r="AM485" i="1"/>
  <c r="AO482" i="1"/>
  <c r="AQ475" i="1"/>
  <c r="AM473" i="1"/>
  <c r="AO469" i="1"/>
  <c r="AM466" i="1"/>
  <c r="AQ465" i="1"/>
  <c r="AO460" i="1"/>
  <c r="AQ459" i="1"/>
  <c r="AM471" i="1"/>
  <c r="AM467" i="1"/>
  <c r="AO562" i="1"/>
  <c r="AN585" i="1"/>
  <c r="AN566" i="1"/>
  <c r="AQ589" i="1"/>
  <c r="AQ581" i="1"/>
  <c r="AQ577" i="1"/>
  <c r="AQ574" i="1"/>
  <c r="AM570" i="1"/>
  <c r="AO566" i="1"/>
  <c r="AO565" i="1"/>
  <c r="AN561" i="1"/>
  <c r="AQ560" i="1"/>
  <c r="AN559" i="1"/>
  <c r="AO553" i="1"/>
  <c r="AQ542" i="1"/>
  <c r="AN541" i="1"/>
  <c r="AO538" i="1"/>
  <c r="AN536" i="1"/>
  <c r="AO531" i="1"/>
  <c r="AQ530" i="1"/>
  <c r="AQ524" i="1"/>
  <c r="AN523" i="1"/>
  <c r="AM521" i="1"/>
  <c r="AO520" i="1"/>
  <c r="AM517" i="1"/>
  <c r="AN516" i="1"/>
  <c r="AO515" i="1"/>
  <c r="AQ514" i="1"/>
  <c r="AQ513" i="1"/>
  <c r="AN512" i="1"/>
  <c r="AJ510" i="1"/>
  <c r="AM509" i="1"/>
  <c r="AO508" i="1"/>
  <c r="AO507" i="1"/>
  <c r="AQ495" i="1"/>
  <c r="AN482" i="1"/>
  <c r="AO481" i="1"/>
  <c r="AO475" i="1"/>
  <c r="AQ472" i="1"/>
  <c r="AN469" i="1"/>
  <c r="AO465" i="1"/>
  <c r="AO459" i="1"/>
  <c r="AO567" i="1"/>
  <c r="AQ585" i="1"/>
  <c r="AM566" i="1"/>
  <c r="AO589" i="1"/>
  <c r="AQ578" i="1"/>
  <c r="AO577" i="1"/>
  <c r="AO574" i="1"/>
  <c r="AN573" i="1"/>
  <c r="AJ568" i="1"/>
  <c r="AN565" i="1"/>
  <c r="AQ564" i="1"/>
  <c r="AM553" i="1"/>
  <c r="AO542" i="1"/>
  <c r="AM538" i="1"/>
  <c r="AN535" i="1"/>
  <c r="AO530" i="1"/>
  <c r="AN528" i="1"/>
  <c r="AN527" i="1"/>
  <c r="AO524" i="1"/>
  <c r="AM520" i="1"/>
  <c r="AQ519" i="1"/>
  <c r="AM516" i="1"/>
  <c r="AM515" i="1"/>
  <c r="AO514" i="1"/>
  <c r="AO513" i="1"/>
  <c r="AM507" i="1"/>
  <c r="AQ506" i="1"/>
  <c r="AO495" i="1"/>
  <c r="AN481" i="1"/>
  <c r="AQ480" i="1"/>
  <c r="AH476" i="1"/>
  <c r="AG476" i="1" s="1"/>
  <c r="AN475" i="1"/>
  <c r="AO472" i="1"/>
  <c r="AI470" i="1"/>
  <c r="AM469" i="1"/>
  <c r="AN465" i="1"/>
  <c r="AO464" i="1"/>
  <c r="AN459" i="1"/>
  <c r="AQ474" i="1"/>
  <c r="AI469" i="1"/>
  <c r="AO463" i="1"/>
  <c r="AN492" i="1"/>
  <c r="AN488" i="1"/>
  <c r="AN478" i="1"/>
  <c r="AM474" i="1"/>
  <c r="AH469" i="1"/>
  <c r="AG469" i="1" s="1"/>
  <c r="AJ464" i="1"/>
  <c r="AN463" i="1"/>
  <c r="AM563" i="1"/>
  <c r="AQ567" i="1"/>
  <c r="AN588" i="1"/>
  <c r="AN563" i="1"/>
  <c r="AN589" i="1"/>
  <c r="AM588" i="1"/>
  <c r="AQ580" i="1"/>
  <c r="AN577" i="1"/>
  <c r="AN574" i="1"/>
  <c r="AM565" i="1"/>
  <c r="AO564" i="1"/>
  <c r="AQ561" i="1"/>
  <c r="AN558" i="1"/>
  <c r="AQ554" i="1"/>
  <c r="AO537" i="1"/>
  <c r="AQ536" i="1"/>
  <c r="AN526" i="1"/>
  <c r="AQ523" i="1"/>
  <c r="AJ521" i="1"/>
  <c r="AO519" i="1"/>
  <c r="AM514" i="1"/>
  <c r="AM513" i="1"/>
  <c r="AN511" i="1"/>
  <c r="AO506" i="1"/>
  <c r="AN495" i="1"/>
  <c r="AQ494" i="1"/>
  <c r="AQ493" i="1"/>
  <c r="AM481" i="1"/>
  <c r="AO480" i="1"/>
  <c r="AM475" i="1"/>
  <c r="AQ471" i="1"/>
  <c r="AH470" i="1"/>
  <c r="AG470" i="1" s="1"/>
  <c r="AQ468" i="1"/>
  <c r="AN464" i="1"/>
  <c r="AQ489" i="1"/>
  <c r="AM493" i="1"/>
  <c r="AO570" i="1"/>
  <c r="AO588" i="1"/>
  <c r="AN557" i="1"/>
  <c r="AO583" i="1"/>
  <c r="AO580" i="1"/>
  <c r="AO576" i="1"/>
  <c r="AQ569" i="1"/>
  <c r="AN564" i="1"/>
  <c r="AQ563" i="1"/>
  <c r="AN562" i="1"/>
  <c r="AO561" i="1"/>
  <c r="AM558" i="1"/>
  <c r="AN555" i="1"/>
  <c r="AO554" i="1"/>
  <c r="AO541" i="1"/>
  <c r="AN540" i="1"/>
  <c r="AQ539" i="1"/>
  <c r="AM537" i="1"/>
  <c r="AO536" i="1"/>
  <c r="AN534" i="1"/>
  <c r="AQ533" i="1"/>
  <c r="AO529" i="1"/>
  <c r="AO523" i="1"/>
  <c r="AM519" i="1"/>
  <c r="AN518" i="1"/>
  <c r="AI517" i="1"/>
  <c r="AJ516" i="1"/>
  <c r="AQ512" i="1"/>
  <c r="AN510" i="1"/>
  <c r="AM506" i="1"/>
  <c r="AM495" i="1"/>
  <c r="AN494" i="1"/>
  <c r="AO493" i="1"/>
  <c r="AN480" i="1"/>
  <c r="AQ479" i="1"/>
  <c r="AQ478" i="1"/>
  <c r="AO471" i="1"/>
  <c r="AJ469" i="1"/>
  <c r="AO468" i="1"/>
  <c r="AJ465" i="1"/>
  <c r="AM464" i="1"/>
  <c r="AQ463" i="1"/>
  <c r="AN581" i="1"/>
  <c r="AM557" i="1"/>
  <c r="AJ588" i="1"/>
  <c r="AQ584" i="1"/>
  <c r="AN583" i="1"/>
  <c r="AN580" i="1"/>
  <c r="AN579" i="1"/>
  <c r="AN576" i="1"/>
  <c r="AH570" i="1"/>
  <c r="AG570" i="1" s="1"/>
  <c r="AM567" i="1"/>
  <c r="AM564" i="1"/>
  <c r="AO563" i="1"/>
  <c r="AM562" i="1"/>
  <c r="AM561" i="1"/>
  <c r="AM541" i="1"/>
  <c r="AN539" i="1"/>
  <c r="AN533" i="1"/>
  <c r="AQ528" i="1"/>
  <c r="AN525" i="1"/>
  <c r="AM523" i="1"/>
  <c r="AN522" i="1"/>
  <c r="AH517" i="1"/>
  <c r="AG517" i="1" s="1"/>
  <c r="AI516" i="1"/>
  <c r="AO512" i="1"/>
  <c r="AN493" i="1"/>
  <c r="AO478" i="1"/>
  <c r="AN572" i="1"/>
  <c r="AN554" i="1"/>
  <c r="AN584" i="1"/>
  <c r="AN582" i="1"/>
  <c r="AM579" i="1"/>
  <c r="AM574" i="1"/>
  <c r="AO568" i="1"/>
  <c r="AM559" i="1"/>
  <c r="AQ555" i="1"/>
  <c r="AQ540" i="1"/>
  <c r="AO535" i="1"/>
  <c r="AQ534" i="1"/>
  <c r="AO528" i="1"/>
  <c r="AO527" i="1"/>
  <c r="AQ526" i="1"/>
  <c r="AH516" i="1"/>
  <c r="AG516" i="1" s="1"/>
  <c r="AM512" i="1"/>
  <c r="AQ511" i="1"/>
  <c r="AM491" i="1"/>
  <c r="AQ559" i="1"/>
  <c r="AN537" i="1"/>
  <c r="AO560" i="1"/>
  <c r="AM575" i="1"/>
  <c r="AO484" i="1"/>
  <c r="AO486" i="1"/>
  <c r="AM465" i="1"/>
  <c r="AQ491" i="1"/>
  <c r="AM508" i="1"/>
  <c r="AO581" i="1"/>
  <c r="AN560" i="1"/>
  <c r="AN567" i="1"/>
  <c r="AO587" i="1"/>
  <c r="AM459" i="1"/>
  <c r="AO491" i="1"/>
  <c r="AM472" i="1"/>
  <c r="AO559" i="1"/>
  <c r="AQ557" i="1"/>
  <c r="AQ522" i="1"/>
  <c r="AQ535" i="1"/>
  <c r="AQ537" i="1"/>
  <c r="AQ469" i="1"/>
  <c r="AN508" i="1"/>
  <c r="AN532" i="1"/>
  <c r="AO476" i="1"/>
  <c r="AM584" i="1"/>
  <c r="AQ562" i="1"/>
  <c r="AN587" i="1"/>
  <c r="AN461" i="1"/>
  <c r="AO575" i="1"/>
  <c r="AM494" i="1"/>
  <c r="AO494" i="1"/>
  <c r="AQ583" i="1"/>
  <c r="AQ515" i="1"/>
  <c r="AQ464" i="1"/>
  <c r="AO492" i="1"/>
  <c r="AN460" i="1"/>
  <c r="AO584" i="1"/>
  <c r="AN473" i="1"/>
  <c r="AM460" i="1"/>
  <c r="AN509" i="1"/>
  <c r="AN462" i="1"/>
  <c r="AQ570" i="1"/>
  <c r="AQ527" i="1"/>
  <c r="AO474" i="1"/>
  <c r="AN472" i="1"/>
  <c r="AM587" i="1"/>
  <c r="AO462" i="1"/>
  <c r="AN483" i="1"/>
  <c r="AQ488" i="1"/>
  <c r="AN514" i="1"/>
  <c r="AN467" i="1"/>
  <c r="AQ576" i="1"/>
  <c r="AQ531" i="1"/>
  <c r="AQ516" i="1"/>
  <c r="AQ541" i="1"/>
  <c r="AQ510" i="1"/>
  <c r="AQ507" i="1"/>
  <c r="AM560" i="1"/>
  <c r="AO489" i="1"/>
  <c r="AM461" i="1"/>
  <c r="AM556" i="1"/>
  <c r="AN491" i="1"/>
  <c r="AN521" i="1"/>
  <c r="AN474" i="1"/>
  <c r="AQ579" i="1"/>
  <c r="AQ582" i="1"/>
  <c r="AQ481" i="1"/>
  <c r="AO532" i="1"/>
  <c r="AN468" i="1"/>
  <c r="AO485" i="1"/>
  <c r="AN575" i="1"/>
  <c r="AN531" i="1"/>
  <c r="AQ476" i="1"/>
  <c r="AQ588" i="1"/>
  <c r="AQ529" i="1"/>
  <c r="AN487" i="1"/>
  <c r="AO479" i="1"/>
  <c r="AO578" i="1"/>
  <c r="AM468" i="1"/>
  <c r="AN490" i="1"/>
  <c r="AO490" i="1"/>
  <c r="AO467" i="1"/>
  <c r="AN568" i="1"/>
  <c r="AQ538" i="1"/>
  <c r="AN479" i="1"/>
  <c r="AQ556" i="1"/>
  <c r="AO572" i="1"/>
  <c r="AN484" i="1"/>
  <c r="AI414" i="1"/>
  <c r="AM431" i="1"/>
  <c r="AI415" i="1"/>
  <c r="AM179" i="1"/>
  <c r="AQ450" i="1"/>
  <c r="AO450" i="1"/>
  <c r="AN450" i="1"/>
  <c r="AM450" i="1"/>
  <c r="AQ449" i="1"/>
  <c r="AO449" i="1"/>
  <c r="AN449" i="1"/>
  <c r="AM449" i="1"/>
  <c r="AJ449" i="1"/>
  <c r="AQ448" i="1"/>
  <c r="AO448" i="1"/>
  <c r="AN448" i="1"/>
  <c r="AM448" i="1"/>
  <c r="AQ447" i="1"/>
  <c r="AO447" i="1"/>
  <c r="AN447" i="1"/>
  <c r="AQ446" i="1"/>
  <c r="AO446" i="1"/>
  <c r="AN446" i="1"/>
  <c r="AM446" i="1"/>
  <c r="AQ445" i="1"/>
  <c r="AO445" i="1"/>
  <c r="AN445" i="1"/>
  <c r="AM445" i="1"/>
  <c r="AQ444" i="1"/>
  <c r="AO444" i="1"/>
  <c r="AN444" i="1"/>
  <c r="AQ443" i="1"/>
  <c r="AO443" i="1"/>
  <c r="AN443" i="1"/>
  <c r="AQ442" i="1"/>
  <c r="AO442" i="1"/>
  <c r="AN442" i="1"/>
  <c r="AQ441" i="1"/>
  <c r="AO441" i="1"/>
  <c r="AN441" i="1"/>
  <c r="AM441" i="1"/>
  <c r="AQ440" i="1"/>
  <c r="AO440" i="1"/>
  <c r="AN440" i="1"/>
  <c r="AM440" i="1"/>
  <c r="AQ439" i="1"/>
  <c r="AO439" i="1"/>
  <c r="AN439" i="1"/>
  <c r="AQ438" i="1"/>
  <c r="AO438" i="1"/>
  <c r="AN438" i="1"/>
  <c r="AQ437" i="1"/>
  <c r="AO437" i="1"/>
  <c r="AN437" i="1"/>
  <c r="AQ436" i="1"/>
  <c r="AO436" i="1"/>
  <c r="AN436" i="1"/>
  <c r="AM436" i="1"/>
  <c r="AQ435" i="1"/>
  <c r="AO435" i="1"/>
  <c r="AN435" i="1"/>
  <c r="AM435" i="1"/>
  <c r="AQ434" i="1"/>
  <c r="AO434" i="1"/>
  <c r="AN434" i="1"/>
  <c r="AQ433" i="1"/>
  <c r="AO433" i="1"/>
  <c r="AN433" i="1"/>
  <c r="AQ432" i="1"/>
  <c r="AO432" i="1"/>
  <c r="AN432" i="1"/>
  <c r="AO431" i="1"/>
  <c r="AN431" i="1"/>
  <c r="AH431" i="1"/>
  <c r="AG431" i="1" s="1"/>
  <c r="AQ430" i="1"/>
  <c r="AO430" i="1"/>
  <c r="AN430" i="1"/>
  <c r="AM430" i="1"/>
  <c r="AQ429" i="1"/>
  <c r="AO429" i="1"/>
  <c r="AN429" i="1"/>
  <c r="AM429" i="1"/>
  <c r="AJ429" i="1"/>
  <c r="AQ428" i="1"/>
  <c r="AO428" i="1"/>
  <c r="AN428" i="1"/>
  <c r="AM428" i="1"/>
  <c r="AQ427" i="1"/>
  <c r="AO427" i="1"/>
  <c r="AN427" i="1"/>
  <c r="AM427" i="1"/>
  <c r="AQ426" i="1"/>
  <c r="AO426" i="1"/>
  <c r="AN426" i="1"/>
  <c r="AM426" i="1"/>
  <c r="AQ425" i="1"/>
  <c r="AO425" i="1"/>
  <c r="AN425" i="1"/>
  <c r="AM425" i="1"/>
  <c r="AI425" i="1"/>
  <c r="AH425" i="1"/>
  <c r="AG425" i="1" s="1"/>
  <c r="AQ424" i="1"/>
  <c r="AO424" i="1"/>
  <c r="AN424" i="1"/>
  <c r="AM424" i="1"/>
  <c r="AI424" i="1"/>
  <c r="AH424" i="1"/>
  <c r="AG424" i="1" s="1"/>
  <c r="AQ423" i="1"/>
  <c r="AO423" i="1"/>
  <c r="AN423" i="1"/>
  <c r="AM423" i="1"/>
  <c r="AQ422" i="1"/>
  <c r="AO422" i="1"/>
  <c r="AN422" i="1"/>
  <c r="AM422" i="1"/>
  <c r="AI422" i="1"/>
  <c r="AQ421" i="1"/>
  <c r="AO421" i="1"/>
  <c r="AN421" i="1"/>
  <c r="AM421" i="1"/>
  <c r="AQ420" i="1"/>
  <c r="AO420" i="1"/>
  <c r="AN420" i="1"/>
  <c r="AM420" i="1"/>
  <c r="AJ420" i="1"/>
  <c r="AI420" i="1"/>
  <c r="AQ419" i="1"/>
  <c r="AO419" i="1"/>
  <c r="AN419" i="1"/>
  <c r="AM419" i="1"/>
  <c r="AJ419" i="1"/>
  <c r="AQ418" i="1"/>
  <c r="AO418" i="1"/>
  <c r="AN418" i="1"/>
  <c r="AM418" i="1"/>
  <c r="AJ418" i="1"/>
  <c r="AQ417" i="1"/>
  <c r="AO417" i="1"/>
  <c r="AN417" i="1"/>
  <c r="AM417" i="1"/>
  <c r="AQ416" i="1"/>
  <c r="AO416" i="1"/>
  <c r="AN416" i="1"/>
  <c r="AM416" i="1"/>
  <c r="AQ415" i="1"/>
  <c r="AO415" i="1"/>
  <c r="AN415" i="1"/>
  <c r="AM415" i="1"/>
  <c r="AQ414" i="1"/>
  <c r="AO414" i="1"/>
  <c r="AN414" i="1"/>
  <c r="AM414" i="1"/>
  <c r="AQ405" i="1"/>
  <c r="AO405" i="1"/>
  <c r="AN405" i="1"/>
  <c r="AM405" i="1"/>
  <c r="AQ404" i="1"/>
  <c r="AO404" i="1"/>
  <c r="AN404" i="1"/>
  <c r="AM404" i="1"/>
  <c r="AJ404" i="1"/>
  <c r="AQ403" i="1"/>
  <c r="AO403" i="1"/>
  <c r="AN403" i="1"/>
  <c r="AM403" i="1"/>
  <c r="AQ402" i="1"/>
  <c r="AO402" i="1"/>
  <c r="AN402" i="1"/>
  <c r="AQ401" i="1"/>
  <c r="AO401" i="1"/>
  <c r="AN401" i="1"/>
  <c r="AM401" i="1"/>
  <c r="AQ400" i="1"/>
  <c r="AO400" i="1"/>
  <c r="AN400" i="1"/>
  <c r="AM400" i="1"/>
  <c r="AQ399" i="1"/>
  <c r="AO399" i="1"/>
  <c r="AN399" i="1"/>
  <c r="AQ398" i="1"/>
  <c r="AO398" i="1"/>
  <c r="AN398" i="1"/>
  <c r="AQ397" i="1"/>
  <c r="AO397" i="1"/>
  <c r="AN397" i="1"/>
  <c r="AQ396" i="1"/>
  <c r="AO396" i="1"/>
  <c r="AN396" i="1"/>
  <c r="AM396" i="1"/>
  <c r="AQ395" i="1"/>
  <c r="AO395" i="1"/>
  <c r="AN395" i="1"/>
  <c r="AM395" i="1"/>
  <c r="AQ394" i="1"/>
  <c r="AO394" i="1"/>
  <c r="AN394" i="1"/>
  <c r="AQ393" i="1"/>
  <c r="AO393" i="1"/>
  <c r="AN393" i="1"/>
  <c r="AQ392" i="1"/>
  <c r="AO392" i="1"/>
  <c r="AN392" i="1"/>
  <c r="AQ391" i="1"/>
  <c r="AO391" i="1"/>
  <c r="AN391" i="1"/>
  <c r="AM391" i="1"/>
  <c r="AQ390" i="1"/>
  <c r="AO390" i="1"/>
  <c r="AN390" i="1"/>
  <c r="AM390" i="1"/>
  <c r="AQ389" i="1"/>
  <c r="AO389" i="1"/>
  <c r="AN389" i="1"/>
  <c r="AQ388" i="1"/>
  <c r="AO388" i="1"/>
  <c r="AN388" i="1"/>
  <c r="AQ387" i="1"/>
  <c r="AO387" i="1"/>
  <c r="AN387" i="1"/>
  <c r="AO386" i="1"/>
  <c r="AN386" i="1"/>
  <c r="AM386" i="1"/>
  <c r="AH386" i="1"/>
  <c r="AG386" i="1" s="1"/>
  <c r="AQ385" i="1"/>
  <c r="AO385" i="1"/>
  <c r="AN385" i="1"/>
  <c r="AM385" i="1"/>
  <c r="AQ384" i="1"/>
  <c r="AO384" i="1"/>
  <c r="AN384" i="1"/>
  <c r="AM384" i="1"/>
  <c r="AJ384" i="1"/>
  <c r="AQ383" i="1"/>
  <c r="AO383" i="1"/>
  <c r="AN383" i="1"/>
  <c r="AM383" i="1"/>
  <c r="AQ382" i="1"/>
  <c r="AO382" i="1"/>
  <c r="AN382" i="1"/>
  <c r="AM382" i="1"/>
  <c r="AQ381" i="1"/>
  <c r="AO381" i="1"/>
  <c r="AN381" i="1"/>
  <c r="AM381" i="1"/>
  <c r="AQ380" i="1"/>
  <c r="AO380" i="1"/>
  <c r="AN380" i="1"/>
  <c r="AM380" i="1"/>
  <c r="AQ379" i="1"/>
  <c r="AO379" i="1"/>
  <c r="AN379" i="1"/>
  <c r="AM379" i="1"/>
  <c r="AQ378" i="1"/>
  <c r="AO378" i="1"/>
  <c r="AN378" i="1"/>
  <c r="AM378" i="1"/>
  <c r="AJ378" i="1"/>
  <c r="AQ377" i="1"/>
  <c r="AO377" i="1"/>
  <c r="AN377" i="1"/>
  <c r="AM377" i="1"/>
  <c r="AJ377" i="1"/>
  <c r="AQ376" i="1"/>
  <c r="AO376" i="1"/>
  <c r="AN376" i="1"/>
  <c r="AM376" i="1"/>
  <c r="AI376" i="1"/>
  <c r="AH376" i="1"/>
  <c r="AG376" i="1" s="1"/>
  <c r="AQ375" i="1"/>
  <c r="AO375" i="1"/>
  <c r="AN375" i="1"/>
  <c r="AM375" i="1"/>
  <c r="AI375" i="1"/>
  <c r="AH375" i="1"/>
  <c r="AG375" i="1" s="1"/>
  <c r="AQ374" i="1"/>
  <c r="AO374" i="1"/>
  <c r="AN374" i="1"/>
  <c r="AM374" i="1"/>
  <c r="AJ374" i="1"/>
  <c r="AQ373" i="1"/>
  <c r="AO373" i="1"/>
  <c r="AN373" i="1"/>
  <c r="AM373" i="1"/>
  <c r="AJ373" i="1"/>
  <c r="AQ372" i="1"/>
  <c r="AO372" i="1"/>
  <c r="AN372" i="1"/>
  <c r="AM372" i="1"/>
  <c r="AQ371" i="1"/>
  <c r="AO371" i="1"/>
  <c r="AN371" i="1"/>
  <c r="AM371" i="1"/>
  <c r="AI371" i="1"/>
  <c r="AQ370" i="1"/>
  <c r="AO370" i="1"/>
  <c r="AN370" i="1"/>
  <c r="AM370" i="1"/>
  <c r="AI370" i="1"/>
  <c r="AQ369" i="1"/>
  <c r="AO369" i="1"/>
  <c r="AN369" i="1"/>
  <c r="AM369" i="1"/>
  <c r="AI369" i="1"/>
  <c r="AQ386" i="1"/>
  <c r="AQ431" i="1"/>
  <c r="AO177" i="1"/>
  <c r="AM88" i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AQ133" i="1"/>
  <c r="AQ131" i="1"/>
  <c r="AQ129" i="1"/>
  <c r="AQ127" i="1"/>
  <c r="AQ125" i="1"/>
  <c r="AQ123" i="1"/>
  <c r="AQ121" i="1"/>
  <c r="AQ119" i="1"/>
  <c r="AQ117" i="1"/>
  <c r="AQ115" i="1"/>
  <c r="AQ113" i="1"/>
  <c r="AQ111" i="1"/>
  <c r="AQ109" i="1"/>
  <c r="AQ107" i="1"/>
  <c r="AQ105" i="1"/>
  <c r="AQ103" i="1"/>
  <c r="AQ101" i="1"/>
  <c r="AQ99" i="1"/>
  <c r="AO135" i="1"/>
  <c r="AO133" i="1"/>
  <c r="AO131" i="1"/>
  <c r="AO129" i="1"/>
  <c r="AO127" i="1"/>
  <c r="AO125" i="1"/>
  <c r="AO123" i="1"/>
  <c r="AO121" i="1"/>
  <c r="AO119" i="1"/>
  <c r="AO117" i="1"/>
  <c r="AO115" i="1"/>
  <c r="AO113" i="1"/>
  <c r="AO111" i="1"/>
  <c r="AO109" i="1"/>
  <c r="AO107" i="1"/>
  <c r="AO105" i="1"/>
  <c r="AO103" i="1"/>
  <c r="AO101" i="1"/>
  <c r="AO99" i="1"/>
  <c r="AN135" i="1"/>
  <c r="AN133" i="1"/>
  <c r="AN131" i="1"/>
  <c r="AN129" i="1"/>
  <c r="AN127" i="1"/>
  <c r="AN125" i="1"/>
  <c r="AN123" i="1"/>
  <c r="AN121" i="1"/>
  <c r="AN119" i="1"/>
  <c r="AN117" i="1"/>
  <c r="AN115" i="1"/>
  <c r="AN113" i="1"/>
  <c r="AN111" i="1"/>
  <c r="AN109" i="1"/>
  <c r="AN107" i="1"/>
  <c r="AN105" i="1"/>
  <c r="AN103" i="1"/>
  <c r="AN101" i="1"/>
  <c r="AN99" i="1"/>
  <c r="AM135" i="1"/>
  <c r="AM133" i="1"/>
  <c r="AM131" i="1"/>
  <c r="AM125" i="1"/>
  <c r="AM121" i="1"/>
  <c r="AM115" i="1"/>
  <c r="AM113" i="1"/>
  <c r="AM111" i="1"/>
  <c r="AM109" i="1"/>
  <c r="AM107" i="1"/>
  <c r="AM105" i="1"/>
  <c r="AM103" i="1"/>
  <c r="AM101" i="1"/>
  <c r="AM99" i="1"/>
  <c r="AN112" i="1"/>
  <c r="AN102" i="1"/>
  <c r="AM106" i="1"/>
  <c r="AQ134" i="1"/>
  <c r="AQ132" i="1"/>
  <c r="AQ130" i="1"/>
  <c r="AQ128" i="1"/>
  <c r="AQ126" i="1"/>
  <c r="AQ124" i="1"/>
  <c r="AQ122" i="1"/>
  <c r="AQ120" i="1"/>
  <c r="AQ118" i="1"/>
  <c r="AQ116" i="1"/>
  <c r="AQ114" i="1"/>
  <c r="AQ112" i="1"/>
  <c r="AQ110" i="1"/>
  <c r="AQ108" i="1"/>
  <c r="AQ106" i="1"/>
  <c r="AQ104" i="1"/>
  <c r="AQ102" i="1"/>
  <c r="AQ100" i="1"/>
  <c r="AN110" i="1"/>
  <c r="AN106" i="1"/>
  <c r="AN104" i="1"/>
  <c r="AN100" i="1"/>
  <c r="AM120" i="1"/>
  <c r="AM116" i="1"/>
  <c r="AM114" i="1"/>
  <c r="AM110" i="1"/>
  <c r="AM108" i="1"/>
  <c r="AM102" i="1"/>
  <c r="AM100" i="1"/>
  <c r="AO134" i="1"/>
  <c r="AO132" i="1"/>
  <c r="AO130" i="1"/>
  <c r="AO128" i="1"/>
  <c r="AO126" i="1"/>
  <c r="AO124" i="1"/>
  <c r="AO122" i="1"/>
  <c r="AO120" i="1"/>
  <c r="AO118" i="1"/>
  <c r="AO116" i="1"/>
  <c r="AO114" i="1"/>
  <c r="AO112" i="1"/>
  <c r="AO110" i="1"/>
  <c r="AO108" i="1"/>
  <c r="AO106" i="1"/>
  <c r="AO104" i="1"/>
  <c r="AO102" i="1"/>
  <c r="AO100" i="1"/>
  <c r="AM104" i="1"/>
  <c r="AN134" i="1"/>
  <c r="AN132" i="1"/>
  <c r="AN130" i="1"/>
  <c r="AN128" i="1"/>
  <c r="AN126" i="1"/>
  <c r="AN124" i="1"/>
  <c r="AN122" i="1"/>
  <c r="AN120" i="1"/>
  <c r="AN118" i="1"/>
  <c r="AN116" i="1"/>
  <c r="AN114" i="1"/>
  <c r="AN108" i="1"/>
  <c r="AM134" i="1"/>
  <c r="AM130" i="1"/>
  <c r="AM126" i="1"/>
  <c r="AM112" i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M147" i="1"/>
  <c r="AQ144" i="1"/>
  <c r="AM146" i="1"/>
  <c r="AN147" i="1"/>
  <c r="AM145" i="1"/>
  <c r="AN146" i="1"/>
  <c r="AO147" i="1"/>
  <c r="AO144" i="1"/>
  <c r="AN145" i="1"/>
  <c r="AO146" i="1"/>
  <c r="AQ147" i="1"/>
  <c r="AM144" i="1"/>
  <c r="AO145" i="1"/>
  <c r="AQ146" i="1"/>
  <c r="AN144" i="1"/>
  <c r="AQ145" i="1"/>
  <c r="AQ220" i="1"/>
  <c r="AQ246" i="1"/>
  <c r="AQ239" i="1"/>
  <c r="AQ171" i="1"/>
  <c r="AQ340" i="1"/>
  <c r="AQ201" i="1"/>
  <c r="AQ70" i="1"/>
  <c r="AQ166" i="1"/>
  <c r="AQ76" i="1"/>
  <c r="AQ295" i="1"/>
  <c r="AQ156" i="1"/>
  <c r="AQ250" i="1"/>
  <c r="AQ66" i="1"/>
  <c r="AQ341" i="1"/>
  <c r="AQ205" i="1"/>
  <c r="AQ351" i="1"/>
  <c r="AQ301" i="1"/>
  <c r="AQ160" i="1"/>
  <c r="AQ81" i="1"/>
  <c r="AQ346" i="1"/>
  <c r="AQ306" i="1"/>
  <c r="AQ245" i="1"/>
  <c r="AQ71" i="1"/>
  <c r="AQ291" i="1"/>
  <c r="AQ215" i="1"/>
  <c r="AQ336" i="1"/>
  <c r="AO69" i="1"/>
  <c r="AM225" i="1"/>
  <c r="AO90" i="1"/>
  <c r="AN177" i="1"/>
  <c r="AN60" i="1"/>
  <c r="AO70" i="1"/>
  <c r="AM165" i="1"/>
  <c r="AO161" i="1"/>
  <c r="AO55" i="1"/>
  <c r="AO58" i="1"/>
  <c r="AO165" i="1"/>
  <c r="AM59" i="1"/>
  <c r="AM85" i="1"/>
  <c r="AO59" i="1"/>
  <c r="AM90" i="1"/>
  <c r="AN56" i="1"/>
  <c r="AN165" i="1"/>
  <c r="AN77" i="1"/>
  <c r="AO60" i="1"/>
  <c r="AO79" i="1"/>
  <c r="AO199" i="1"/>
  <c r="AN66" i="1"/>
  <c r="AN67" i="1"/>
  <c r="AM69" i="1"/>
  <c r="AN82" i="1"/>
  <c r="AO156" i="1"/>
  <c r="AM176" i="1"/>
  <c r="AO212" i="1"/>
  <c r="AI150" i="1"/>
  <c r="AO166" i="1"/>
  <c r="AQ90" i="1"/>
  <c r="AO191" i="1"/>
  <c r="AO149" i="1"/>
  <c r="AN80" i="1"/>
  <c r="AO150" i="1"/>
  <c r="AQ154" i="1"/>
  <c r="AM200" i="1"/>
  <c r="AO151" i="1"/>
  <c r="AO175" i="1"/>
  <c r="AQ159" i="1"/>
  <c r="AO209" i="1"/>
  <c r="AJ152" i="1"/>
  <c r="AQ191" i="1"/>
  <c r="AO61" i="1"/>
  <c r="AN75" i="1"/>
  <c r="AN85" i="1"/>
  <c r="AM152" i="1"/>
  <c r="AQ61" i="1"/>
  <c r="AQ197" i="1"/>
  <c r="AM64" i="1"/>
  <c r="AO76" i="1"/>
  <c r="AN88" i="1"/>
  <c r="AN152" i="1"/>
  <c r="AQ67" i="1"/>
  <c r="AQ198" i="1"/>
  <c r="AO65" i="1"/>
  <c r="AO88" i="1"/>
  <c r="AM154" i="1"/>
  <c r="AN174" i="1"/>
  <c r="AQ68" i="1"/>
  <c r="AQ216" i="1"/>
  <c r="AI144" i="1"/>
  <c r="AI145" i="1"/>
  <c r="AI146" i="1"/>
  <c r="AJ153" i="1"/>
  <c r="AI193" i="1"/>
  <c r="AI289" i="1"/>
  <c r="AI290" i="1"/>
  <c r="AJ197" i="1"/>
  <c r="AM359" i="1"/>
  <c r="AN352" i="1"/>
  <c r="AM350" i="1"/>
  <c r="AO339" i="1"/>
  <c r="AQ337" i="1"/>
  <c r="AO335" i="1"/>
  <c r="AO333" i="1"/>
  <c r="AQ331" i="1"/>
  <c r="AM330" i="1"/>
  <c r="AO328" i="1"/>
  <c r="AQ326" i="1"/>
  <c r="AO340" i="1"/>
  <c r="AO332" i="1"/>
  <c r="AQ325" i="1"/>
  <c r="AN334" i="1"/>
  <c r="AO327" i="1"/>
  <c r="AN358" i="1"/>
  <c r="AO342" i="1"/>
  <c r="AN338" i="1"/>
  <c r="AM334" i="1"/>
  <c r="AQ330" i="1"/>
  <c r="AN327" i="1"/>
  <c r="AQ360" i="1"/>
  <c r="AQ357" i="1"/>
  <c r="AQ355" i="1"/>
  <c r="AQ345" i="1"/>
  <c r="AQ343" i="1"/>
  <c r="AO341" i="1"/>
  <c r="AN339" i="1"/>
  <c r="AO337" i="1"/>
  <c r="AN335" i="1"/>
  <c r="AN333" i="1"/>
  <c r="AO331" i="1"/>
  <c r="AN328" i="1"/>
  <c r="AO326" i="1"/>
  <c r="AQ324" i="1"/>
  <c r="AM328" i="1"/>
  <c r="AO324" i="1"/>
  <c r="AN357" i="1"/>
  <c r="AN355" i="1"/>
  <c r="AO353" i="1"/>
  <c r="AO351" i="1"/>
  <c r="AO349" i="1"/>
  <c r="AO347" i="1"/>
  <c r="AN345" i="1"/>
  <c r="AM341" i="1"/>
  <c r="AM337" i="1"/>
  <c r="AM355" i="1"/>
  <c r="AN353" i="1"/>
  <c r="AN351" i="1"/>
  <c r="AN347" i="1"/>
  <c r="AQ334" i="1"/>
  <c r="AQ332" i="1"/>
  <c r="AQ329" i="1"/>
  <c r="AJ328" i="1"/>
  <c r="AM324" i="1"/>
  <c r="AO336" i="1"/>
  <c r="AQ327" i="1"/>
  <c r="AQ356" i="1"/>
  <c r="AQ344" i="1"/>
  <c r="AN340" i="1"/>
  <c r="AN336" i="1"/>
  <c r="AO360" i="1"/>
  <c r="AJ359" i="1"/>
  <c r="AO357" i="1"/>
  <c r="AO355" i="1"/>
  <c r="AQ353" i="1"/>
  <c r="AQ349" i="1"/>
  <c r="AQ347" i="1"/>
  <c r="AO345" i="1"/>
  <c r="AO343" i="1"/>
  <c r="AN341" i="1"/>
  <c r="AM339" i="1"/>
  <c r="AN337" i="1"/>
  <c r="AM335" i="1"/>
  <c r="AM333" i="1"/>
  <c r="AN331" i="1"/>
  <c r="AJ330" i="1"/>
  <c r="AN326" i="1"/>
  <c r="AN343" i="1"/>
  <c r="AM331" i="1"/>
  <c r="AM326" i="1"/>
  <c r="AN324" i="1"/>
  <c r="AN349" i="1"/>
  <c r="AM345" i="1"/>
  <c r="AM351" i="1"/>
  <c r="AO334" i="1"/>
  <c r="AO329" i="1"/>
  <c r="AO358" i="1"/>
  <c r="AQ342" i="1"/>
  <c r="AO338" i="1"/>
  <c r="AN332" i="1"/>
  <c r="AO325" i="1"/>
  <c r="AQ354" i="1"/>
  <c r="AQ348" i="1"/>
  <c r="AO344" i="1"/>
  <c r="AM340" i="1"/>
  <c r="AM336" i="1"/>
  <c r="AM332" i="1"/>
  <c r="AM329" i="1"/>
  <c r="AN325" i="1"/>
  <c r="AN360" i="1"/>
  <c r="AM360" i="1"/>
  <c r="AQ358" i="1"/>
  <c r="AQ359" i="1"/>
  <c r="AO359" i="1"/>
  <c r="AM358" i="1"/>
  <c r="AN356" i="1"/>
  <c r="AO354" i="1"/>
  <c r="AQ352" i="1"/>
  <c r="AO350" i="1"/>
  <c r="AO348" i="1"/>
  <c r="AN346" i="1"/>
  <c r="AN344" i="1"/>
  <c r="AN342" i="1"/>
  <c r="AM338" i="1"/>
  <c r="AO330" i="1"/>
  <c r="AM327" i="1"/>
  <c r="AM325" i="1"/>
  <c r="AM356" i="1"/>
  <c r="AN354" i="1"/>
  <c r="AO352" i="1"/>
  <c r="AN350" i="1"/>
  <c r="AN348" i="1"/>
  <c r="AM346" i="1"/>
  <c r="AQ339" i="1"/>
  <c r="AQ335" i="1"/>
  <c r="AQ333" i="1"/>
  <c r="AN330" i="1"/>
  <c r="AQ328" i="1"/>
  <c r="AQ338" i="1"/>
  <c r="AN329" i="1"/>
  <c r="AO356" i="1"/>
  <c r="AQ350" i="1"/>
  <c r="AO346" i="1"/>
  <c r="AN359" i="1"/>
  <c r="AM310" i="1"/>
  <c r="AM300" i="1"/>
  <c r="AM279" i="1"/>
  <c r="AM238" i="1"/>
  <c r="AM255" i="1"/>
  <c r="AM265" i="1"/>
  <c r="AM313" i="1"/>
  <c r="AM282" i="1"/>
  <c r="AM280" i="1"/>
  <c r="AM270" i="1"/>
  <c r="AM236" i="1"/>
  <c r="AM235" i="1"/>
  <c r="AM234" i="1"/>
  <c r="AM306" i="1"/>
  <c r="AM284" i="1"/>
  <c r="AM315" i="1"/>
  <c r="AM261" i="1"/>
  <c r="AM250" i="1"/>
  <c r="AM150" i="1"/>
  <c r="AM268" i="1"/>
  <c r="AM266" i="1"/>
  <c r="AM305" i="1"/>
  <c r="AM260" i="1"/>
  <c r="AM151" i="1"/>
  <c r="AM294" i="1"/>
  <c r="AM86" i="1"/>
  <c r="AM283" i="1"/>
  <c r="AM243" i="1"/>
  <c r="AM193" i="1"/>
  <c r="AM194" i="1"/>
  <c r="AM249" i="1"/>
  <c r="AM256" i="1"/>
  <c r="AM289" i="1"/>
  <c r="AM281" i="1"/>
  <c r="AM290" i="1"/>
  <c r="AM311" i="1"/>
  <c r="AM301" i="1"/>
  <c r="AQ314" i="1"/>
  <c r="AQ304" i="1"/>
  <c r="AQ294" i="1"/>
  <c r="AQ284" i="1"/>
  <c r="AQ282" i="1"/>
  <c r="AQ300" i="1"/>
  <c r="AQ299" i="1"/>
  <c r="AQ288" i="1"/>
  <c r="AQ287" i="1"/>
  <c r="AQ285" i="1"/>
  <c r="AQ313" i="1"/>
  <c r="AQ303" i="1"/>
  <c r="AQ293" i="1"/>
  <c r="AQ283" i="1"/>
  <c r="AQ281" i="1"/>
  <c r="AQ290" i="1"/>
  <c r="AQ308" i="1"/>
  <c r="AQ297" i="1"/>
  <c r="AM67" i="1"/>
  <c r="AQ312" i="1"/>
  <c r="AQ302" i="1"/>
  <c r="AQ292" i="1"/>
  <c r="AQ310" i="1"/>
  <c r="AQ309" i="1"/>
  <c r="AQ298" i="1"/>
  <c r="AM157" i="1"/>
  <c r="AQ286" i="1"/>
  <c r="AM158" i="1"/>
  <c r="AQ311" i="1"/>
  <c r="AQ280" i="1"/>
  <c r="AQ279" i="1"/>
  <c r="AQ307" i="1"/>
  <c r="AQ296" i="1"/>
  <c r="AM68" i="1"/>
  <c r="AM292" i="1"/>
  <c r="AQ289" i="1"/>
  <c r="AM202" i="1"/>
  <c r="AQ315" i="1"/>
  <c r="AQ305" i="1"/>
  <c r="AM248" i="1"/>
  <c r="AM211" i="1"/>
  <c r="AM220" i="1"/>
  <c r="AM160" i="1"/>
  <c r="AM156" i="1"/>
  <c r="AM216" i="1"/>
  <c r="AM247" i="1"/>
  <c r="AM221" i="1"/>
  <c r="AM215" i="1"/>
  <c r="AM246" i="1"/>
  <c r="AM66" i="1"/>
  <c r="AM291" i="1"/>
  <c r="AM201" i="1"/>
  <c r="AM70" i="1"/>
  <c r="AM223" i="1"/>
  <c r="AM206" i="1"/>
  <c r="AM295" i="1"/>
  <c r="AN201" i="1"/>
  <c r="AM54" i="1"/>
  <c r="AN62" i="1"/>
  <c r="AN157" i="1"/>
  <c r="AQ58" i="1"/>
  <c r="AO202" i="1"/>
  <c r="AI151" i="1"/>
  <c r="AJ242" i="1"/>
  <c r="AO168" i="1"/>
  <c r="AQ163" i="1"/>
  <c r="AN55" i="1"/>
  <c r="AO63" i="1"/>
  <c r="AM75" i="1"/>
  <c r="AN83" i="1"/>
  <c r="AN149" i="1"/>
  <c r="AO159" i="1"/>
  <c r="AO173" i="1"/>
  <c r="AQ60" i="1"/>
  <c r="AM203" i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AN196" i="1"/>
  <c r="AN216" i="1"/>
  <c r="AH154" i="1"/>
  <c r="AG154" i="1" s="1"/>
  <c r="AQ89" i="1"/>
  <c r="AM196" i="1"/>
  <c r="AN208" i="1"/>
  <c r="AO211" i="1"/>
  <c r="AQ189" i="1"/>
  <c r="AH161" i="1"/>
  <c r="AG161" i="1" s="1"/>
  <c r="AN78" i="1"/>
  <c r="AN86" i="1"/>
  <c r="AM155" i="1"/>
  <c r="AM162" i="1"/>
  <c r="AN170" i="1"/>
  <c r="AN180" i="1"/>
  <c r="AQ79" i="1"/>
  <c r="AQ168" i="1"/>
  <c r="AM192" i="1"/>
  <c r="AN203" i="1"/>
  <c r="AN219" i="1"/>
  <c r="AQ221" i="1"/>
  <c r="AM87" i="1"/>
  <c r="AN155" i="1"/>
  <c r="AN162" i="1"/>
  <c r="AN172" i="1"/>
  <c r="AO180" i="1"/>
  <c r="AQ80" i="1"/>
  <c r="AQ169" i="1"/>
  <c r="AO206" i="1"/>
  <c r="AO219" i="1"/>
  <c r="AQ222" i="1"/>
  <c r="AO56" i="1"/>
  <c r="AM65" i="1"/>
  <c r="AN72" i="1"/>
  <c r="AM80" i="1"/>
  <c r="AN87" i="1"/>
  <c r="AO148" i="1"/>
  <c r="AN156" i="1"/>
  <c r="AN163" i="1"/>
  <c r="AO172" i="1"/>
  <c r="AN150" i="1"/>
  <c r="AQ84" i="1"/>
  <c r="AQ180" i="1"/>
  <c r="AN195" i="1"/>
  <c r="AM241" i="1"/>
  <c r="AO257" i="1"/>
  <c r="AQ244" i="1"/>
  <c r="AI256" i="1"/>
  <c r="AH261" i="1"/>
  <c r="AG261" i="1" s="1"/>
  <c r="AN293" i="1"/>
  <c r="AI287" i="1"/>
  <c r="AM244" i="1"/>
  <c r="AO260" i="1"/>
  <c r="AQ254" i="1"/>
  <c r="AI241" i="1"/>
  <c r="AH251" i="1"/>
  <c r="AG251" i="1" s="1"/>
  <c r="AJ256" i="1"/>
  <c r="AI261" i="1"/>
  <c r="AO293" i="1"/>
  <c r="AN313" i="1"/>
  <c r="AN244" i="1"/>
  <c r="AQ255" i="1"/>
  <c r="AO297" i="1"/>
  <c r="AO296" i="1"/>
  <c r="AJ58" i="1"/>
  <c r="AM55" i="1"/>
  <c r="AM60" i="1"/>
  <c r="AN65" i="1"/>
  <c r="AN70" i="1"/>
  <c r="AO75" i="1"/>
  <c r="AO81" i="1"/>
  <c r="AO86" i="1"/>
  <c r="AJ150" i="1"/>
  <c r="AO155" i="1"/>
  <c r="AO160" i="1"/>
  <c r="AN166" i="1"/>
  <c r="AM173" i="1"/>
  <c r="AN179" i="1"/>
  <c r="AQ85" i="1"/>
  <c r="AQ162" i="1"/>
  <c r="AM195" i="1"/>
  <c r="AO201" i="1"/>
  <c r="AN209" i="1"/>
  <c r="AN218" i="1"/>
  <c r="AQ190" i="1"/>
  <c r="AN247" i="1"/>
  <c r="AQ264" i="1"/>
  <c r="AN280" i="1"/>
  <c r="AN301" i="1"/>
  <c r="AJ60" i="1"/>
  <c r="AJ179" i="1"/>
  <c r="AO247" i="1"/>
  <c r="AN264" i="1"/>
  <c r="AQ265" i="1"/>
  <c r="AN283" i="1"/>
  <c r="AO250" i="1"/>
  <c r="AN267" i="1"/>
  <c r="AO283" i="1"/>
  <c r="AN302" i="1"/>
  <c r="AN234" i="1"/>
  <c r="AM251" i="1"/>
  <c r="AO267" i="1"/>
  <c r="AO286" i="1"/>
  <c r="AN305" i="1"/>
  <c r="AN237" i="1"/>
  <c r="AO270" i="1"/>
  <c r="AI235" i="1"/>
  <c r="AM287" i="1"/>
  <c r="AO305" i="1"/>
  <c r="AI282" i="1"/>
  <c r="AJ204" i="1"/>
  <c r="AN57" i="1"/>
  <c r="AN68" i="1"/>
  <c r="AO78" i="1"/>
  <c r="AM89" i="1"/>
  <c r="AM153" i="1"/>
  <c r="AO163" i="1"/>
  <c r="AQ56" i="1"/>
  <c r="AN190" i="1"/>
  <c r="AO237" i="1"/>
  <c r="AN254" i="1"/>
  <c r="AJ290" i="1"/>
  <c r="AO309" i="1"/>
  <c r="AJ314" i="1"/>
  <c r="AI294" i="1"/>
  <c r="AH290" i="1"/>
  <c r="AG290" i="1" s="1"/>
  <c r="AJ285" i="1"/>
  <c r="AO315" i="1"/>
  <c r="AN312" i="1"/>
  <c r="AO304" i="1"/>
  <c r="AN300" i="1"/>
  <c r="AO292" i="1"/>
  <c r="AN289" i="1"/>
  <c r="AM286" i="1"/>
  <c r="AO282" i="1"/>
  <c r="AN279" i="1"/>
  <c r="AI240" i="1"/>
  <c r="AI234" i="1"/>
  <c r="AQ262" i="1"/>
  <c r="AQ252" i="1"/>
  <c r="AQ241" i="1"/>
  <c r="AO266" i="1"/>
  <c r="AN263" i="1"/>
  <c r="AO256" i="1"/>
  <c r="AN253" i="1"/>
  <c r="AO246" i="1"/>
  <c r="AN243" i="1"/>
  <c r="AM240" i="1"/>
  <c r="AO236" i="1"/>
  <c r="AI285" i="1"/>
  <c r="AI280" i="1"/>
  <c r="AN315" i="1"/>
  <c r="AO308" i="1"/>
  <c r="AN304" i="1"/>
  <c r="AO295" i="1"/>
  <c r="AN292" i="1"/>
  <c r="AJ289" i="1"/>
  <c r="AO285" i="1"/>
  <c r="AN282" i="1"/>
  <c r="AJ238" i="1"/>
  <c r="AQ261" i="1"/>
  <c r="AQ251" i="1"/>
  <c r="AQ240" i="1"/>
  <c r="AO269" i="1"/>
  <c r="AN266" i="1"/>
  <c r="AO259" i="1"/>
  <c r="AN256" i="1"/>
  <c r="AO249" i="1"/>
  <c r="AN246" i="1"/>
  <c r="AO239" i="1"/>
  <c r="AN236" i="1"/>
  <c r="AQ210" i="1"/>
  <c r="AO224" i="1"/>
  <c r="AN211" i="1"/>
  <c r="AO204" i="1"/>
  <c r="AM198" i="1"/>
  <c r="AO190" i="1"/>
  <c r="AQ175" i="1"/>
  <c r="AQ155" i="1"/>
  <c r="AQ83" i="1"/>
  <c r="AQ62" i="1"/>
  <c r="AO179" i="1"/>
  <c r="AM174" i="1"/>
  <c r="AN168" i="1"/>
  <c r="AM163" i="1"/>
  <c r="AN158" i="1"/>
  <c r="AN153" i="1"/>
  <c r="AN148" i="1"/>
  <c r="AN90" i="1"/>
  <c r="AO85" i="1"/>
  <c r="AO80" i="1"/>
  <c r="AN76" i="1"/>
  <c r="AO71" i="1"/>
  <c r="AO66" i="1"/>
  <c r="AM62" i="1"/>
  <c r="AM57" i="1"/>
  <c r="AO216" i="1"/>
  <c r="AJ284" i="1"/>
  <c r="AO311" i="1"/>
  <c r="AN308" i="1"/>
  <c r="AO299" i="1"/>
  <c r="AN295" i="1"/>
  <c r="AO288" i="1"/>
  <c r="AN285" i="1"/>
  <c r="AI238" i="1"/>
  <c r="AQ270" i="1"/>
  <c r="AQ260" i="1"/>
  <c r="AQ238" i="1"/>
  <c r="AN269" i="1"/>
  <c r="AO262" i="1"/>
  <c r="AN259" i="1"/>
  <c r="AO252" i="1"/>
  <c r="AN249" i="1"/>
  <c r="AO242" i="1"/>
  <c r="AN239" i="1"/>
  <c r="AH199" i="1"/>
  <c r="AG199" i="1" s="1"/>
  <c r="AI194" i="1"/>
  <c r="AQ209" i="1"/>
  <c r="AN223" i="1"/>
  <c r="AM210" i="1"/>
  <c r="AH289" i="1"/>
  <c r="AG289" i="1" s="1"/>
  <c r="AI284" i="1"/>
  <c r="AI279" i="1"/>
  <c r="AO314" i="1"/>
  <c r="AN311" i="1"/>
  <c r="AO303" i="1"/>
  <c r="AN299" i="1"/>
  <c r="AO291" i="1"/>
  <c r="AN288" i="1"/>
  <c r="AM285" i="1"/>
  <c r="AO281" i="1"/>
  <c r="AI249" i="1"/>
  <c r="AQ269" i="1"/>
  <c r="AQ259" i="1"/>
  <c r="AQ249" i="1"/>
  <c r="AQ237" i="1"/>
  <c r="AM269" i="1"/>
  <c r="AO265" i="1"/>
  <c r="AN262" i="1"/>
  <c r="AO255" i="1"/>
  <c r="AN252" i="1"/>
  <c r="AO245" i="1"/>
  <c r="AN242" i="1"/>
  <c r="AM239" i="1"/>
  <c r="AO235" i="1"/>
  <c r="AJ283" i="1"/>
  <c r="AO306" i="1"/>
  <c r="AN314" i="1"/>
  <c r="AO307" i="1"/>
  <c r="AN303" i="1"/>
  <c r="AO294" i="1"/>
  <c r="AN291" i="1"/>
  <c r="AM288" i="1"/>
  <c r="AO284" i="1"/>
  <c r="AN281" i="1"/>
  <c r="AI243" i="1"/>
  <c r="AI237" i="1"/>
  <c r="AQ268" i="1"/>
  <c r="AQ258" i="1"/>
  <c r="AQ248" i="1"/>
  <c r="AQ236" i="1"/>
  <c r="AO268" i="1"/>
  <c r="AN265" i="1"/>
  <c r="AO258" i="1"/>
  <c r="AN255" i="1"/>
  <c r="AO248" i="1"/>
  <c r="AN245" i="1"/>
  <c r="AM242" i="1"/>
  <c r="AO238" i="1"/>
  <c r="AN235" i="1"/>
  <c r="AJ159" i="1"/>
  <c r="AH296" i="1"/>
  <c r="AG296" i="1" s="1"/>
  <c r="AI288" i="1"/>
  <c r="AI283" i="1"/>
  <c r="AN306" i="1"/>
  <c r="AM314" i="1"/>
  <c r="AO310" i="1"/>
  <c r="AN307" i="1"/>
  <c r="AO298" i="1"/>
  <c r="AN294" i="1"/>
  <c r="AO287" i="1"/>
  <c r="AN284" i="1"/>
  <c r="AJ269" i="1"/>
  <c r="AQ267" i="1"/>
  <c r="AQ257" i="1"/>
  <c r="AQ247" i="1"/>
  <c r="AQ235" i="1"/>
  <c r="AN268" i="1"/>
  <c r="AO261" i="1"/>
  <c r="AN258" i="1"/>
  <c r="AO251" i="1"/>
  <c r="AN248" i="1"/>
  <c r="AM245" i="1"/>
  <c r="AO241" i="1"/>
  <c r="AN238" i="1"/>
  <c r="AH155" i="1"/>
  <c r="AG155" i="1" s="1"/>
  <c r="AO301" i="1"/>
  <c r="AO313" i="1"/>
  <c r="AN310" i="1"/>
  <c r="AO302" i="1"/>
  <c r="AN298" i="1"/>
  <c r="AO290" i="1"/>
  <c r="AN287" i="1"/>
  <c r="AO280" i="1"/>
  <c r="AJ261" i="1"/>
  <c r="AI242" i="1"/>
  <c r="AI236" i="1"/>
  <c r="AQ266" i="1"/>
  <c r="AQ256" i="1"/>
  <c r="AQ234" i="1"/>
  <c r="AO264" i="1"/>
  <c r="AN261" i="1"/>
  <c r="AO254" i="1"/>
  <c r="AN251" i="1"/>
  <c r="AO244" i="1"/>
  <c r="AN241" i="1"/>
  <c r="AO234" i="1"/>
  <c r="AJ294" i="1"/>
  <c r="AI286" i="1"/>
  <c r="AI281" i="1"/>
  <c r="AN296" i="1"/>
  <c r="AO312" i="1"/>
  <c r="AN309" i="1"/>
  <c r="AO300" i="1"/>
  <c r="AN297" i="1"/>
  <c r="AM293" i="1"/>
  <c r="AO289" i="1"/>
  <c r="AN286" i="1"/>
  <c r="AO279" i="1"/>
  <c r="AH256" i="1"/>
  <c r="AG256" i="1" s="1"/>
  <c r="AJ240" i="1"/>
  <c r="AQ263" i="1"/>
  <c r="AQ253" i="1"/>
  <c r="AQ242" i="1"/>
  <c r="AN270" i="1"/>
  <c r="AO263" i="1"/>
  <c r="AN260" i="1"/>
  <c r="AO253" i="1"/>
  <c r="AN250" i="1"/>
  <c r="AO243" i="1"/>
  <c r="AN240" i="1"/>
  <c r="AM237" i="1"/>
  <c r="AJ224" i="1"/>
  <c r="AH200" i="1"/>
  <c r="AG200" i="1" s="1"/>
  <c r="AJ195" i="1"/>
  <c r="AJ148" i="1"/>
  <c r="AQ72" i="1"/>
  <c r="AQ170" i="1"/>
  <c r="AM190" i="1"/>
  <c r="AO196" i="1"/>
  <c r="AM205" i="1"/>
  <c r="AN221" i="1"/>
  <c r="AQ203" i="1"/>
  <c r="AI154" i="1"/>
  <c r="AM63" i="1"/>
  <c r="AN73" i="1"/>
  <c r="AO83" i="1"/>
  <c r="AO158" i="1"/>
  <c r="AO169" i="1"/>
  <c r="AN176" i="1"/>
  <c r="AQ73" i="1"/>
  <c r="AQ173" i="1"/>
  <c r="AN198" i="1"/>
  <c r="AN213" i="1"/>
  <c r="AO221" i="1"/>
  <c r="AQ204" i="1"/>
  <c r="AJ89" i="1"/>
  <c r="AJ149" i="1"/>
  <c r="AJ154" i="1"/>
  <c r="AN58" i="1"/>
  <c r="AN63" i="1"/>
  <c r="AO68" i="1"/>
  <c r="AO73" i="1"/>
  <c r="AM79" i="1"/>
  <c r="AM84" i="1"/>
  <c r="AO89" i="1"/>
  <c r="AM148" i="1"/>
  <c r="AO153" i="1"/>
  <c r="AM159" i="1"/>
  <c r="AM164" i="1"/>
  <c r="AM170" i="1"/>
  <c r="AM177" i="1"/>
  <c r="AQ57" i="1"/>
  <c r="AQ78" i="1"/>
  <c r="AQ148" i="1"/>
  <c r="AQ174" i="1"/>
  <c r="AN191" i="1"/>
  <c r="AN199" i="1"/>
  <c r="AN206" i="1"/>
  <c r="AO214" i="1"/>
  <c r="AO222" i="1"/>
  <c r="AQ214" i="1"/>
  <c r="AO240" i="1"/>
  <c r="AN257" i="1"/>
  <c r="AQ243" i="1"/>
  <c r="AN290" i="1"/>
  <c r="AO198" i="1"/>
  <c r="AN205" i="1"/>
  <c r="AO218" i="1"/>
  <c r="AN225" i="1"/>
  <c r="AQ199" i="1"/>
  <c r="AQ211" i="1"/>
  <c r="AQ223" i="1"/>
  <c r="AO208" i="1"/>
  <c r="AN215" i="1"/>
  <c r="AM56" i="1"/>
  <c r="AN59" i="1"/>
  <c r="AO62" i="1"/>
  <c r="AN69" i="1"/>
  <c r="AO72" i="1"/>
  <c r="AM76" i="1"/>
  <c r="AN79" i="1"/>
  <c r="AO82" i="1"/>
  <c r="AN89" i="1"/>
  <c r="AM149" i="1"/>
  <c r="AO152" i="1"/>
  <c r="AN159" i="1"/>
  <c r="AO162" i="1"/>
  <c r="AM166" i="1"/>
  <c r="AN169" i="1"/>
  <c r="AN173" i="1"/>
  <c r="AO176" i="1"/>
  <c r="AM180" i="1"/>
  <c r="AQ59" i="1"/>
  <c r="AQ69" i="1"/>
  <c r="AQ82" i="1"/>
  <c r="AQ158" i="1"/>
  <c r="AQ172" i="1"/>
  <c r="AM191" i="1"/>
  <c r="AO195" i="1"/>
  <c r="AM199" i="1"/>
  <c r="AN202" i="1"/>
  <c r="AO205" i="1"/>
  <c r="AN212" i="1"/>
  <c r="AO215" i="1"/>
  <c r="AN222" i="1"/>
  <c r="AO225" i="1"/>
  <c r="AQ200" i="1"/>
  <c r="AQ212" i="1"/>
  <c r="AQ224" i="1"/>
  <c r="AQ202" i="1"/>
  <c r="AQ213" i="1"/>
  <c r="AQ225" i="1"/>
  <c r="AQ164" i="1"/>
  <c r="AM197" i="1"/>
  <c r="AN210" i="1"/>
  <c r="AN220" i="1"/>
  <c r="AQ192" i="1"/>
  <c r="AQ206" i="1"/>
  <c r="AQ217" i="1"/>
  <c r="AO170" i="1"/>
  <c r="AM178" i="1"/>
  <c r="AQ86" i="1"/>
  <c r="AQ177" i="1"/>
  <c r="AN192" i="1"/>
  <c r="AN200" i="1"/>
  <c r="AO213" i="1"/>
  <c r="AO223" i="1"/>
  <c r="AN54" i="1"/>
  <c r="AO57" i="1"/>
  <c r="AM61" i="1"/>
  <c r="AN64" i="1"/>
  <c r="AO67" i="1"/>
  <c r="AM71" i="1"/>
  <c r="AN74" i="1"/>
  <c r="AO77" i="1"/>
  <c r="AM81" i="1"/>
  <c r="AN84" i="1"/>
  <c r="AO87" i="1"/>
  <c r="AJ151" i="1"/>
  <c r="AN154" i="1"/>
  <c r="AO157" i="1"/>
  <c r="AM161" i="1"/>
  <c r="AN164" i="1"/>
  <c r="AO167" i="1"/>
  <c r="AM171" i="1"/>
  <c r="AM175" i="1"/>
  <c r="AN178" i="1"/>
  <c r="AQ54" i="1"/>
  <c r="AQ64" i="1"/>
  <c r="AQ75" i="1"/>
  <c r="AQ87" i="1"/>
  <c r="AQ152" i="1"/>
  <c r="AQ165" i="1"/>
  <c r="AQ178" i="1"/>
  <c r="AN189" i="1"/>
  <c r="AO192" i="1"/>
  <c r="AN197" i="1"/>
  <c r="AO200" i="1"/>
  <c r="AM204" i="1"/>
  <c r="AN207" i="1"/>
  <c r="AO210" i="1"/>
  <c r="AN217" i="1"/>
  <c r="AO220" i="1"/>
  <c r="AM224" i="1"/>
  <c r="AQ195" i="1"/>
  <c r="AQ207" i="1"/>
  <c r="AQ218" i="1"/>
  <c r="AN167" i="1"/>
  <c r="AO174" i="1"/>
  <c r="AQ63" i="1"/>
  <c r="AQ74" i="1"/>
  <c r="AQ149" i="1"/>
  <c r="AM189" i="1"/>
  <c r="AO203" i="1"/>
  <c r="AO54" i="1"/>
  <c r="AM58" i="1"/>
  <c r="AN61" i="1"/>
  <c r="AO64" i="1"/>
  <c r="AN71" i="1"/>
  <c r="AO74" i="1"/>
  <c r="AM78" i="1"/>
  <c r="AN81" i="1"/>
  <c r="AO84" i="1"/>
  <c r="AN151" i="1"/>
  <c r="AO154" i="1"/>
  <c r="AI158" i="1"/>
  <c r="AN161" i="1"/>
  <c r="AO164" i="1"/>
  <c r="AM168" i="1"/>
  <c r="AM172" i="1"/>
  <c r="AN175" i="1"/>
  <c r="AO178" i="1"/>
  <c r="AQ55" i="1"/>
  <c r="AQ65" i="1"/>
  <c r="AQ77" i="1"/>
  <c r="AQ88" i="1"/>
  <c r="AQ153" i="1"/>
  <c r="AQ167" i="1"/>
  <c r="AQ179" i="1"/>
  <c r="AO189" i="1"/>
  <c r="AO197" i="1"/>
  <c r="AN204" i="1"/>
  <c r="AO207" i="1"/>
  <c r="AN214" i="1"/>
  <c r="AO217" i="1"/>
  <c r="AN224" i="1"/>
  <c r="AQ196" i="1"/>
  <c r="AQ208" i="1"/>
  <c r="AQ219" i="1"/>
  <c r="AN171" i="1"/>
  <c r="AO171" i="1"/>
  <c r="AQ150" i="1"/>
  <c r="AQ176" i="1"/>
  <c r="AN193" i="1"/>
  <c r="AO193" i="1"/>
  <c r="AQ193" i="1"/>
  <c r="AN194" i="1"/>
  <c r="AQ194" i="1"/>
  <c r="AQ151" i="1"/>
  <c r="AQ161" i="1"/>
  <c r="AO194" i="1"/>
  <c r="AH220" i="1"/>
  <c r="AG220" i="1" s="1"/>
  <c r="BI484" i="1" l="1"/>
  <c r="BI487" i="1"/>
  <c r="BI573" i="1"/>
  <c r="BI577" i="1"/>
  <c r="BI483" i="1"/>
  <c r="BI583" i="1"/>
  <c r="AP461" i="1"/>
  <c r="BI461" i="1" s="1"/>
  <c r="AP494" i="1"/>
  <c r="BI539" i="1"/>
  <c r="AP537" i="1"/>
  <c r="BI492" i="1"/>
  <c r="AP516" i="1"/>
  <c r="AP553" i="1"/>
  <c r="BI553" i="1" s="1"/>
  <c r="AP522" i="1"/>
  <c r="BI524" i="1"/>
  <c r="AP468" i="1"/>
  <c r="AP460" i="1"/>
  <c r="AP491" i="1"/>
  <c r="AP541" i="1"/>
  <c r="AP521" i="1"/>
  <c r="AP473" i="1"/>
  <c r="BI473" i="1"/>
  <c r="AP486" i="1"/>
  <c r="AP560" i="1"/>
  <c r="AP508" i="1"/>
  <c r="AP559" i="1"/>
  <c r="BI559" i="1" s="1"/>
  <c r="AP561" i="1"/>
  <c r="AP513" i="1"/>
  <c r="BI513" i="1" s="1"/>
  <c r="AP520" i="1"/>
  <c r="AP509" i="1"/>
  <c r="AP585" i="1"/>
  <c r="BI585" i="1"/>
  <c r="AP463" i="1"/>
  <c r="AP512" i="1"/>
  <c r="AP562" i="1"/>
  <c r="AP514" i="1"/>
  <c r="AP563" i="1"/>
  <c r="AP532" i="1"/>
  <c r="AP569" i="1"/>
  <c r="BI530" i="1"/>
  <c r="AP462" i="1"/>
  <c r="AP587" i="1"/>
  <c r="AP465" i="1"/>
  <c r="AP574" i="1"/>
  <c r="AP557" i="1"/>
  <c r="AP519" i="1"/>
  <c r="AP475" i="1"/>
  <c r="AP565" i="1"/>
  <c r="AP467" i="1"/>
  <c r="AP485" i="1"/>
  <c r="AP510" i="1"/>
  <c r="AP540" i="1"/>
  <c r="AP527" i="1"/>
  <c r="BI479" i="1"/>
  <c r="BI529" i="1"/>
  <c r="AP584" i="1"/>
  <c r="AP472" i="1"/>
  <c r="AP579" i="1"/>
  <c r="AP564" i="1"/>
  <c r="BI581" i="1"/>
  <c r="AP471" i="1"/>
  <c r="AP470" i="1"/>
  <c r="AP533" i="1"/>
  <c r="AP511" i="1"/>
  <c r="AP580" i="1"/>
  <c r="AP528" i="1"/>
  <c r="BI582" i="1"/>
  <c r="AP523" i="1"/>
  <c r="AP567" i="1"/>
  <c r="AP558" i="1"/>
  <c r="AP481" i="1"/>
  <c r="AP507" i="1"/>
  <c r="BI536" i="1"/>
  <c r="AP570" i="1"/>
  <c r="AP554" i="1"/>
  <c r="BI531" i="1"/>
  <c r="AP459" i="1"/>
  <c r="AP575" i="1"/>
  <c r="BI525" i="1"/>
  <c r="AP464" i="1"/>
  <c r="AP495" i="1"/>
  <c r="BI526" i="1"/>
  <c r="AP474" i="1"/>
  <c r="AP469" i="1"/>
  <c r="BI535" i="1"/>
  <c r="AP518" i="1"/>
  <c r="AP542" i="1"/>
  <c r="AP490" i="1"/>
  <c r="AP555" i="1"/>
  <c r="AP589" i="1"/>
  <c r="BI578" i="1"/>
  <c r="BI576" i="1"/>
  <c r="AP506" i="1"/>
  <c r="BI534" i="1"/>
  <c r="AP493" i="1"/>
  <c r="AP588" i="1"/>
  <c r="BI478" i="1"/>
  <c r="AP538" i="1"/>
  <c r="BI482" i="1"/>
  <c r="AP480" i="1"/>
  <c r="AP476" i="1"/>
  <c r="AP556" i="1"/>
  <c r="BI572" i="1"/>
  <c r="BI488" i="1"/>
  <c r="AP515" i="1"/>
  <c r="AP566" i="1"/>
  <c r="AP517" i="1"/>
  <c r="AP466" i="1"/>
  <c r="AP568" i="1"/>
  <c r="BI477" i="1"/>
  <c r="BI489" i="1"/>
  <c r="BI444" i="1"/>
  <c r="BI432" i="1"/>
  <c r="BI438" i="1"/>
  <c r="BI447" i="1"/>
  <c r="BI433" i="1"/>
  <c r="BI439" i="1"/>
  <c r="BI442" i="1"/>
  <c r="BI434" i="1"/>
  <c r="BI437" i="1"/>
  <c r="BI443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90" i="1"/>
  <c r="AP391" i="1"/>
  <c r="AP395" i="1"/>
  <c r="AP396" i="1"/>
  <c r="AP400" i="1"/>
  <c r="AP401" i="1"/>
  <c r="AP403" i="1"/>
  <c r="AP404" i="1"/>
  <c r="AP405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5" i="1"/>
  <c r="AP436" i="1"/>
  <c r="AP440" i="1"/>
  <c r="AP441" i="1"/>
  <c r="AP445" i="1"/>
  <c r="AP446" i="1"/>
  <c r="AP448" i="1"/>
  <c r="AP449" i="1"/>
  <c r="AP450" i="1"/>
  <c r="AP130" i="1"/>
  <c r="AP109" i="1"/>
  <c r="AP134" i="1"/>
  <c r="AP111" i="1"/>
  <c r="AP106" i="1"/>
  <c r="AP113" i="1"/>
  <c r="AP100" i="1"/>
  <c r="AP115" i="1"/>
  <c r="AP104" i="1"/>
  <c r="AP102" i="1"/>
  <c r="AP121" i="1"/>
  <c r="AP108" i="1"/>
  <c r="AP99" i="1"/>
  <c r="AP125" i="1"/>
  <c r="AP110" i="1"/>
  <c r="AP101" i="1"/>
  <c r="AP131" i="1"/>
  <c r="AP114" i="1"/>
  <c r="AP103" i="1"/>
  <c r="AP133" i="1"/>
  <c r="AP112" i="1"/>
  <c r="AP116" i="1"/>
  <c r="AP105" i="1"/>
  <c r="AP135" i="1"/>
  <c r="AP126" i="1"/>
  <c r="AP120" i="1"/>
  <c r="AP107" i="1"/>
  <c r="BI357" i="1"/>
  <c r="AP145" i="1"/>
  <c r="AP146" i="1"/>
  <c r="AP147" i="1"/>
  <c r="AP144" i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AI54" i="1"/>
  <c r="AP359" i="1"/>
  <c r="AJ246" i="1"/>
  <c r="AH246" i="1"/>
  <c r="AG246" i="1" s="1"/>
  <c r="AI246" i="1"/>
  <c r="AP326" i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AJ356" i="1"/>
  <c r="AI356" i="1"/>
  <c r="AH356" i="1"/>
  <c r="AG356" i="1" s="1"/>
  <c r="AP329" i="1"/>
  <c r="AI329" i="1"/>
  <c r="AJ329" i="1"/>
  <c r="AI334" i="1"/>
  <c r="AP334" i="1"/>
  <c r="AJ221" i="1"/>
  <c r="AI221" i="1"/>
  <c r="AJ279" i="1"/>
  <c r="AJ293" i="1"/>
  <c r="AP325" i="1"/>
  <c r="AP332" i="1"/>
  <c r="AP330" i="1"/>
  <c r="AJ223" i="1"/>
  <c r="AI223" i="1"/>
  <c r="AJ280" i="1"/>
  <c r="AJ292" i="1"/>
  <c r="AJ333" i="1"/>
  <c r="AH333" i="1"/>
  <c r="AG333" i="1" s="1"/>
  <c r="AI327" i="1"/>
  <c r="AP327" i="1"/>
  <c r="AP336" i="1"/>
  <c r="AH336" i="1"/>
  <c r="AG336" i="1" s="1"/>
  <c r="AJ336" i="1"/>
  <c r="AI336" i="1"/>
  <c r="AJ327" i="1"/>
  <c r="AH327" i="1"/>
  <c r="AG327" i="1" s="1"/>
  <c r="AJ355" i="1"/>
  <c r="AI355" i="1"/>
  <c r="AP355" i="1"/>
  <c r="AJ216" i="1"/>
  <c r="AI216" i="1"/>
  <c r="AJ335" i="1"/>
  <c r="AH335" i="1"/>
  <c r="AG335" i="1" s="1"/>
  <c r="AP358" i="1"/>
  <c r="AJ358" i="1"/>
  <c r="AI358" i="1"/>
  <c r="AP340" i="1"/>
  <c r="AI340" i="1"/>
  <c r="AH340" i="1"/>
  <c r="AG340" i="1" s="1"/>
  <c r="AJ340" i="1"/>
  <c r="AP337" i="1"/>
  <c r="AJ337" i="1"/>
  <c r="AI337" i="1"/>
  <c r="AP328" i="1"/>
  <c r="AI328" i="1"/>
  <c r="AJ70" i="1"/>
  <c r="AI156" i="1"/>
  <c r="AH156" i="1"/>
  <c r="AG156" i="1" s="1"/>
  <c r="AJ156" i="1"/>
  <c r="AI338" i="1"/>
  <c r="AP338" i="1"/>
  <c r="AJ338" i="1"/>
  <c r="AJ351" i="1"/>
  <c r="AP351" i="1"/>
  <c r="AH351" i="1"/>
  <c r="AG351" i="1" s="1"/>
  <c r="AI351" i="1"/>
  <c r="AI333" i="1"/>
  <c r="AP333" i="1"/>
  <c r="AI324" i="1"/>
  <c r="AP324" i="1"/>
  <c r="AP341" i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AJ346" i="1"/>
  <c r="AH346" i="1"/>
  <c r="AG346" i="1" s="1"/>
  <c r="AI346" i="1"/>
  <c r="AJ345" i="1"/>
  <c r="AP345" i="1"/>
  <c r="AI345" i="1"/>
  <c r="AI335" i="1"/>
  <c r="AP335" i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AP339" i="1"/>
  <c r="AI339" i="1"/>
  <c r="AH332" i="1"/>
  <c r="AG332" i="1" s="1"/>
  <c r="AJ332" i="1"/>
  <c r="AP350" i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I522" i="1" l="1"/>
  <c r="BI565" i="1"/>
  <c r="BI491" i="1"/>
  <c r="BI515" i="1"/>
  <c r="BI567" i="1"/>
  <c r="BI520" i="1"/>
  <c r="BI485" i="1"/>
  <c r="BI463" i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AL294" i="1"/>
  <c r="AW294" i="1" s="1"/>
  <c r="AL283" i="1"/>
  <c r="AW283" i="1" s="1"/>
  <c r="AL282" i="1"/>
  <c r="AW282" i="1" s="1"/>
  <c r="AP270" i="1"/>
  <c r="AP266" i="1"/>
  <c r="AL264" i="1"/>
  <c r="AW264" i="1" s="1"/>
  <c r="AP262" i="1"/>
  <c r="AL262" i="1"/>
  <c r="AW262" i="1" s="1"/>
  <c r="AL256" i="1"/>
  <c r="AW256" i="1" s="1"/>
  <c r="AP252" i="1"/>
  <c r="AP248" i="1"/>
  <c r="AP246" i="1"/>
  <c r="AL240" i="1"/>
  <c r="AW240" i="1" s="1"/>
  <c r="AP238" i="1"/>
  <c r="AP222" i="1"/>
  <c r="AP219" i="1"/>
  <c r="AP212" i="1"/>
  <c r="AP207" i="1"/>
  <c r="AL207" i="1"/>
  <c r="AW207" i="1" s="1"/>
  <c r="AP205" i="1"/>
  <c r="AL204" i="1"/>
  <c r="AW204" i="1" s="1"/>
  <c r="AL192" i="1"/>
  <c r="AW192" i="1" s="1"/>
  <c r="AP180" i="1"/>
  <c r="AP177" i="1"/>
  <c r="AL177" i="1"/>
  <c r="AW177" i="1" s="1"/>
  <c r="AL176" i="1"/>
  <c r="AW176" i="1" s="1"/>
  <c r="AP175" i="1"/>
  <c r="AL174" i="1"/>
  <c r="AW174" i="1" s="1"/>
  <c r="AP168" i="1"/>
  <c r="AL166" i="1"/>
  <c r="AW166" i="1" s="1"/>
  <c r="AP163" i="1"/>
  <c r="AL162" i="1"/>
  <c r="AW162" i="1" s="1"/>
  <c r="AP158" i="1"/>
  <c r="AL154" i="1"/>
  <c r="AW154" i="1" s="1"/>
  <c r="AP90" i="1"/>
  <c r="AP88" i="1"/>
  <c r="AL84" i="1"/>
  <c r="AW84" i="1" s="1"/>
  <c r="AP83" i="1"/>
  <c r="AP68" i="1"/>
  <c r="AP56" i="1"/>
  <c r="AL269" i="1"/>
  <c r="AW269" i="1" s="1"/>
  <c r="AL268" i="1"/>
  <c r="AW268" i="1" s="1"/>
  <c r="AP267" i="1"/>
  <c r="AL266" i="1"/>
  <c r="AW266" i="1" s="1"/>
  <c r="AP265" i="1"/>
  <c r="AP264" i="1"/>
  <c r="AL261" i="1"/>
  <c r="AW261" i="1" s="1"/>
  <c r="AP260" i="1"/>
  <c r="AP259" i="1"/>
  <c r="AL259" i="1"/>
  <c r="AW259" i="1" s="1"/>
  <c r="AP257" i="1"/>
  <c r="AL257" i="1"/>
  <c r="AW257" i="1" s="1"/>
  <c r="AP255" i="1"/>
  <c r="AP254" i="1"/>
  <c r="AP253" i="1"/>
  <c r="AL252" i="1"/>
  <c r="AW252" i="1" s="1"/>
  <c r="AP250" i="1"/>
  <c r="AL249" i="1"/>
  <c r="AW249" i="1" s="1"/>
  <c r="AP247" i="1"/>
  <c r="AL247" i="1"/>
  <c r="AW247" i="1" s="1"/>
  <c r="AP245" i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AL315" i="1"/>
  <c r="AW315" i="1" s="1"/>
  <c r="AP311" i="1"/>
  <c r="AL312" i="1"/>
  <c r="AW312" i="1" s="1"/>
  <c r="AL313" i="1"/>
  <c r="AW313" i="1" s="1"/>
  <c r="AP313" i="1"/>
  <c r="AP310" i="1"/>
  <c r="AL310" i="1"/>
  <c r="AW310" i="1" s="1"/>
  <c r="AP308" i="1"/>
  <c r="AL308" i="1"/>
  <c r="AW308" i="1" s="1"/>
  <c r="AL307" i="1"/>
  <c r="AW307" i="1" s="1"/>
  <c r="AP305" i="1"/>
  <c r="AL305" i="1"/>
  <c r="AW305" i="1" s="1"/>
  <c r="AP304" i="1"/>
  <c r="AP303" i="1"/>
  <c r="AL301" i="1"/>
  <c r="AW301" i="1" s="1"/>
  <c r="AL300" i="1"/>
  <c r="AW300" i="1" s="1"/>
  <c r="AP299" i="1"/>
  <c r="AP298" i="1"/>
  <c r="AL298" i="1"/>
  <c r="AW298" i="1" s="1"/>
  <c r="AM296" i="1"/>
  <c r="AL296" i="1"/>
  <c r="AW296" i="1" s="1"/>
  <c r="AL295" i="1"/>
  <c r="AW295" i="1" s="1"/>
  <c r="AP293" i="1"/>
  <c r="AL293" i="1"/>
  <c r="AW293" i="1" s="1"/>
  <c r="AP292" i="1"/>
  <c r="AP291" i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AL281" i="1"/>
  <c r="AW281" i="1" s="1"/>
  <c r="AL279" i="1"/>
  <c r="AW279" i="1" s="1"/>
  <c r="AP225" i="1"/>
  <c r="AL225" i="1"/>
  <c r="AW225" i="1" s="1"/>
  <c r="AP223" i="1"/>
  <c r="AL223" i="1"/>
  <c r="AW223" i="1" s="1"/>
  <c r="AL222" i="1"/>
  <c r="AW222" i="1" s="1"/>
  <c r="AP221" i="1"/>
  <c r="AP220" i="1"/>
  <c r="AL220" i="1"/>
  <c r="AW220" i="1" s="1"/>
  <c r="AP218" i="1"/>
  <c r="AL218" i="1"/>
  <c r="AW218" i="1" s="1"/>
  <c r="AL217" i="1"/>
  <c r="AW217" i="1" s="1"/>
  <c r="AP216" i="1"/>
  <c r="AP215" i="1"/>
  <c r="AL215" i="1"/>
  <c r="AW215" i="1" s="1"/>
  <c r="AP214" i="1"/>
  <c r="AP213" i="1"/>
  <c r="AL213" i="1"/>
  <c r="AW213" i="1" s="1"/>
  <c r="AP211" i="1"/>
  <c r="AL211" i="1"/>
  <c r="AW211" i="1" s="1"/>
  <c r="AL210" i="1"/>
  <c r="AW210" i="1" s="1"/>
  <c r="AP209" i="1"/>
  <c r="AP208" i="1"/>
  <c r="AL208" i="1"/>
  <c r="AW208" i="1" s="1"/>
  <c r="AL206" i="1"/>
  <c r="AW206" i="1" s="1"/>
  <c r="AL205" i="1"/>
  <c r="AW205" i="1" s="1"/>
  <c r="AP203" i="1"/>
  <c r="AL203" i="1"/>
  <c r="AW203" i="1" s="1"/>
  <c r="AP202" i="1"/>
  <c r="AP201" i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AL178" i="1"/>
  <c r="AW178" i="1" s="1"/>
  <c r="AP176" i="1"/>
  <c r="AL175" i="1"/>
  <c r="AW175" i="1" s="1"/>
  <c r="AP174" i="1"/>
  <c r="AP173" i="1"/>
  <c r="AL173" i="1"/>
  <c r="AW173" i="1" s="1"/>
  <c r="AP172" i="1"/>
  <c r="AL171" i="1"/>
  <c r="AW171" i="1" s="1"/>
  <c r="AP169" i="1"/>
  <c r="AL169" i="1"/>
  <c r="AW169" i="1" s="1"/>
  <c r="AL168" i="1"/>
  <c r="AW168" i="1" s="1"/>
  <c r="AP167" i="1"/>
  <c r="AP164" i="1"/>
  <c r="AL164" i="1"/>
  <c r="AW164" i="1" s="1"/>
  <c r="AL163" i="1"/>
  <c r="AW163" i="1" s="1"/>
  <c r="AP162" i="1"/>
  <c r="AL161" i="1"/>
  <c r="AW161" i="1" s="1"/>
  <c r="AP160" i="1"/>
  <c r="AL159" i="1"/>
  <c r="AW159" i="1" s="1"/>
  <c r="AP157" i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AL86" i="1"/>
  <c r="AW86" i="1" s="1"/>
  <c r="AP85" i="1"/>
  <c r="AP84" i="1"/>
  <c r="AL82" i="1"/>
  <c r="AW82" i="1" s="1"/>
  <c r="AL81" i="1"/>
  <c r="AW81" i="1" s="1"/>
  <c r="AP80" i="1"/>
  <c r="AP79" i="1"/>
  <c r="AL79" i="1"/>
  <c r="AW79" i="1" s="1"/>
  <c r="AP77" i="1"/>
  <c r="AL77" i="1"/>
  <c r="AW77" i="1" s="1"/>
  <c r="AL76" i="1"/>
  <c r="AW76" i="1" s="1"/>
  <c r="AP75" i="1"/>
  <c r="AL75" i="1"/>
  <c r="AW75" i="1" s="1"/>
  <c r="AL74" i="1"/>
  <c r="AW74" i="1" s="1"/>
  <c r="AP72" i="1"/>
  <c r="AL72" i="1"/>
  <c r="AW72" i="1" s="1"/>
  <c r="AL70" i="1"/>
  <c r="AW70" i="1" s="1"/>
  <c r="AL69" i="1"/>
  <c r="AW69" i="1" s="1"/>
  <c r="AP67" i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AP261" i="1"/>
  <c r="AI296" i="1"/>
  <c r="AJ296" i="1"/>
  <c r="AJ59" i="1"/>
  <c r="AP306" i="1"/>
  <c r="AJ306" i="1"/>
  <c r="AI306" i="1"/>
  <c r="AH306" i="1"/>
  <c r="AG306" i="1" s="1"/>
  <c r="AP301" i="1"/>
  <c r="AJ301" i="1"/>
  <c r="AI301" i="1"/>
  <c r="AH301" i="1"/>
  <c r="AG301" i="1" s="1"/>
  <c r="AP171" i="1"/>
  <c r="AI171" i="1"/>
  <c r="AH171" i="1"/>
  <c r="AG171" i="1" s="1"/>
  <c r="AJ171" i="1"/>
  <c r="AP166" i="1"/>
  <c r="AJ166" i="1"/>
  <c r="AI166" i="1"/>
  <c r="AH166" i="1"/>
  <c r="AG166" i="1" s="1"/>
  <c r="AP81" i="1"/>
  <c r="AJ81" i="1"/>
  <c r="AP210" i="1"/>
  <c r="AP243" i="1"/>
  <c r="AL170" i="1"/>
  <c r="AW170" i="1" s="1"/>
  <c r="AL237" i="1"/>
  <c r="AW237" i="1" s="1"/>
  <c r="AL243" i="1"/>
  <c r="AW243" i="1" s="1"/>
  <c r="AL267" i="1"/>
  <c r="AW267" i="1" s="1"/>
  <c r="AL87" i="1"/>
  <c r="AP241" i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AP156" i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AP239" i="1"/>
  <c r="AP268" i="1"/>
  <c r="AP300" i="1"/>
  <c r="AP312" i="1"/>
  <c r="AP307" i="1"/>
  <c r="AP288" i="1"/>
  <c r="AP244" i="1"/>
  <c r="AP263" i="1"/>
  <c r="AP290" i="1"/>
  <c r="AP309" i="1"/>
  <c r="AP297" i="1"/>
  <c r="AP285" i="1"/>
  <c r="AP234" i="1"/>
  <c r="AP237" i="1"/>
  <c r="AP249" i="1"/>
  <c r="AP258" i="1"/>
  <c r="AP242" i="1"/>
  <c r="AP256" i="1"/>
  <c r="AP314" i="1"/>
  <c r="AP269" i="1"/>
  <c r="AP240" i="1"/>
  <c r="AP235" i="1"/>
  <c r="AP236" i="1"/>
  <c r="AP199" i="1"/>
  <c r="AP190" i="1"/>
  <c r="AP206" i="1"/>
  <c r="AP198" i="1"/>
  <c r="AP153" i="1"/>
  <c r="AP279" i="1"/>
  <c r="AP150" i="1"/>
  <c r="AP165" i="1"/>
  <c r="AP200" i="1"/>
  <c r="AP196" i="1"/>
  <c r="AP194" i="1"/>
  <c r="AP151" i="1"/>
  <c r="AP155" i="1"/>
  <c r="AP179" i="1"/>
  <c r="AP192" i="1"/>
  <c r="AP195" i="1"/>
  <c r="AP284" i="1"/>
  <c r="AP189" i="1"/>
  <c r="AP197" i="1"/>
  <c r="AP282" i="1"/>
  <c r="AP289" i="1"/>
  <c r="AP286" i="1"/>
  <c r="AP204" i="1"/>
  <c r="AP280" i="1"/>
  <c r="AP296" i="1"/>
  <c r="AP224" i="1"/>
  <c r="AP294" i="1"/>
  <c r="AP154" i="1"/>
  <c r="AP170" i="1"/>
  <c r="AP159" i="1"/>
  <c r="AP217" i="1"/>
  <c r="AP193" i="1"/>
  <c r="AP283" i="1"/>
  <c r="AP287" i="1"/>
  <c r="AP62" i="1"/>
  <c r="AP64" i="1"/>
  <c r="AP89" i="1"/>
  <c r="AP55" i="1"/>
  <c r="AP60" i="1"/>
  <c r="AP63" i="1"/>
  <c r="AP57" i="1"/>
  <c r="AP61" i="1"/>
  <c r="AP65" i="1"/>
  <c r="AP69" i="1"/>
  <c r="AP73" i="1"/>
  <c r="AP70" i="1"/>
  <c r="AP74" i="1"/>
  <c r="AP78" i="1"/>
  <c r="AP82" i="1"/>
  <c r="AP86" i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AP71" i="1"/>
  <c r="AJ71" i="1"/>
  <c r="AP76" i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AP54" i="1"/>
  <c r="AP59" i="1"/>
  <c r="AP152" i="1"/>
  <c r="AP148" i="1"/>
  <c r="AP149" i="1"/>
  <c r="AP161" i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<sst xmlns="http://schemas.openxmlformats.org/spreadsheetml/2006/main" count="3963" uniqueCount="654">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</sst>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46" fillId="31" borderId="20" xfId="0" applyFont="1" applyFill="1" applyBorder="1" applyAlignment="1">
      <alignment horizontal="left" vertical="center" indent="1"/>
    </xf>
    <xf numFmtId="0" fontId="46" fillId="31" borderId="22" xfId="0" applyFont="1" applyFill="1" applyBorder="1" applyAlignment="1">
      <alignment horizontal="left" vertical="center" indent="1"/>
    </xf>
    <xf numFmtId="0" fontId="46" fillId="4" borderId="20" xfId="0" applyFont="1" applyFill="1" applyBorder="1" applyAlignment="1">
      <alignment horizontal="left" vertical="center" indent="1"/>
    </xf>
    <xf numFmtId="0" fontId="46" fillId="4" borderId="22" xfId="0" applyFont="1" applyFill="1" applyBorder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22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46" fillId="10" borderId="20" xfId="0" applyFont="1" applyFill="1" applyBorder="1" applyAlignment="1">
      <alignment horizontal="left" vertical="center" indent="1"/>
    </xf>
    <xf numFmtId="0" fontId="46" fillId="32" borderId="20" xfId="0" applyFont="1" applyFill="1" applyBorder="1" applyAlignment="1">
      <alignment horizontal="left" vertical="center" indent="1"/>
    </xf>
    <xf numFmtId="0" fontId="5" fillId="32" borderId="9" xfId="0" applyFont="1" applyFill="1" applyBorder="1" applyAlignment="1">
      <alignment horizontal="left" vertical="center" indent="1"/>
    </xf>
    <xf numFmtId="0" fontId="5" fillId="10" borderId="9" xfId="0" applyFont="1" applyFill="1" applyBorder="1" applyAlignment="1">
      <alignment horizontal="left" vertical="center" indent="1"/>
    </xf>
    <xf numFmtId="0" fontId="28" fillId="10" borderId="9" xfId="0" applyFont="1" applyFill="1" applyBorder="1"/>
  </cellXfs>
  <cellStyles count="1">
    <cellStyle name="Normal" xfId="0" builtinId="0"/>
  </cellStyles>
  <dxfs count="3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opLeftCell="AJ1" zoomScale="87" zoomScaleNormal="90" workbookViewId="0">
      <pane ySplit="1" topLeftCell="A43" activePane="bottomLeft" state="frozen"/>
      <selection activeCell="AK1" sqref="AK1"/>
      <selection pane="bottomLeft" activeCell="BC587" sqref="BC587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8" bestFit="1" customWidth="1"/>
    <col min="45" max="45" width="28.5" style="188" bestFit="1" customWidth="1"/>
    <col min="46" max="46" width="24" style="188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30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8" t="s">
        <v>17</v>
      </c>
      <c r="AS1" s="188" t="s">
        <v>18</v>
      </c>
      <c r="AT1" s="188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29" t="str">
        <f>VLOOKUP(LEFT(C53,LEN(layout)+3),label,RIGHT(C53,1)+1,0)</f>
        <v>F1</v>
      </c>
      <c r="D3" s="231"/>
      <c r="E3" s="220"/>
      <c r="G3" s="229" t="str">
        <f>VLOOKUP(LEFT(G53,LEN(layout)+3),label,RIGHT(G53,1)+1,0)</f>
        <v>F2</v>
      </c>
      <c r="H3" s="231"/>
      <c r="I3" s="220"/>
      <c r="J3" s="229" t="str">
        <f>VLOOKUP(LEFT(J53,LEN(layout)+3),label,RIGHT(J53,1)+1,0)</f>
        <v>F3</v>
      </c>
      <c r="K3" s="231"/>
      <c r="L3" s="220"/>
      <c r="M3" s="229" t="str">
        <f>VLOOKUP(LEFT(M53,LEN(layout)+3),label,RIGHT(M53,1)+1,0)</f>
        <v>F4</v>
      </c>
      <c r="N3" s="231"/>
      <c r="O3" s="220"/>
      <c r="P3" s="229" t="str">
        <f>VLOOKUP(LEFT(P53,LEN(layout)+3),label,RIGHT(P53,1)+1,0)</f>
        <v>F4</v>
      </c>
      <c r="Q3" s="231"/>
      <c r="R3" s="220"/>
      <c r="S3" s="229" t="str">
        <f>VLOOKUP(LEFT(S53,LEN(layout)+3),label,RIGHT(S53,1)+1,0)</f>
        <v>F6</v>
      </c>
      <c r="T3" s="231"/>
      <c r="U3" s="220"/>
      <c r="W3" s="206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9"/>
      <c r="AS3" s="189"/>
      <c r="AT3" s="189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32"/>
      <c r="D4" s="234"/>
      <c r="E4" s="220"/>
      <c r="G4" s="232"/>
      <c r="H4" s="234"/>
      <c r="I4" s="220"/>
      <c r="J4" s="232"/>
      <c r="K4" s="234"/>
      <c r="L4" s="220"/>
      <c r="M4" s="232"/>
      <c r="N4" s="234"/>
      <c r="O4" s="220"/>
      <c r="P4" s="232"/>
      <c r="Q4" s="234"/>
      <c r="R4" s="220"/>
      <c r="S4" s="232"/>
      <c r="T4" s="234"/>
      <c r="U4" s="220"/>
      <c r="V4" s="1" t="s">
        <v>22</v>
      </c>
      <c r="W4" s="204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9"/>
      <c r="AS4" s="189"/>
      <c r="AT4" s="189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35"/>
      <c r="D5" s="237"/>
      <c r="E5" s="220"/>
      <c r="G5" s="235"/>
      <c r="H5" s="237"/>
      <c r="I5" s="220"/>
      <c r="J5" s="235"/>
      <c r="K5" s="237"/>
      <c r="L5" s="220"/>
      <c r="M5" s="235"/>
      <c r="N5" s="237"/>
      <c r="O5" s="220"/>
      <c r="P5" s="235"/>
      <c r="Q5" s="237"/>
      <c r="R5" s="220"/>
      <c r="S5" s="235"/>
      <c r="T5" s="237"/>
      <c r="U5" s="220"/>
      <c r="W5" s="204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9"/>
      <c r="AS5" s="189"/>
      <c r="AT5" s="189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4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9"/>
      <c r="AS6" s="189"/>
      <c r="AT6" s="189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4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9"/>
      <c r="AS7" s="189"/>
      <c r="AT7" s="189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-&gt;I</v>
      </c>
      <c r="D8" s="7" t="str">
        <f>VLOOKUP(LEFT(D58,LEN(layout)+3),label,RIGHT(D58,1)+1,0)</f>
        <v>a b/c</v>
      </c>
      <c r="E8" s="7"/>
      <c r="F8" s="7"/>
      <c r="G8" s="7" t="str">
        <f>VLOOKUP(LEFT(G58,LEN(layout)+3),label,RIGHT(G58,1)+1,0)</f>
        <v>y^x</v>
      </c>
      <c r="H8" s="7" t="str">
        <f>VLOOKUP(LEFT(H58,LEN(layout)+3),label,RIGHT(H58,1)+1,0)</f>
        <v>#</v>
      </c>
      <c r="I8" s="7"/>
      <c r="J8" s="7" t="str">
        <f>VLOOKUP(LEFT(J58,LEN(layout)+3),label,RIGHT(J58,1)+1,0)</f>
        <v>x^2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10^x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e^x</v>
      </c>
      <c r="Q8" s="7" t="str">
        <f>VLOOKUP(LEFT(Q58,LEN(layout)+3),label,RIGHT(Q58,1)+1,0)</f>
        <v>LBL</v>
      </c>
      <c r="R8" s="7"/>
      <c r="S8" s="7" t="str">
        <f>VLOOKUP(LEFT(S58,LEN(layout)+3),label,RIGHT(S58,1)+1,0)</f>
        <v>[ alpha ]</v>
      </c>
      <c r="T8" s="7" t="str">
        <f>VLOOKUP(LEFT(T58,LEN(layout)+3),label,RIGHT(T58,1)+1,0)</f>
        <v>GTO</v>
      </c>
      <c r="V8" s="6" t="s">
        <v>24</v>
      </c>
      <c r="W8" s="204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9"/>
      <c r="AS8" s="189"/>
      <c r="AT8" s="189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29" t="str">
        <f>VLOOKUP(LEFT(C59,LEN(layout)+3),label,RIGHT(C59,1)+1,0)</f>
        <v>Sigma+</v>
      </c>
      <c r="D9" s="231"/>
      <c r="E9" s="228" t="str">
        <f>SUBSTITUTE(VLOOKUP(LEFT(E59,LEN(layout)+3),label,RIGHT(E59,1)+2,0),0,"")</f>
        <v>A</v>
      </c>
      <c r="G9" s="229" t="str">
        <f>VLOOKUP(LEFT(G59,LEN(layout)+3),label,RIGHT(G59,1)+1,0)</f>
        <v>1/x</v>
      </c>
      <c r="H9" s="231"/>
      <c r="I9" s="228" t="str">
        <f>SUBSTITUTE(VLOOKUP(LEFT(I59,LEN(layout)+3),label,RIGHT(I59,1)+2,0),0,"")</f>
        <v>B</v>
      </c>
      <c r="J9" s="229" t="str">
        <f>VLOOKUP(LEFT(J59,LEN(layout)+3),label,RIGHT(J59,1)+1,0)</f>
        <v>√x</v>
      </c>
      <c r="K9" s="231"/>
      <c r="L9" s="228" t="str">
        <f>SUBSTITUTE(VLOOKUP(LEFT(L59,LEN(layout)+3),label,RIGHT(L59,1)+2,0),0,"")</f>
        <v>C</v>
      </c>
      <c r="M9" s="229" t="str">
        <f>VLOOKUP(LEFT(M59,LEN(layout)+3),label,RIGHT(M59,1)+1,0)</f>
        <v>LOG</v>
      </c>
      <c r="N9" s="231"/>
      <c r="O9" s="228" t="str">
        <f>SUBSTITUTE(VLOOKUP(LEFT(O59,LEN(layout)+3),label,RIGHT(O59,1)+2,0),0,"")</f>
        <v>D</v>
      </c>
      <c r="P9" s="229" t="str">
        <f>VLOOKUP(LEFT(P59,LEN(layout)+3),label,RIGHT(P59,1)+1,0)</f>
        <v>LN</v>
      </c>
      <c r="Q9" s="231"/>
      <c r="R9" s="228" t="str">
        <f>SUBSTITUTE(VLOOKUP(LEFT(R59,LEN(layout)+3),label,RIGHT(R59,1)+2,0),0,"")</f>
        <v>E</v>
      </c>
      <c r="S9" s="229" t="str">
        <f>VLOOKUP(LEFT(S59,LEN(layout)+3),label,RIGHT(S59,1)+1,0)</f>
        <v>XEQ</v>
      </c>
      <c r="T9" s="231"/>
      <c r="U9" s="228" t="str">
        <f>SUBSTITUTE(VLOOKUP(LEFT(U59,LEN(layout)+3),label,RIGHT(U59,1)+2,0),0,"")</f>
        <v>F</v>
      </c>
      <c r="W9" s="205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9"/>
      <c r="AS9" s="189"/>
      <c r="AT9" s="189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32"/>
      <c r="D10" s="234"/>
      <c r="E10" s="228"/>
      <c r="G10" s="232"/>
      <c r="H10" s="234"/>
      <c r="I10" s="228"/>
      <c r="J10" s="232"/>
      <c r="K10" s="234"/>
      <c r="L10" s="228"/>
      <c r="M10" s="232"/>
      <c r="N10" s="234"/>
      <c r="O10" s="228"/>
      <c r="P10" s="232"/>
      <c r="Q10" s="234"/>
      <c r="R10" s="228"/>
      <c r="S10" s="232"/>
      <c r="T10" s="234"/>
      <c r="U10" s="228"/>
      <c r="W10" s="204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9"/>
      <c r="AS10" s="189"/>
      <c r="AT10" s="189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35"/>
      <c r="D11" s="237"/>
      <c r="E11" s="228"/>
      <c r="G11" s="235"/>
      <c r="H11" s="237"/>
      <c r="I11" s="228"/>
      <c r="J11" s="235"/>
      <c r="K11" s="237"/>
      <c r="L11" s="228"/>
      <c r="M11" s="235"/>
      <c r="N11" s="237"/>
      <c r="O11" s="228"/>
      <c r="P11" s="235"/>
      <c r="Q11" s="237"/>
      <c r="R11" s="228"/>
      <c r="S11" s="235"/>
      <c r="T11" s="237"/>
      <c r="U11" s="228"/>
      <c r="W11" s="205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9"/>
      <c r="AS11" s="189"/>
      <c r="AT11" s="189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Sigma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^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√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LOG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LN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alpha</v>
      </c>
      <c r="U12" s="26" t="str">
        <f>VLOOKUP(LEFT(U59,LEN(layout)+3),label,RIGHT(U59,1)+6,0)</f>
        <v>[TAMALPHA]</v>
      </c>
      <c r="W12" s="205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9"/>
      <c r="AS12" s="189"/>
      <c r="AT12" s="189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5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9"/>
      <c r="AS13" s="189"/>
      <c r="AT13" s="189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x√y</v>
      </c>
      <c r="L14" s="7"/>
      <c r="M14" s="7" t="str">
        <f>VLOOKUP(LEFT(M64,LEN(layout)+3),label,RIGHT(M64,1)+1,0)</f>
        <v>ASIN</v>
      </c>
      <c r="N14" s="7" t="str">
        <f>VLOOKUP(LEFT(N64,LEN(layout)+3),label,RIGHT(N64,1)+1,0)</f>
        <v>op_i</v>
      </c>
      <c r="O14" s="7"/>
      <c r="P14" s="7" t="str">
        <f>VLOOKUP(LEFT(P64,LEN(layout)+3),label,RIGHT(P64,1)+1,0)</f>
        <v>ACOS</v>
      </c>
      <c r="Q14" s="7" t="str">
        <f>VLOOKUP(LEFT(Q64,LEN(layout)+3),label,RIGHT(Q64,1)+1,0)</f>
        <v>-&gt;R</v>
      </c>
      <c r="R14" s="7"/>
      <c r="S14" s="7" t="str">
        <f>VLOOKUP(LEFT(S64,LEN(layout)+3),label,RIGHT(S64,1)+1,0)</f>
        <v>ATAN</v>
      </c>
      <c r="T14" s="7" t="str">
        <f>VLOOKUP(LEFT(T64,LEN(layout)+3),label,RIGHT(T64,1)+1,0)</f>
        <v>-&gt;P</v>
      </c>
      <c r="W14" s="207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9"/>
      <c r="AS14" s="189"/>
      <c r="AT14" s="189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29" t="str">
        <f>VLOOKUP(LEFT(C65,LEN(layout)+3),label,RIGHT(C65,1)+1,0)</f>
        <v>STO</v>
      </c>
      <c r="D15" s="231"/>
      <c r="E15" s="228" t="str">
        <f>SUBSTITUTE(VLOOKUP(LEFT(E65,LEN(layout)+3),label,RIGHT(E65,1)+2,0),0,"")</f>
        <v>G</v>
      </c>
      <c r="G15" s="229" t="str">
        <f>VLOOKUP(LEFT(G65,LEN(layout)+3),label,RIGHT(G65,1)+1,0)</f>
        <v>RCL</v>
      </c>
      <c r="H15" s="231"/>
      <c r="I15" s="228" t="str">
        <f>SUBSTITUTE(VLOOKUP(LEFT(I65,LEN(layout)+3),label,RIGHT(I65,1)+2,0),0,"")</f>
        <v>H</v>
      </c>
      <c r="J15" s="229" t="str">
        <f>VLOOKUP(LEFT(J65,LEN(layout)+3),label,RIGHT(J65,1)+1,0)</f>
        <v>RDN</v>
      </c>
      <c r="K15" s="231"/>
      <c r="L15" s="228" t="str">
        <f>SUBSTITUTE(VLOOKUP(LEFT(L65,LEN(layout)+3),label,RIGHT(L65,1)+2,0),0,"")</f>
        <v>I</v>
      </c>
      <c r="M15" s="229" t="str">
        <f>VLOOKUP(LEFT(M65,LEN(layout)+3),label,RIGHT(M65,1)+1,0)</f>
        <v>SIN</v>
      </c>
      <c r="N15" s="231"/>
      <c r="O15" s="228" t="str">
        <f>SUBSTITUTE(VLOOKUP(LEFT(O65,LEN(layout)+3),label,RIGHT(O65,1)+2,0),0,"")</f>
        <v>J</v>
      </c>
      <c r="P15" s="229" t="str">
        <f>VLOOKUP(LEFT(P65,LEN(layout)+3),label,RIGHT(P65,1)+1,0)</f>
        <v>COS</v>
      </c>
      <c r="Q15" s="231"/>
      <c r="R15" s="228" t="str">
        <f>SUBSTITUTE(VLOOKUP(LEFT(R65,LEN(layout)+3),label,RIGHT(R65,1)+2,0),0,"")</f>
        <v>K</v>
      </c>
      <c r="S15" s="229" t="str">
        <f>VLOOKUP(LEFT(S65,LEN(layout)+3),label,RIGHT(S65,1)+1,0)</f>
        <v>TAN</v>
      </c>
      <c r="T15" s="231"/>
      <c r="U15" s="228" t="str">
        <f>SUBSTITUTE(VLOOKUP(LEFT(U65,LEN(layout)+3),label,RIGHT(U65,1)+2,0),0,"")</f>
        <v>L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9"/>
      <c r="AS15" s="189"/>
      <c r="AT15" s="189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32"/>
      <c r="D16" s="234"/>
      <c r="E16" s="228"/>
      <c r="G16" s="232"/>
      <c r="H16" s="234"/>
      <c r="I16" s="228"/>
      <c r="J16" s="232"/>
      <c r="K16" s="234"/>
      <c r="L16" s="228"/>
      <c r="M16" s="232"/>
      <c r="N16" s="234"/>
      <c r="O16" s="228"/>
      <c r="P16" s="232"/>
      <c r="Q16" s="234"/>
      <c r="R16" s="228"/>
      <c r="S16" s="232"/>
      <c r="T16" s="234"/>
      <c r="U16" s="22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9"/>
      <c r="AS16" s="189"/>
      <c r="AT16" s="189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35"/>
      <c r="D17" s="237"/>
      <c r="E17" s="228"/>
      <c r="G17" s="235"/>
      <c r="H17" s="237"/>
      <c r="I17" s="228"/>
      <c r="J17" s="235"/>
      <c r="K17" s="237"/>
      <c r="L17" s="228"/>
      <c r="M17" s="235"/>
      <c r="N17" s="237"/>
      <c r="O17" s="228"/>
      <c r="P17" s="235"/>
      <c r="Q17" s="237"/>
      <c r="R17" s="228"/>
      <c r="S17" s="235"/>
      <c r="T17" s="237"/>
      <c r="U17" s="22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9"/>
      <c r="AS17" s="189"/>
      <c r="AT17" s="189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SIN</v>
      </c>
      <c r="O18" s="26" t="str">
        <f>VLOOKUP(LEFT(O65,LEN(layout)+3),label,RIGHT(O65,1)+6,0)</f>
        <v>Reg J</v>
      </c>
      <c r="P18" s="25" t="str">
        <f>VLOOKUP(LEFT(P64,LEN(layout)+3),label,RIGHT(P64,1)+6,0)</f>
        <v>k</v>
      </c>
      <c r="Q18" s="25" t="str">
        <f>VLOOKUP(LEFT(Q64,LEN(layout)+3),label,RIGHT(Q64,1)+6,0)</f>
        <v>COS</v>
      </c>
      <c r="R18" s="26" t="str">
        <f>VLOOKUP(LEFT(R65,LEN(layout)+3),label,RIGHT(R65,1)+6,0)</f>
        <v>Reg K</v>
      </c>
      <c r="S18" s="25" t="str">
        <f>VLOOKUP(LEFT(S64,LEN(layout)+3),label,RIGHT(S64,1)+6,0)</f>
        <v>l</v>
      </c>
      <c r="T18" s="25" t="str">
        <f>VLOOKUP(LEFT(T64,LEN(layout)+3),label,RIGHT(T64,1)+6,0)</f>
        <v>TAN</v>
      </c>
      <c r="U18" s="26" t="str">
        <f>VLOOKUP(LEFT(U65,LEN(layout)+3),label,RIGHT(U65,1)+6,0)</f>
        <v>Reg L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9"/>
      <c r="AS18" s="189"/>
      <c r="AT18" s="189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9"/>
      <c r="AS19" s="189"/>
      <c r="AT19" s="189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38" t="str">
        <f>VLOOKUP(LEFT(C70,LEN(layout)+3),label,RIGHT(C70,1)+1,0)</f>
        <v>COMPLEX</v>
      </c>
      <c r="D20" s="238"/>
      <c r="E20" s="238"/>
      <c r="F20" s="238" t="str">
        <f>VLOOKUP(LEFT(F70,LEN(layout)+3),label,RIGHT(F70,1)+1,0)</f>
        <v>[ CPX ]</v>
      </c>
      <c r="G20" s="238"/>
      <c r="H20" s="238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MODE ]</v>
      </c>
      <c r="N20" s="7" t="str">
        <f>VLOOKUP(LEFT(N70,LEN(layout)+3),label,RIGHT(N70,1)+1,0)</f>
        <v xml:space="preserve">[ TRG ] </v>
      </c>
      <c r="O20" s="7"/>
      <c r="P20" s="7" t="str">
        <f>VLOOKUP(LEFT(P70,LEN(layout)+3),label,RIGHT(P70,1)+1,0)</f>
        <v>[ DISP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9"/>
      <c r="AS20" s="189"/>
      <c r="AT20" s="189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29" t="str">
        <f>VLOOKUP(LEFT(C71,LEN(layout)+3),label,RIGHT(C71,1)+1,0)</f>
        <v>ENTER</v>
      </c>
      <c r="D21" s="230"/>
      <c r="E21" s="230"/>
      <c r="F21" s="218"/>
      <c r="G21" s="218"/>
      <c r="H21" s="219"/>
      <c r="I21" s="228" t="str">
        <f>SUBSTITUTE(VLOOKUP(LEFT(I71,LEN(layout)+3),label,RIGHT(I71,1)+2,0),0,"")</f>
        <v>ENTER</v>
      </c>
      <c r="J21" s="229" t="str">
        <f>VLOOKUP(LEFT(J71,LEN(layout)+3),label,RIGHT(J71,1)+1,0)</f>
        <v>x &lt;&gt; y</v>
      </c>
      <c r="K21" s="231"/>
      <c r="L21" s="228" t="str">
        <f>SUBSTITUTE(VLOOKUP(LEFT(L71,LEN(layout)+3),label,RIGHT(L71,1)+2,0),0,"")</f>
        <v>M</v>
      </c>
      <c r="M21" s="229" t="str">
        <f>VLOOKUP(LEFT(M71,LEN(layout)+3),label,RIGHT(M71,1)+1,0)</f>
        <v>CHS</v>
      </c>
      <c r="N21" s="231"/>
      <c r="O21" s="228" t="str">
        <f>SUBSTITUTE(VLOOKUP(LEFT(O71,LEN(layout)+3),label,RIGHT(O71,1)+2,0),0,"")</f>
        <v>N</v>
      </c>
      <c r="P21" s="229" t="str">
        <f>VLOOKUP(LEFT(P71,LEN(layout)+3),label,RIGHT(P71,1)+1,0)</f>
        <v>EEX</v>
      </c>
      <c r="Q21" s="231"/>
      <c r="R21" s="228" t="str">
        <f>SUBSTITUTE(VLOOKUP(LEFT(R71,LEN(layout)+3),label,RIGHT(R71,1)+2,0),0,"")</f>
        <v>O</v>
      </c>
      <c r="S21" s="229" t="str">
        <f>VLOOKUP(LEFT(S71,LEN(layout)+3),label,RIGHT(S71,1)+1,0)</f>
        <v>&lt;=</v>
      </c>
      <c r="T21" s="231"/>
      <c r="U21" s="228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9"/>
      <c r="AS21" s="189"/>
      <c r="AT21" s="189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32"/>
      <c r="D22" s="233"/>
      <c r="E22" s="233"/>
      <c r="F22" s="221"/>
      <c r="G22" s="221"/>
      <c r="H22" s="222"/>
      <c r="I22" s="228"/>
      <c r="J22" s="232"/>
      <c r="K22" s="234"/>
      <c r="L22" s="228"/>
      <c r="M22" s="232"/>
      <c r="N22" s="234"/>
      <c r="O22" s="228"/>
      <c r="P22" s="232"/>
      <c r="Q22" s="234"/>
      <c r="R22" s="228"/>
      <c r="S22" s="232"/>
      <c r="T22" s="234"/>
      <c r="U22" s="22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9"/>
      <c r="AS22" s="189"/>
      <c r="AT22" s="189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35"/>
      <c r="D23" s="236"/>
      <c r="E23" s="236"/>
      <c r="F23" s="224"/>
      <c r="G23" s="224"/>
      <c r="H23" s="225"/>
      <c r="I23" s="228"/>
      <c r="J23" s="235"/>
      <c r="K23" s="237"/>
      <c r="L23" s="228"/>
      <c r="M23" s="235"/>
      <c r="N23" s="237"/>
      <c r="O23" s="228"/>
      <c r="P23" s="235"/>
      <c r="Q23" s="237"/>
      <c r="R23" s="228"/>
      <c r="S23" s="235"/>
      <c r="T23" s="237"/>
      <c r="U23" s="22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9"/>
      <c r="AS23" s="189"/>
      <c r="AT23" s="189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15" t="str">
        <f>VLOOKUP(LEFT(C70,LEN(layout)+3),label,RIGHT(C70,1)+6,0)</f>
        <v>X.SWAP</v>
      </c>
      <c r="D24" s="215"/>
      <c r="E24" s="215"/>
      <c r="F24" s="215" t="str">
        <f>VLOOKUP(LEFT(F70,LEN(layout)+3),label,RIGHT(F70,1)+6,0)</f>
        <v>a.PARSE</v>
      </c>
      <c r="G24" s="215"/>
      <c r="H24" s="215"/>
      <c r="I24" s="26" t="str">
        <f>VLOOKUP(LEFT(I71,LEN(layout)+3),label,RIGHT(I71,1)+6,0)</f>
        <v>ENTER</v>
      </c>
      <c r="J24" s="25" t="str">
        <f>VLOOKUP(LEFT(J70,LEN(layout)+3),label,RIGHT(J70,1)+6,0)</f>
        <v>m</v>
      </c>
      <c r="K24" s="25" t="str">
        <f>VLOOKUP(LEFT(K70,LEN(layout)+3),label,RIGHT(K70,1)+6,0)</f>
        <v>&lt;&gt;</v>
      </c>
      <c r="L24" s="26" t="str">
        <f>VLOOKUP(LEFT(L71,LEN(layout)+3),label,RIGHT(L71,1)+6,0)</f>
        <v xml:space="preserve"> </v>
      </c>
      <c r="M24" s="25" t="str">
        <f>VLOOKUP(LEFT(M70,LEN(layout)+3),label,RIGHT(M70,1)+6,0)</f>
        <v>n</v>
      </c>
      <c r="N24" s="25" t="str">
        <f>VLOOKUP(LEFT(N70,LEN(layout)+3),label,RIGHT(N70,1)+6,0)</f>
        <v>+/-</v>
      </c>
      <c r="O24" s="26" t="str">
        <f>VLOOKUP(LEFT(O71,LEN(layout)+3),label,RIGHT(O71,1)+6,0)</f>
        <v xml:space="preserve"> </v>
      </c>
      <c r="P24" s="25" t="str">
        <f>VLOOKUP(LEFT(P70,LEN(layout)+3),label,RIGHT(P70,1)+6,0)</f>
        <v>o</v>
      </c>
      <c r="Q24" s="25" t="str">
        <f>VLOOKUP(LEFT(Q70,LEN(layout)+3),label,RIGHT(Q70,1)+6,0)</f>
        <v>&lt;E&gt;</v>
      </c>
      <c r="R24" s="26" t="str">
        <f>VLOOKUP(LEFT(R71,LEN(layout)+3),label,RIGHT(R71,1)+6,0)</f>
        <v>#8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9"/>
      <c r="AS24" s="189"/>
      <c r="AT24" s="189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9"/>
      <c r="AS25" s="189"/>
      <c r="AT25" s="189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Scroll Up</v>
      </c>
      <c r="D26" s="7" t="str">
        <f>VLOOKUP(LEFT(D76,LEN(layout)+3),label,RIGHT(D76,1)+1,0)</f>
        <v>REGS</v>
      </c>
      <c r="E26" s="7"/>
      <c r="F26" s="7" t="str">
        <f>VLOOKUP(LEFT(F76,LEN(layout)+3),label,RIGHT(F76,1)+1,0)</f>
        <v>[ EQN ]</v>
      </c>
      <c r="G26" s="7"/>
      <c r="H26" s="7" t="str">
        <f>VLOOKUP(LEFT(H76,LEN(layout)+3),label,RIGHT(H76,1)+1,0)</f>
        <v>[ HOME ]</v>
      </c>
      <c r="I26" s="7"/>
      <c r="J26" s="7" t="str">
        <f>VLOOKUP(LEFT(J76,LEN(layout)+3),label,RIGHT(J76,1)+1,0)</f>
        <v>[ ADV ]</v>
      </c>
      <c r="K26" s="7"/>
      <c r="L26" s="7" t="str">
        <f>VLOOKUP(LEFT(L76,LEN(layout)+3),label,RIGHT(L76,1)+1,0)</f>
        <v>[ FIN ]</v>
      </c>
      <c r="M26" s="7"/>
      <c r="N26" s="7" t="str">
        <f>VLOOKUP(LEFT(N76,LEN(layout)+3),label,RIGHT(N76,1)+1,0)</f>
        <v>[ MATX ]</v>
      </c>
      <c r="O26" s="7"/>
      <c r="P26" s="7" t="str">
        <f>VLOOKUP(LEFT(P76,LEN(layout)+3),label,RIGHT(P76,1)+1,0)</f>
        <v>[ X.FN ]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9"/>
      <c r="AS26" s="189"/>
      <c r="AT26" s="189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29" t="str">
        <f>VLOOKUP(LEFT(C77,LEN(layout)+3),label,RIGHT(C77,1)+1,0)</f>
        <v>Up</v>
      </c>
      <c r="D27" s="231"/>
      <c r="E27" s="228" t="str">
        <f>SUBSTITUTE(VLOOKUP(LEFT(E77,LEN(layout)+3),label,RIGHT(E77,1)+2,0),0,"")</f>
        <v>&lt;-HOME</v>
      </c>
      <c r="F27" s="229">
        <f>VLOOKUP(LEFT(F77,LEN(layout)+3),label,RIGHT(F77,1)+1,0)</f>
        <v>7</v>
      </c>
      <c r="G27" s="230"/>
      <c r="H27" s="231"/>
      <c r="I27" s="228" t="str">
        <f>SUBSTITUTE(VLOOKUP(LEFT(I77,LEN(layout)+3),label,RIGHT(I77,1)+2,0),0,"")</f>
        <v>P</v>
      </c>
      <c r="J27" s="229">
        <f>VLOOKUP(LEFT(J77,LEN(layout)+3),label,RIGHT(J77,1)+1,0)</f>
        <v>8</v>
      </c>
      <c r="K27" s="230"/>
      <c r="L27" s="231"/>
      <c r="M27" s="242" t="str">
        <f>SUBSTITUTE(VLOOKUP(LEFT(M77,LEN(layout)+3),label,RIGHT(M77,1)+2,0),0,"")</f>
        <v>Q</v>
      </c>
      <c r="N27" s="229">
        <f>VLOOKUP(LEFT(N77,LEN(layout)+3),label,RIGHT(N77,1)+1,0)</f>
        <v>9</v>
      </c>
      <c r="O27" s="230"/>
      <c r="P27" s="231"/>
      <c r="Q27" s="228" t="str">
        <f>SUBSTITUTE(VLOOKUP(LEFT(Q77,LEN(layout)+3),label,RIGHT(Q77,1)+2,0),0,"")</f>
        <v>R</v>
      </c>
      <c r="R27" s="229" t="str">
        <f>VLOOKUP(LEFT(R77,LEN(layout)+3),label,RIGHT(R77,1)+1,0)</f>
        <v>÷</v>
      </c>
      <c r="S27" s="230"/>
      <c r="T27" s="231"/>
      <c r="U27" s="228" t="str">
        <f>SUBSTITUTE(VLOOKUP(LEFT(U77,LEN(layout)+3),label,RIGHT(U77,1)+2,0),0,"")</f>
        <v>S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9"/>
      <c r="AS27" s="189"/>
      <c r="AT27" s="189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32"/>
      <c r="D28" s="234"/>
      <c r="E28" s="228"/>
      <c r="F28" s="232"/>
      <c r="G28" s="233"/>
      <c r="H28" s="239"/>
      <c r="I28" s="228"/>
      <c r="J28" s="232"/>
      <c r="K28" s="233"/>
      <c r="L28" s="234"/>
      <c r="M28" s="242"/>
      <c r="N28" s="232"/>
      <c r="O28" s="233"/>
      <c r="P28" s="234"/>
      <c r="Q28" s="228"/>
      <c r="R28" s="232"/>
      <c r="S28" s="233"/>
      <c r="T28" s="234"/>
      <c r="U28" s="22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9"/>
      <c r="AS28" s="189"/>
      <c r="AT28" s="189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35"/>
      <c r="D29" s="237"/>
      <c r="E29" s="228"/>
      <c r="F29" s="235"/>
      <c r="G29" s="236"/>
      <c r="H29" s="237"/>
      <c r="I29" s="228"/>
      <c r="J29" s="235"/>
      <c r="K29" s="236"/>
      <c r="L29" s="237"/>
      <c r="M29" s="242"/>
      <c r="N29" s="235"/>
      <c r="O29" s="236"/>
      <c r="P29" s="237"/>
      <c r="Q29" s="228"/>
      <c r="R29" s="235"/>
      <c r="S29" s="236"/>
      <c r="T29" s="237"/>
      <c r="U29" s="22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9"/>
      <c r="AS29" s="189"/>
      <c r="AT29" s="189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>CASE UP</v>
      </c>
      <c r="D30" s="25" t="str">
        <f>VLOOKUP(LEFT(D76,LEN(layout)+3),label,RIGHT(D76,1)+6,0)</f>
        <v>Super</v>
      </c>
      <c r="E30" s="26" t="str">
        <f>VLOOKUP(LEFT(E77,LEN(layout)+3),label,RIGHT(E77,1)+6,0)</f>
        <v>Up</v>
      </c>
      <c r="F30" s="25" t="str">
        <f>VLOOKUP(LEFT(F76,LEN(layout)+3),label,RIGHT(F76,1)+6,0)</f>
        <v>p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q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r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s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9"/>
      <c r="AS30" s="189"/>
      <c r="AT30" s="189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9"/>
      <c r="AS31" s="189"/>
      <c r="AT31" s="189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Dn</v>
      </c>
      <c r="D32" s="7" t="str">
        <f>VLOOKUP(LEFT(D82,LEN(layout)+3),label,RIGHT(D82,1)+1,0)</f>
        <v>FLGS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CONV ]</v>
      </c>
      <c r="K32" s="7"/>
      <c r="L32" s="7" t="str">
        <f>VLOOKUP(LEFT(L82,LEN(layout)+3),label,RIGHT(L82,1)+1,0)</f>
        <v>[ CLK ]</v>
      </c>
      <c r="M32" s="7"/>
      <c r="N32" s="7" t="str">
        <f>VLOOKUP(LEFT(N82,LEN(layout)+3),label,RIGHT(N82,1)+1,0)</f>
        <v>[ FLAG ]</v>
      </c>
      <c r="O32" s="7"/>
      <c r="P32" s="7" t="str">
        <f>VLOOKUP(LEFT(P82,LEN(layout)+3),label,RIGHT(P82,1)+1,0)</f>
        <v>[ REAL ]</v>
      </c>
      <c r="Q32" s="7"/>
      <c r="R32" s="7" t="str">
        <f>VLOOKUP(LEFT(R82,LEN(layout)+3),label,RIGHT(R82,1)+1,0)</f>
        <v>[ PROB ]</v>
      </c>
      <c r="S32" s="7"/>
      <c r="T32" s="7" t="str">
        <f>VLOOKUP(LEFT(T82,LEN(layout)+3),label,RIGHT(T82,1)+1,0)</f>
        <v>[ INTS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9"/>
      <c r="AS32" s="189"/>
      <c r="AT32" s="189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29" t="str">
        <f>VLOOKUP(LEFT(C83,LEN(layout)+3),label,RIGHT(C83,1)+1,0)</f>
        <v>Dn</v>
      </c>
      <c r="D33" s="231"/>
      <c r="E33" s="228" t="str">
        <f>SUBSTITUTE(VLOOKUP(LEFT(E83,LEN(layout)+3),label,RIGHT(E83,1)+2,0),0,"")</f>
        <v>END-&gt;</v>
      </c>
      <c r="F33" s="229">
        <f>VLOOKUP(LEFT(F83,LEN(layout)+3),label,RIGHT(F83,1)+1,0)</f>
        <v>4</v>
      </c>
      <c r="G33" s="230"/>
      <c r="H33" s="241"/>
      <c r="I33" s="228" t="str">
        <f>SUBSTITUTE(VLOOKUP(LEFT(I83,LEN(layout)+3),label,RIGHT(I83,1)+2,0),0,"")</f>
        <v>T</v>
      </c>
      <c r="J33" s="229">
        <f>VLOOKUP(LEFT(J83,LEN(layout)+3),label,RIGHT(J83,1)+1,0)</f>
        <v>5</v>
      </c>
      <c r="K33" s="230"/>
      <c r="L33" s="231"/>
      <c r="M33" s="228" t="str">
        <f>SUBSTITUTE(VLOOKUP(LEFT(M83,LEN(layout)+3),label,RIGHT(M83,1)+2,0),0,"")</f>
        <v>U</v>
      </c>
      <c r="N33" s="229">
        <f>VLOOKUP(LEFT(N83,LEN(layout)+3),label,RIGHT(N83,1)+1,0)</f>
        <v>6</v>
      </c>
      <c r="O33" s="230"/>
      <c r="P33" s="231"/>
      <c r="Q33" s="228" t="str">
        <f>SUBSTITUTE(VLOOKUP(LEFT(Q83,LEN(layout)+3),label,RIGHT(Q83,1)+2,0),0,"")</f>
        <v>V</v>
      </c>
      <c r="R33" s="229" t="str">
        <f>VLOOKUP(LEFT(R83,LEN(layout)+3),label,RIGHT(R83,1)+1,0)</f>
        <v>✕</v>
      </c>
      <c r="S33" s="230"/>
      <c r="T33" s="231"/>
      <c r="U33" s="228" t="str">
        <f>SUBSTITUTE(VLOOKUP(LEFT(U83,LEN(layout)+3),label,RIGHT(U83,1)+2,0),0,"")</f>
        <v>W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9"/>
      <c r="AS33" s="189"/>
      <c r="AT33" s="189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32"/>
      <c r="D34" s="234"/>
      <c r="E34" s="228"/>
      <c r="F34" s="232"/>
      <c r="G34" s="233"/>
      <c r="H34" s="234"/>
      <c r="I34" s="228"/>
      <c r="J34" s="232"/>
      <c r="K34" s="233"/>
      <c r="L34" s="234"/>
      <c r="M34" s="228"/>
      <c r="N34" s="232"/>
      <c r="O34" s="233"/>
      <c r="P34" s="234"/>
      <c r="Q34" s="228"/>
      <c r="R34" s="232"/>
      <c r="S34" s="233"/>
      <c r="T34" s="234"/>
      <c r="U34" s="22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9"/>
      <c r="AS34" s="189"/>
      <c r="AT34" s="189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35"/>
      <c r="D35" s="237"/>
      <c r="E35" s="228"/>
      <c r="F35" s="235"/>
      <c r="G35" s="236"/>
      <c r="H35" s="237"/>
      <c r="I35" s="228"/>
      <c r="J35" s="235"/>
      <c r="K35" s="236"/>
      <c r="L35" s="237"/>
      <c r="M35" s="228"/>
      <c r="N35" s="235"/>
      <c r="O35" s="236"/>
      <c r="P35" s="237"/>
      <c r="Q35" s="228"/>
      <c r="R35" s="235"/>
      <c r="S35" s="236"/>
      <c r="T35" s="237"/>
      <c r="U35" s="22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9"/>
      <c r="AS35" s="189"/>
      <c r="AT35" s="189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DN</v>
      </c>
      <c r="D36" s="25" t="str">
        <f>VLOOKUP(LEFT(D82,LEN(layout)+3),label,RIGHT(D82,1)+6,0)</f>
        <v>Sub</v>
      </c>
      <c r="E36" s="26" t="str">
        <f>VLOOKUP(LEFT(E83,LEN(layout)+3),label,RIGHT(E83,1)+6,0)</f>
        <v>Dn</v>
      </c>
      <c r="F36" s="25" t="str">
        <f>VLOOKUP(LEFT(F82,LEN(layout)+3),label,RIGHT(F82,1)+6,0)</f>
        <v>t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u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v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w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9"/>
      <c r="AS36" s="189"/>
      <c r="AT36" s="189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9"/>
      <c r="AS37" s="189"/>
      <c r="AT37" s="189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 xml:space="preserve"> </v>
      </c>
      <c r="D38" s="7" t="str">
        <f>VLOOKUP(LEFT(D88,LEN(layout)+3),label,RIGHT(D88,1)+1,0)</f>
        <v xml:space="preserve"> </v>
      </c>
      <c r="E38" s="7"/>
      <c r="F38" s="7" t="str">
        <f>VLOOKUP(LEFT(F88,LEN(layout)+3),label,RIGHT(F88,1)+1,0)</f>
        <v>ASN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USER</v>
      </c>
      <c r="K38" s="7"/>
      <c r="L38" s="7" t="str">
        <f>VLOOKUP(LEFT(L88,LEN(layout)+3),label,RIGHT(L88,1)+1,0)</f>
        <v>[ a.FN ]</v>
      </c>
      <c r="M38" s="7"/>
      <c r="N38" s="7" t="str">
        <f>VLOOKUP(LEFT(N88,LEN(layout)+3),label,RIGHT(N88,1)+1,0)</f>
        <v>[ P.FN ]</v>
      </c>
      <c r="O38" s="7"/>
      <c r="P38" s="7" t="str">
        <f>VLOOKUP(LEFT(P88,LEN(layout)+3),label,RIGHT(P88,1)+1,0)</f>
        <v>[ LOOP ]</v>
      </c>
      <c r="Q38" s="7"/>
      <c r="R38" s="7" t="str">
        <f>VLOOKUP(LEFT(R88,LEN(layout)+3),label,RIGHT(R88,1)+1,0)</f>
        <v>[ PRINT ]</v>
      </c>
      <c r="S38" s="7"/>
      <c r="T38" s="7" t="str">
        <f>VLOOKUP(LEFT(T88,LEN(layout)+3),label,RIGHT(T88,1)+1,0)</f>
        <v>[ I/O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9"/>
      <c r="AS38" s="189"/>
      <c r="AT38" s="189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29" t="str">
        <f>VLOOKUP(LEFT(C89,LEN(layout)+3),label,RIGHT(C89,1)+1,0)</f>
        <v>f/g</v>
      </c>
      <c r="D39" s="231"/>
      <c r="E39" s="228" t="str">
        <f>SUBSTITUTE(VLOOKUP(LEFT(E89,LEN(layout)+3),label,RIGHT(E89,1)+2,0),0,"")</f>
        <v>f/g</v>
      </c>
      <c r="F39" s="229">
        <f>VLOOKUP(LEFT(F89,LEN(layout)+3),label,RIGHT(F89,1)+1,0)</f>
        <v>1</v>
      </c>
      <c r="G39" s="230"/>
      <c r="H39" s="231"/>
      <c r="I39" s="228" t="str">
        <f>SUBSTITUTE(VLOOKUP(LEFT(I89,LEN(layout)+3),label,RIGHT(I89,1)+2,0),0,"")</f>
        <v>X</v>
      </c>
      <c r="J39" s="229">
        <f>VLOOKUP(LEFT(J89,LEN(layout)+3),label,RIGHT(J89,1)+1,0)</f>
        <v>2</v>
      </c>
      <c r="K39" s="230"/>
      <c r="L39" s="231"/>
      <c r="M39" s="228" t="str">
        <f>SUBSTITUTE(VLOOKUP(LEFT(M89,LEN(layout)+3),label,RIGHT(M89,1)+2,0),0,"")</f>
        <v>Y</v>
      </c>
      <c r="N39" s="229">
        <f>VLOOKUP(LEFT(N89,LEN(layout)+3),label,RIGHT(N89,1)+1,0)</f>
        <v>3</v>
      </c>
      <c r="O39" s="230"/>
      <c r="P39" s="231"/>
      <c r="Q39" s="228" t="str">
        <f>SUBSTITUTE(VLOOKUP(LEFT(Q89,LEN(layout)+3),label,RIGHT(Q89,1)+2,0),0,"")</f>
        <v>Z</v>
      </c>
      <c r="R39" s="229" t="str">
        <f>VLOOKUP(LEFT(R89,LEN(layout)+3),label,RIGHT(R89,1)+1,0)</f>
        <v>-</v>
      </c>
      <c r="S39" s="230"/>
      <c r="T39" s="231"/>
      <c r="U39" s="228" t="str">
        <f>SUBSTITUTE(VLOOKUP(LEFT(U89,LEN(layout)+3),label,RIGHT(U89,1)+2,0),0,"")</f>
        <v>_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9"/>
      <c r="AS39" s="189"/>
      <c r="AT39" s="189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32"/>
      <c r="D40" s="234"/>
      <c r="E40" s="228"/>
      <c r="F40" s="232"/>
      <c r="G40" s="233"/>
      <c r="H40" s="239"/>
      <c r="I40" s="228"/>
      <c r="J40" s="232"/>
      <c r="K40" s="233"/>
      <c r="L40" s="234"/>
      <c r="M40" s="228"/>
      <c r="N40" s="232"/>
      <c r="O40" s="233"/>
      <c r="P40" s="234"/>
      <c r="Q40" s="228"/>
      <c r="R40" s="232"/>
      <c r="S40" s="233"/>
      <c r="T40" s="234"/>
      <c r="U40" s="22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9"/>
      <c r="AS40" s="189"/>
      <c r="AT40" s="189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35"/>
      <c r="D41" s="237"/>
      <c r="E41" s="228"/>
      <c r="F41" s="235"/>
      <c r="G41" s="236"/>
      <c r="H41" s="240"/>
      <c r="I41" s="228"/>
      <c r="J41" s="235"/>
      <c r="K41" s="236"/>
      <c r="L41" s="237"/>
      <c r="M41" s="228"/>
      <c r="N41" s="235"/>
      <c r="O41" s="236"/>
      <c r="P41" s="237"/>
      <c r="Q41" s="228"/>
      <c r="R41" s="235"/>
      <c r="S41" s="236"/>
      <c r="T41" s="237"/>
      <c r="U41" s="22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9"/>
      <c r="AS41" s="189"/>
      <c r="AT41" s="189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(FlipChar)</v>
      </c>
      <c r="D42" s="25" t="str">
        <f>VLOOKUP(LEFT(D88,LEN(layout)+3),label,RIGHT(D88,1)+6,0)</f>
        <v>(Digit)</v>
      </c>
      <c r="E42" s="26" t="str">
        <f>VLOOKUP(LEFT(E89,LEN(layout)+3),label,RIGHT(E89,1)+6,0)</f>
        <v>f/g</v>
      </c>
      <c r="F42" s="25" t="str">
        <f>VLOOKUP(LEFT(F88,LEN(layout)+3),label,RIGHT(F88,1)+6,0)</f>
        <v>x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y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z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&lt;e&gt;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9"/>
      <c r="AS42" s="189"/>
      <c r="AT42" s="189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9"/>
      <c r="AS43" s="189"/>
      <c r="AT43" s="189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STOPW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[ INFO ]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TEST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9"/>
      <c r="AS44" s="189"/>
      <c r="AT44" s="189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29" t="str">
        <f>VLOOKUP(LEFT(C95,LEN(layout)+3),label,RIGHT(C95,1)+1,0)</f>
        <v>EXIT</v>
      </c>
      <c r="D45" s="231"/>
      <c r="E45" s="228" t="str">
        <f>SUBSTITUTE(VLOOKUP(LEFT(E95,LEN(layout)+3),label,RIGHT(E95,1)+2,0),0,"")</f>
        <v>EXIT</v>
      </c>
      <c r="F45" s="229">
        <f>VLOOKUP(LEFT(F95,LEN(layout)+3),label,RIGHT(F95,1)+1,0)</f>
        <v>0</v>
      </c>
      <c r="G45" s="230"/>
      <c r="H45" s="231"/>
      <c r="I45" s="228" t="str">
        <f>SUBSTITUTE(VLOOKUP(LEFT(I95,LEN(layout)+3),label,RIGHT(I95,1)+2,0),0,"")</f>
        <v>:</v>
      </c>
      <c r="J45" s="229" t="str">
        <f>VLOOKUP(LEFT(J95,LEN(layout)+3),label,RIGHT(J95,1)+1,0)</f>
        <v>•</v>
      </c>
      <c r="K45" s="230"/>
      <c r="L45" s="231"/>
      <c r="M45" s="228" t="str">
        <f>SUBSTITUTE(VLOOKUP(LEFT(M95,LEN(layout)+3),label,RIGHT(M95,1)+2,0),0,"")</f>
        <v>,</v>
      </c>
      <c r="N45" s="229" t="str">
        <f>VLOOKUP(LEFT(N95,LEN(layout)+3),label,RIGHT(N95,1)+1,0)</f>
        <v>R/S</v>
      </c>
      <c r="O45" s="230"/>
      <c r="P45" s="231"/>
      <c r="Q45" s="228" t="str">
        <f>SUBSTITUTE(VLOOKUP(LEFT(Q95,LEN(layout)+3),label,RIGHT(Q95,1)+2,0),0,"")</f>
        <v>？</v>
      </c>
      <c r="R45" s="229" t="str">
        <f>VLOOKUP(LEFT(R95,LEN(layout)+3),label,RIGHT(R95,1)+1,0)</f>
        <v>+</v>
      </c>
      <c r="S45" s="230"/>
      <c r="T45" s="231"/>
      <c r="U45" s="228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9"/>
      <c r="AS45" s="189"/>
      <c r="AT45" s="189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32"/>
      <c r="D46" s="234"/>
      <c r="E46" s="228"/>
      <c r="F46" s="232"/>
      <c r="G46" s="233"/>
      <c r="H46" s="234"/>
      <c r="I46" s="228"/>
      <c r="J46" s="232"/>
      <c r="K46" s="233"/>
      <c r="L46" s="234"/>
      <c r="M46" s="228"/>
      <c r="N46" s="232"/>
      <c r="O46" s="233"/>
      <c r="P46" s="234"/>
      <c r="Q46" s="228"/>
      <c r="R46" s="232"/>
      <c r="S46" s="233"/>
      <c r="T46" s="234"/>
      <c r="U46" s="228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9"/>
      <c r="AS46" s="189"/>
      <c r="AT46" s="189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35"/>
      <c r="D47" s="237"/>
      <c r="E47" s="228"/>
      <c r="F47" s="235"/>
      <c r="G47" s="236"/>
      <c r="H47" s="237"/>
      <c r="I47" s="228"/>
      <c r="J47" s="235"/>
      <c r="K47" s="236"/>
      <c r="L47" s="237"/>
      <c r="M47" s="228"/>
      <c r="N47" s="235"/>
      <c r="O47" s="236"/>
      <c r="P47" s="237"/>
      <c r="Q47" s="228"/>
      <c r="R47" s="235"/>
      <c r="S47" s="236"/>
      <c r="T47" s="237"/>
      <c r="U47" s="228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;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#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!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6" t="str">
        <f>X52</f>
        <v>C47</v>
      </c>
      <c r="AM52" s="214" t="s">
        <v>39</v>
      </c>
      <c r="AN52" s="214"/>
      <c r="AO52" s="214"/>
      <c r="AP52" s="71" t="s">
        <v>40</v>
      </c>
      <c r="AQ52" s="31" t="s">
        <v>41</v>
      </c>
      <c r="AR52" s="190" t="s">
        <v>42</v>
      </c>
      <c r="AS52" s="191" t="s">
        <v>42</v>
      </c>
      <c r="AT52" s="192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17" t="str">
        <f>layout&amp;"."&amp;$B55+C51+$A53</f>
        <v>C47.11,1</v>
      </c>
      <c r="D53" s="219"/>
      <c r="E53" s="220"/>
      <c r="G53" s="217" t="str">
        <f>layout&amp;"."&amp;$B55+G51+$A53</f>
        <v>C47.12,1</v>
      </c>
      <c r="H53" s="219"/>
      <c r="I53" s="220"/>
      <c r="J53" s="217" t="str">
        <f>layout&amp;"."&amp;$B55+J51+$A53</f>
        <v>C47.13,1</v>
      </c>
      <c r="K53" s="219"/>
      <c r="L53" s="220"/>
      <c r="M53" s="217" t="str">
        <f>layout&amp;"."&amp;$B55+M51+$A53</f>
        <v>C47.14,1</v>
      </c>
      <c r="N53" s="219"/>
      <c r="O53" s="220"/>
      <c r="P53" s="217" t="str">
        <f>layout&amp;"."&amp;$B55+P51+$A53</f>
        <v>C47.15,1</v>
      </c>
      <c r="Q53" s="219"/>
      <c r="R53" s="220"/>
      <c r="S53" s="217" t="str">
        <f>layout&amp;"."&amp;$B55+S51+$A53</f>
        <v>C47.16,1</v>
      </c>
      <c r="T53" s="219"/>
      <c r="U53" s="220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20"/>
      <c r="D54" s="222"/>
      <c r="E54" s="220"/>
      <c r="G54" s="220"/>
      <c r="H54" s="222"/>
      <c r="I54" s="220"/>
      <c r="J54" s="220"/>
      <c r="K54" s="222"/>
      <c r="L54" s="220"/>
      <c r="M54" s="220"/>
      <c r="N54" s="222"/>
      <c r="O54" s="220"/>
      <c r="P54" s="220"/>
      <c r="Q54" s="222"/>
      <c r="R54" s="220"/>
      <c r="S54" s="220"/>
      <c r="T54" s="222"/>
      <c r="U54" s="220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3" t="s">
        <v>51</v>
      </c>
      <c r="AS54" s="194" t="s">
        <v>52</v>
      </c>
      <c r="AT54" s="195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23"/>
      <c r="D55" s="225"/>
      <c r="E55" s="220"/>
      <c r="G55" s="223"/>
      <c r="H55" s="225"/>
      <c r="I55" s="220"/>
      <c r="J55" s="223"/>
      <c r="K55" s="225"/>
      <c r="L55" s="220"/>
      <c r="M55" s="223"/>
      <c r="N55" s="225"/>
      <c r="O55" s="220"/>
      <c r="P55" s="223"/>
      <c r="Q55" s="225"/>
      <c r="R55" s="220"/>
      <c r="S55" s="223"/>
      <c r="T55" s="225"/>
      <c r="U55" s="220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6" t="s">
        <v>58</v>
      </c>
      <c r="AS55" s="187" t="s">
        <v>59</v>
      </c>
      <c r="AT55" s="197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6" t="s">
        <v>65</v>
      </c>
      <c r="AS56" s="187" t="s">
        <v>66</v>
      </c>
      <c r="AT56" s="197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6" t="s">
        <v>72</v>
      </c>
      <c r="AS57" s="187" t="s">
        <v>73</v>
      </c>
      <c r="AT57" s="197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C47.21,2</v>
      </c>
      <c r="D58" s="4" t="str">
        <f>layout&amp;"."&amp;$B58+D57+D56</f>
        <v>C47.21,3</v>
      </c>
      <c r="G58" s="4" t="str">
        <f>layout&amp;"."&amp;$B58+G57+G56</f>
        <v>C47.22,2</v>
      </c>
      <c r="H58" s="4" t="str">
        <f>layout&amp;"."&amp;$B58+H57+H56</f>
        <v>C47.22,3</v>
      </c>
      <c r="J58" s="4" t="str">
        <f>layout&amp;"."&amp;$B58+J57+J56</f>
        <v>C47.23,2</v>
      </c>
      <c r="K58" s="4" t="str">
        <f>layout&amp;"."&amp;$B58+K57+K56</f>
        <v>C47.23,3</v>
      </c>
      <c r="M58" s="4" t="str">
        <f>layout&amp;"."&amp;$B58+M57+M56</f>
        <v>C47.24,2</v>
      </c>
      <c r="N58" s="4" t="str">
        <f>layout&amp;"."&amp;$B58+N57+N56</f>
        <v>C47.24,3</v>
      </c>
      <c r="P58" s="4" t="str">
        <f>layout&amp;"."&amp;$B58+P57+P56</f>
        <v>C47.25,2</v>
      </c>
      <c r="Q58" s="4" t="str">
        <f>layout&amp;"."&amp;$B58+Q57+Q56</f>
        <v>C47.25,3</v>
      </c>
      <c r="S58" s="4" t="str">
        <f>layout&amp;"."&amp;$B58+S57+S56</f>
        <v>C47.26,2</v>
      </c>
      <c r="T58" s="4" t="str">
        <f>layout&amp;"."&amp;$B58+T57+T56</f>
        <v>C47.26,3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 xml:space="preserve"> 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6" t="s">
        <v>79</v>
      </c>
      <c r="AS58" s="187" t="s">
        <v>80</v>
      </c>
      <c r="AT58" s="198" t="s">
        <v>81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AT58), ".lo", ),"MNU_", "-MNU_")</f>
        <v>ITM_NULL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17" t="str">
        <f>layout&amp;"."&amp;$B61+C57+$A59</f>
        <v>C47.21,1</v>
      </c>
      <c r="D59" s="219"/>
      <c r="E59" s="226" t="str">
        <f>layout&amp;"."&amp;$B59+E57+E56</f>
        <v>C47.21,4</v>
      </c>
      <c r="G59" s="217" t="str">
        <f>layout&amp;"."&amp;$B61+G57+$A59</f>
        <v>C47.22,1</v>
      </c>
      <c r="H59" s="219"/>
      <c r="I59" s="226" t="str">
        <f>layout&amp;"."&amp;$B59+I57+I56</f>
        <v>C47.22,4</v>
      </c>
      <c r="J59" s="217" t="str">
        <f>layout&amp;"."&amp;$B61+J57+$A59</f>
        <v>C47.23,1</v>
      </c>
      <c r="K59" s="219"/>
      <c r="L59" s="226" t="str">
        <f>layout&amp;"."&amp;$B59+L57+L56</f>
        <v>C47.23,4</v>
      </c>
      <c r="M59" s="217" t="str">
        <f>layout&amp;"."&amp;$B61+M57+$A59</f>
        <v>C47.24,1</v>
      </c>
      <c r="N59" s="219"/>
      <c r="O59" s="226" t="str">
        <f>layout&amp;"."&amp;$B59+O57+O56</f>
        <v>C47.24,4</v>
      </c>
      <c r="P59" s="217" t="str">
        <f>layout&amp;"."&amp;$B61+P57+$A59</f>
        <v>C47.25,1</v>
      </c>
      <c r="Q59" s="219"/>
      <c r="R59" s="226" t="str">
        <f>layout&amp;"."&amp;$B59+R57+R56</f>
        <v>C47.25,4</v>
      </c>
      <c r="S59" s="217" t="str">
        <f>layout&amp;"."&amp;$B61+S57+$A59</f>
        <v>C47.26,1</v>
      </c>
      <c r="T59" s="219"/>
      <c r="U59" s="226" t="str">
        <f>layout&amp;"."&amp;$B59+U57+U56</f>
        <v>C47.26,4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6" t="s">
        <v>86</v>
      </c>
      <c r="AS59" s="187" t="s">
        <v>87</v>
      </c>
      <c r="AT59" s="198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20"/>
      <c r="D60" s="222"/>
      <c r="E60" s="226" t="e">
        <f>layout&amp;"."&amp;$B60+E59+E58</f>
        <v>#VALUE!</v>
      </c>
      <c r="G60" s="220"/>
      <c r="H60" s="222"/>
      <c r="I60" s="226" t="e">
        <f>layout&amp;"."&amp;$B60+I59+I58</f>
        <v>#VALUE!</v>
      </c>
      <c r="J60" s="220"/>
      <c r="K60" s="222"/>
      <c r="L60" s="226" t="e">
        <f>layout&amp;"."&amp;$B60+L59+L58</f>
        <v>#VALUE!</v>
      </c>
      <c r="M60" s="220"/>
      <c r="N60" s="222"/>
      <c r="O60" s="226" t="e">
        <f>layout&amp;"."&amp;$B60+O59+O58</f>
        <v>#VALUE!</v>
      </c>
      <c r="P60" s="220"/>
      <c r="Q60" s="222"/>
      <c r="R60" s="226" t="e">
        <f>layout&amp;"."&amp;$B60+R59+R58</f>
        <v>#VALUE!</v>
      </c>
      <c r="S60" s="220"/>
      <c r="T60" s="222"/>
      <c r="U60" s="226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 xml:space="preserve"> 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6" t="s">
        <v>92</v>
      </c>
      <c r="AS60" s="187" t="s">
        <v>93</v>
      </c>
      <c r="AT60" s="198" t="s">
        <v>81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AT60), ".lo", ),"MNU_", "-MNU_")</f>
        <v>ITM_NULL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23"/>
      <c r="D61" s="225"/>
      <c r="E61" s="226" t="e">
        <f>layout&amp;"."&amp;$B61+E60+E59</f>
        <v>#VALUE!</v>
      </c>
      <c r="G61" s="223"/>
      <c r="H61" s="225"/>
      <c r="I61" s="226" t="e">
        <f>layout&amp;"."&amp;$B61+I60+I59</f>
        <v>#VALUE!</v>
      </c>
      <c r="J61" s="223"/>
      <c r="K61" s="225"/>
      <c r="L61" s="226" t="e">
        <f>layout&amp;"."&amp;$B61+L60+L59</f>
        <v>#VALUE!</v>
      </c>
      <c r="M61" s="223"/>
      <c r="N61" s="225"/>
      <c r="O61" s="226" t="e">
        <f>layout&amp;"."&amp;$B61+O60+O59</f>
        <v>#VALUE!</v>
      </c>
      <c r="P61" s="223"/>
      <c r="Q61" s="225"/>
      <c r="R61" s="226" t="e">
        <f>layout&amp;"."&amp;$B61+R60+R59</f>
        <v>#VALUE!</v>
      </c>
      <c r="S61" s="223"/>
      <c r="T61" s="225"/>
      <c r="U61" s="226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str">
        <f t="shared" si="4"/>
        <v>#16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8" t="str">
        <f t="shared" si="9"/>
        <v>ITM_H</v>
      </c>
      <c r="AR61" s="196" t="s">
        <v>98</v>
      </c>
      <c r="AS61" s="187" t="s">
        <v>99</v>
      </c>
      <c r="AT61" s="198" t="s">
        <v>100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AT61), ".lo", ),"MNU_", "-MNU_")</f>
        <v>ITM_HEX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6" t="s">
        <v>105</v>
      </c>
      <c r="AS62" s="187" t="s">
        <v>106</v>
      </c>
      <c r="AT62" s="197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6" t="s">
        <v>112</v>
      </c>
      <c r="AS63" s="187" t="s">
        <v>113</v>
      </c>
      <c r="AT63" s="197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C47.31,2</v>
      </c>
      <c r="D64" s="4" t="str">
        <f>layout&amp;"."&amp;$B64+D63+D62</f>
        <v>C47.31,3</v>
      </c>
      <c r="G64" s="4" t="str">
        <f>layout&amp;"."&amp;$B64+G63+G62</f>
        <v>C47.32,2</v>
      </c>
      <c r="H64" s="4" t="str">
        <f>layout&amp;"."&amp;$B64+H63+H62</f>
        <v>C47.32,3</v>
      </c>
      <c r="J64" s="4" t="str">
        <f>layout&amp;"."&amp;$B64+J63+J62</f>
        <v>C47.33,2</v>
      </c>
      <c r="K64" s="4" t="str">
        <f>layout&amp;"."&amp;$B64+K63+K62</f>
        <v>C47.33,3</v>
      </c>
      <c r="M64" s="4" t="str">
        <f>layout&amp;"."&amp;$B64+M63+M62</f>
        <v>C47.34,2</v>
      </c>
      <c r="N64" s="4" t="str">
        <f>layout&amp;"."&amp;$B64+N63+N62</f>
        <v>C47.34,3</v>
      </c>
      <c r="P64" s="4" t="str">
        <f>layout&amp;"."&amp;$B64+P63+P62</f>
        <v>C47.35,2</v>
      </c>
      <c r="Q64" s="4" t="str">
        <f>layout&amp;"."&amp;$B64+Q63+Q62</f>
        <v>C47.35,3</v>
      </c>
      <c r="S64" s="4" t="str">
        <f>layout&amp;"."&amp;$B64+S63+S62</f>
        <v>C47.36,2</v>
      </c>
      <c r="T64" s="4" t="str">
        <f>layout&amp;"."&amp;$B64+T63+T62</f>
        <v>C47.36,3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6" t="s">
        <v>119</v>
      </c>
      <c r="AS64" s="187" t="s">
        <v>120</v>
      </c>
      <c r="AT64" s="197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17" t="str">
        <f>layout&amp;"."&amp;$B67+C63+$A65</f>
        <v>C47.31,1</v>
      </c>
      <c r="D65" s="219"/>
      <c r="E65" s="226" t="str">
        <f>layout&amp;"."&amp;$B65+E63+E62</f>
        <v>C47.31,4</v>
      </c>
      <c r="G65" s="217" t="str">
        <f>layout&amp;"."&amp;$B67+G63+$A65</f>
        <v>C47.32,1</v>
      </c>
      <c r="H65" s="219"/>
      <c r="I65" s="226" t="str">
        <f>layout&amp;"."&amp;$B65+I63+I62</f>
        <v>C47.32,4</v>
      </c>
      <c r="J65" s="217" t="str">
        <f>layout&amp;"."&amp;$B67+J63+$A65</f>
        <v>C47.33,1</v>
      </c>
      <c r="K65" s="219"/>
      <c r="L65" s="226" t="str">
        <f>layout&amp;"."&amp;$B65+L63+L62</f>
        <v>C47.33,4</v>
      </c>
      <c r="M65" s="217" t="str">
        <f>layout&amp;"."&amp;$B67+M63+$A65</f>
        <v>C47.34,1</v>
      </c>
      <c r="N65" s="219"/>
      <c r="O65" s="226" t="str">
        <f>layout&amp;"."&amp;$B65+O63+O62</f>
        <v>C47.34,4</v>
      </c>
      <c r="P65" s="217" t="str">
        <f>layout&amp;"."&amp;$B67+P63+$A65</f>
        <v>C47.35,1</v>
      </c>
      <c r="Q65" s="219"/>
      <c r="R65" s="226" t="str">
        <f>layout&amp;"."&amp;$B65+R63+R62</f>
        <v>C47.35,4</v>
      </c>
      <c r="S65" s="217" t="str">
        <f>layout&amp;"."&amp;$B67+S63+$A65</f>
        <v>C47.36,1</v>
      </c>
      <c r="T65" s="219"/>
      <c r="U65" s="226" t="str">
        <f>layout&amp;"."&amp;$B65+U63+U62</f>
        <v>C47.36,4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6" t="s">
        <v>126</v>
      </c>
      <c r="AS65" s="187" t="s">
        <v>127</v>
      </c>
      <c r="AT65" s="197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20"/>
      <c r="D66" s="222"/>
      <c r="E66" s="226" t="e">
        <f>layout&amp;"."&amp;$B66+E65+E64</f>
        <v>#VALUE!</v>
      </c>
      <c r="G66" s="220"/>
      <c r="H66" s="222"/>
      <c r="I66" s="226" t="e">
        <f>layout&amp;"."&amp;$B66+I65+I64</f>
        <v>#VALUE!</v>
      </c>
      <c r="J66" s="220"/>
      <c r="K66" s="222"/>
      <c r="L66" s="226" t="e">
        <f>layout&amp;"."&amp;$B66+L65+L64</f>
        <v>#VALUE!</v>
      </c>
      <c r="M66" s="220"/>
      <c r="N66" s="222"/>
      <c r="O66" s="226" t="e">
        <f>layout&amp;"."&amp;$B66+O65+O64</f>
        <v>#VALUE!</v>
      </c>
      <c r="P66" s="220"/>
      <c r="Q66" s="222"/>
      <c r="R66" s="226" t="e">
        <f>layout&amp;"."&amp;$B66+R65+R64</f>
        <v>#VALUE!</v>
      </c>
      <c r="S66" s="220"/>
      <c r="T66" s="222"/>
      <c r="U66" s="226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9" t="s">
        <v>132</v>
      </c>
      <c r="AS66" s="187" t="s">
        <v>133</v>
      </c>
      <c r="AT66" s="198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23"/>
      <c r="D67" s="225"/>
      <c r="E67" s="226" t="e">
        <f>layout&amp;"."&amp;$B67+E66+E65</f>
        <v>#VALUE!</v>
      </c>
      <c r="G67" s="223"/>
      <c r="H67" s="225"/>
      <c r="I67" s="226" t="e">
        <f>layout&amp;"."&amp;$B67+I66+I65</f>
        <v>#VALUE!</v>
      </c>
      <c r="J67" s="223"/>
      <c r="K67" s="225"/>
      <c r="L67" s="226" t="e">
        <f>layout&amp;"."&amp;$B67+L66+L65</f>
        <v>#VALUE!</v>
      </c>
      <c r="M67" s="223"/>
      <c r="N67" s="225"/>
      <c r="O67" s="226" t="e">
        <f>layout&amp;"."&amp;$B67+O66+O65</f>
        <v>#VALUE!</v>
      </c>
      <c r="P67" s="223"/>
      <c r="Q67" s="225"/>
      <c r="R67" s="226" t="e">
        <f>layout&amp;"."&amp;$B67+R66+R65</f>
        <v>#VALUE!</v>
      </c>
      <c r="S67" s="223"/>
      <c r="T67" s="225"/>
      <c r="U67" s="226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 xml:space="preserve"> 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6" t="s">
        <v>139</v>
      </c>
      <c r="AS67" s="187" t="s">
        <v>140</v>
      </c>
      <c r="AT67" s="198" t="s">
        <v>81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AT67), ".lo", ),"MNU_", "-MNU_")</f>
        <v>ITM_NULL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 xml:space="preserve"> 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6" t="s">
        <v>145</v>
      </c>
      <c r="AS68" s="187" t="s">
        <v>146</v>
      </c>
      <c r="AT68" s="198" t="s">
        <v>81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AT68), ".lo", ),"MNU_", "-MNU_")</f>
        <v>ITM_NULL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str">
        <f t="shared" si="4"/>
        <v>#8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8" t="str">
        <f t="shared" si="9"/>
        <v>ITM_O</v>
      </c>
      <c r="AR69" s="196" t="s">
        <v>151</v>
      </c>
      <c r="AS69" s="187" t="s">
        <v>152</v>
      </c>
      <c r="AT69" s="198" t="s">
        <v>153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AT69), ".lo", ),"MNU_", "-MNU_")</f>
        <v>ITM_OCT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27" t="str">
        <f>layout&amp;"."&amp;$B70+C69+C68</f>
        <v>C47.41,2</v>
      </c>
      <c r="D70" s="227">
        <f t="shared" ref="D70:E70" si="16">$B70+D69+D68</f>
        <v>41.2</v>
      </c>
      <c r="E70" s="227">
        <f t="shared" si="16"/>
        <v>41.2</v>
      </c>
      <c r="F70" s="227" t="str">
        <f>layout&amp;"."&amp;$B70+F69+F68</f>
        <v>C47.41,3</v>
      </c>
      <c r="G70" s="227">
        <f t="shared" ref="G70" si="17">$B70+G69+G68</f>
        <v>41.3</v>
      </c>
      <c r="H70" s="227">
        <f t="shared" ref="H70" si="18">$B70+H69+H68</f>
        <v>41.3</v>
      </c>
      <c r="J70" s="4" t="str">
        <f>layout&amp;"."&amp;$B70+J69+J68</f>
        <v>C47.42,2</v>
      </c>
      <c r="K70" s="4" t="str">
        <f>layout&amp;"."&amp;$B70+K69+K68</f>
        <v>C47.42,3</v>
      </c>
      <c r="M70" s="4" t="str">
        <f>layout&amp;"."&amp;$B70+M69+M68</f>
        <v>C47.43,2</v>
      </c>
      <c r="N70" s="4" t="str">
        <f>layout&amp;"."&amp;$B70+N69+N68</f>
        <v>C47.43,3</v>
      </c>
      <c r="P70" s="4" t="str">
        <f>layout&amp;"."&amp;$B70+P69+P68</f>
        <v>C47.44,2</v>
      </c>
      <c r="Q70" s="4" t="str">
        <f>layout&amp;"."&amp;$B70+Q69+Q68</f>
        <v>C47.44,3</v>
      </c>
      <c r="S70" s="4" t="str">
        <f>layout&amp;"."&amp;$B70+S69+S68</f>
        <v>C47.45,2</v>
      </c>
      <c r="T70" s="4" t="str">
        <f>layout&amp;"."&amp;$B70+T69+T68</f>
        <v>C47.45,3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9" t="s">
        <v>157</v>
      </c>
      <c r="AS70" s="187" t="s">
        <v>157</v>
      </c>
      <c r="AT70" s="198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17" t="str">
        <f>layout&amp;"."&amp;$B73+C69+$A71</f>
        <v>C47.41,1</v>
      </c>
      <c r="D71" s="218"/>
      <c r="E71" s="218">
        <f t="shared" ref="E71" si="19">$B73+E69+$A71</f>
        <v>41.1</v>
      </c>
      <c r="F71" s="218"/>
      <c r="G71" s="218">
        <f t="shared" ref="G71" si="20">$B73+G69+$A71</f>
        <v>41.1</v>
      </c>
      <c r="H71" s="219"/>
      <c r="I71" s="216" t="str">
        <f>layout&amp;"."&amp;$B71+I69+I68</f>
        <v>C47.41,4</v>
      </c>
      <c r="J71" s="217" t="str">
        <f>layout&amp;"."&amp;$B73+J69+$A71</f>
        <v>C47.42,1</v>
      </c>
      <c r="K71" s="219"/>
      <c r="L71" s="216" t="str">
        <f>layout&amp;"."&amp;$B71+L69+L68</f>
        <v>C47.42,4</v>
      </c>
      <c r="M71" s="217" t="str">
        <f>layout&amp;"."&amp;$B73+M69+$A71</f>
        <v>C47.43,1</v>
      </c>
      <c r="N71" s="219"/>
      <c r="O71" s="216" t="str">
        <f>layout&amp;"."&amp;$B71+O69+O68</f>
        <v>C47.43,4</v>
      </c>
      <c r="P71" s="217" t="str">
        <f>layout&amp;"."&amp;$B73+P69+$A71</f>
        <v>C47.44,1</v>
      </c>
      <c r="Q71" s="219"/>
      <c r="R71" s="216" t="str">
        <f>layout&amp;"."&amp;$B71+R69+R68</f>
        <v>C47.44,4</v>
      </c>
      <c r="S71" s="217" t="str">
        <f>layout&amp;"."&amp;$B73+S69+$A71</f>
        <v>C47.45,1</v>
      </c>
      <c r="T71" s="219"/>
      <c r="U71" s="226" t="str">
        <f>layout&amp;"."&amp;$B71+U69+U68</f>
        <v>C47.45,4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9" t="s">
        <v>163</v>
      </c>
      <c r="AS71" s="187" t="s">
        <v>164</v>
      </c>
      <c r="AT71" s="198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20"/>
      <c r="D72" s="221"/>
      <c r="E72" s="221"/>
      <c r="F72" s="221"/>
      <c r="G72" s="221"/>
      <c r="H72" s="222"/>
      <c r="I72" s="216" t="e">
        <f>layout&amp;"."&amp;$B72+I71+I70</f>
        <v>#VALUE!</v>
      </c>
      <c r="J72" s="220"/>
      <c r="K72" s="222"/>
      <c r="L72" s="216" t="e">
        <f>layout&amp;"."&amp;$B72+L71+L70</f>
        <v>#VALUE!</v>
      </c>
      <c r="M72" s="220"/>
      <c r="N72" s="222"/>
      <c r="O72" s="216" t="e">
        <f>layout&amp;"."&amp;$B72+O71+O70</f>
        <v>#VALUE!</v>
      </c>
      <c r="P72" s="220"/>
      <c r="Q72" s="222"/>
      <c r="R72" s="216" t="e">
        <f>layout&amp;"."&amp;$B72+R71+R70</f>
        <v>#VALUE!</v>
      </c>
      <c r="S72" s="220"/>
      <c r="T72" s="222"/>
      <c r="U72" s="226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6" t="s">
        <v>169</v>
      </c>
      <c r="AS72" s="187" t="s">
        <v>170</v>
      </c>
      <c r="AT72" s="198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23"/>
      <c r="D73" s="224"/>
      <c r="E73" s="224"/>
      <c r="F73" s="224"/>
      <c r="G73" s="224"/>
      <c r="H73" s="225"/>
      <c r="I73" s="216" t="e">
        <f>layout&amp;"."&amp;$B73+I72+I71</f>
        <v>#VALUE!</v>
      </c>
      <c r="J73" s="223"/>
      <c r="K73" s="225"/>
      <c r="L73" s="216" t="e">
        <f>layout&amp;"."&amp;$B73+L72+L71</f>
        <v>#VALUE!</v>
      </c>
      <c r="M73" s="223"/>
      <c r="N73" s="225"/>
      <c r="O73" s="216" t="e">
        <f>layout&amp;"."&amp;$B73+O72+O71</f>
        <v>#VALUE!</v>
      </c>
      <c r="P73" s="223"/>
      <c r="Q73" s="225"/>
      <c r="R73" s="216" t="e">
        <f>layout&amp;"."&amp;$B73+R72+R71</f>
        <v>#VALUE!</v>
      </c>
      <c r="S73" s="223"/>
      <c r="T73" s="225"/>
      <c r="U73" s="226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6" t="s">
        <v>174</v>
      </c>
      <c r="AS73" s="187" t="s">
        <v>175</v>
      </c>
      <c r="AT73" s="198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6" t="s">
        <v>179</v>
      </c>
      <c r="AS74" s="187" t="s">
        <v>180</v>
      </c>
      <c r="AT74" s="198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6" t="s">
        <v>185</v>
      </c>
      <c r="AS75" s="187" t="s">
        <v>186</v>
      </c>
      <c r="AT75" s="198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C47.51,2</v>
      </c>
      <c r="D76" s="4" t="str">
        <f>layout&amp;"."&amp;$B76+D75+D74</f>
        <v>C47.51,3</v>
      </c>
      <c r="F76" s="4" t="str">
        <f>layout&amp;"."&amp;$B76+F75+F74</f>
        <v>C47.52,2</v>
      </c>
      <c r="H76" s="4" t="str">
        <f>layout&amp;"."&amp;$B76+H75+H74</f>
        <v>C47.52,3</v>
      </c>
      <c r="J76" s="4" t="str">
        <f>layout&amp;"."&amp;$B76+J75+J74</f>
        <v>C47.53,2</v>
      </c>
      <c r="L76" s="4" t="str">
        <f>layout&amp;"."&amp;$B76+L75+L74</f>
        <v>C47.53,3</v>
      </c>
      <c r="N76" s="4" t="str">
        <f>layout&amp;"."&amp;$B76+N75+N74</f>
        <v>C47.54,2</v>
      </c>
      <c r="P76" s="4" t="str">
        <f>layout&amp;"."&amp;$B76+P75+P74</f>
        <v>C47.54,3</v>
      </c>
      <c r="R76" s="4" t="str">
        <f>layout&amp;"."&amp;$B76+R75+R74</f>
        <v>C47.55,2</v>
      </c>
      <c r="T76" s="4" t="str">
        <f>layout&amp;"."&amp;$B76+T75+T74</f>
        <v>C47.55,3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9" t="s">
        <v>192</v>
      </c>
      <c r="AS76" s="187" t="s">
        <v>193</v>
      </c>
      <c r="AT76" s="198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17" t="str">
        <f>layout&amp;"."&amp;$B79+C75+$A77</f>
        <v>C47.51,1</v>
      </c>
      <c r="D77" s="219"/>
      <c r="E77" s="216" t="str">
        <f>layout&amp;"."&amp;$B77+E75+E74</f>
        <v>C47.51,4</v>
      </c>
      <c r="F77" s="217" t="str">
        <f>layout&amp;"."&amp;$B77+F75+$A77</f>
        <v>C47.52,1</v>
      </c>
      <c r="G77" s="218">
        <f t="shared" ref="G77" si="22">$B79+G75+$A77</f>
        <v>52.1</v>
      </c>
      <c r="H77" s="219"/>
      <c r="I77" s="216" t="str">
        <f>layout&amp;"."&amp;$B77+I75+I74</f>
        <v>C47.52,4</v>
      </c>
      <c r="J77" s="217" t="str">
        <f>layout&amp;"."&amp;$B77+J75+$A77</f>
        <v>C47.53,1</v>
      </c>
      <c r="K77" s="218">
        <f t="shared" ref="K77" si="23">$B79+K75+$A77</f>
        <v>53.1</v>
      </c>
      <c r="L77" s="219"/>
      <c r="M77" s="216" t="str">
        <f>layout&amp;"."&amp;$B77+M75+M74</f>
        <v>C47.53,4</v>
      </c>
      <c r="N77" s="217" t="str">
        <f>layout&amp;"."&amp;$B77+N75+$A77</f>
        <v>C47.54,1</v>
      </c>
      <c r="O77" s="218">
        <f t="shared" ref="O77" si="24">$B79+O75+$A77</f>
        <v>54.1</v>
      </c>
      <c r="P77" s="219"/>
      <c r="Q77" s="216" t="str">
        <f>layout&amp;"."&amp;$B77+Q75+Q74</f>
        <v>C47.54,4</v>
      </c>
      <c r="R77" s="217" t="str">
        <f>layout&amp;"."&amp;$B77+R75+$A77</f>
        <v>C47.55,1</v>
      </c>
      <c r="S77" s="218">
        <f t="shared" ref="S77" si="25">$B79+S75+$A77</f>
        <v>55.1</v>
      </c>
      <c r="T77" s="219"/>
      <c r="U77" s="226" t="str">
        <f>layout&amp;"."&amp;$B77+U75+U74</f>
        <v>C47.55,4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6" t="s">
        <v>198</v>
      </c>
      <c r="AS77" s="187" t="s">
        <v>199</v>
      </c>
      <c r="AT77" s="198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20"/>
      <c r="D78" s="222"/>
      <c r="E78" s="216" t="e">
        <f>layout&amp;"."&amp;$B78+E77+E76</f>
        <v>#VALUE!</v>
      </c>
      <c r="F78" s="220"/>
      <c r="G78" s="221"/>
      <c r="H78" s="222"/>
      <c r="I78" s="216" t="e">
        <f>layout&amp;"."&amp;$B78+I77+I76</f>
        <v>#VALUE!</v>
      </c>
      <c r="J78" s="220"/>
      <c r="K78" s="221"/>
      <c r="L78" s="222"/>
      <c r="M78" s="216" t="e">
        <f>layout&amp;"."&amp;$B78+M77+M76</f>
        <v>#VALUE!</v>
      </c>
      <c r="N78" s="220"/>
      <c r="O78" s="221"/>
      <c r="P78" s="222"/>
      <c r="Q78" s="216" t="e">
        <f>layout&amp;"."&amp;$B78+Q77+Q76</f>
        <v>#VALUE!</v>
      </c>
      <c r="R78" s="220"/>
      <c r="S78" s="221"/>
      <c r="T78" s="222"/>
      <c r="U78" s="226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6" t="s">
        <v>203</v>
      </c>
      <c r="AS78" s="187" t="s">
        <v>204</v>
      </c>
      <c r="AT78" s="198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23"/>
      <c r="D79" s="225"/>
      <c r="E79" s="216" t="e">
        <f>layout&amp;"."&amp;$B79+E78+E77</f>
        <v>#VALUE!</v>
      </c>
      <c r="F79" s="223"/>
      <c r="G79" s="224"/>
      <c r="H79" s="225"/>
      <c r="I79" s="216" t="e">
        <f>layout&amp;"."&amp;$B79+I78+I77</f>
        <v>#VALUE!</v>
      </c>
      <c r="J79" s="223"/>
      <c r="K79" s="224"/>
      <c r="L79" s="225"/>
      <c r="M79" s="216" t="e">
        <f>layout&amp;"."&amp;$B79+M78+M77</f>
        <v>#VALUE!</v>
      </c>
      <c r="N79" s="223"/>
      <c r="O79" s="224"/>
      <c r="P79" s="225"/>
      <c r="Q79" s="216" t="e">
        <f>layout&amp;"."&amp;$B79+Q78+Q77</f>
        <v>#VALUE!</v>
      </c>
      <c r="R79" s="223"/>
      <c r="S79" s="224"/>
      <c r="T79" s="225"/>
      <c r="U79" s="226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6" t="s">
        <v>208</v>
      </c>
      <c r="AS79" s="187" t="s">
        <v>209</v>
      </c>
      <c r="AT79" s="198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6" t="s">
        <v>214</v>
      </c>
      <c r="AS80" s="187" t="s">
        <v>215</v>
      </c>
      <c r="AT80" s="198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9" t="s">
        <v>219</v>
      </c>
      <c r="AS81" s="187" t="s">
        <v>220</v>
      </c>
      <c r="AT81" s="198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C47.61,2</v>
      </c>
      <c r="D82" s="4" t="str">
        <f>layout&amp;"."&amp;$B82+D81+D80</f>
        <v>C47.61,3</v>
      </c>
      <c r="F82" s="4" t="str">
        <f>layout&amp;"."&amp;$B82+F81+F80</f>
        <v>C47.62,2</v>
      </c>
      <c r="H82" s="4" t="str">
        <f>layout&amp;"."&amp;$B82+H81+H80</f>
        <v>C47.62,3</v>
      </c>
      <c r="J82" s="4" t="str">
        <f>layout&amp;"."&amp;$B82+J81+J80</f>
        <v>C47.63,2</v>
      </c>
      <c r="L82" s="4" t="str">
        <f>layout&amp;"."&amp;$B82+L81+L80</f>
        <v>C47.63,3</v>
      </c>
      <c r="N82" s="4" t="str">
        <f>layout&amp;"."&amp;$B82+N81+N80</f>
        <v>C47.64,2</v>
      </c>
      <c r="P82" s="4" t="str">
        <f>layout&amp;"."&amp;$B82+P81+P80</f>
        <v>C47.64,3</v>
      </c>
      <c r="R82" s="4" t="str">
        <f>layout&amp;"."&amp;$B82+R81+R80</f>
        <v>C47.65,2</v>
      </c>
      <c r="T82" s="4" t="str">
        <f>layout&amp;"."&amp;$B82+T81+T80</f>
        <v>C47.65,3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6" t="s">
        <v>225</v>
      </c>
      <c r="AS82" s="187" t="s">
        <v>226</v>
      </c>
      <c r="AT82" s="198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17" t="str">
        <f>layout&amp;"."&amp;$B85+C81+$A83</f>
        <v>C47.61,1</v>
      </c>
      <c r="D83" s="219"/>
      <c r="E83" s="216" t="str">
        <f>layout&amp;"."&amp;$B83+E81+E80</f>
        <v>C47.61,4</v>
      </c>
      <c r="F83" s="217" t="str">
        <f>layout&amp;"."&amp;$B83+F81+$A83</f>
        <v>C47.62,1</v>
      </c>
      <c r="G83" s="218">
        <f t="shared" ref="G83" si="27">$B85+G81+$A83</f>
        <v>62.1</v>
      </c>
      <c r="H83" s="219"/>
      <c r="I83" s="216" t="str">
        <f>layout&amp;"."&amp;$B83+I81+I80</f>
        <v>C47.62,4</v>
      </c>
      <c r="J83" s="217" t="str">
        <f>layout&amp;"."&amp;$B83+J81+$A83</f>
        <v>C47.63,1</v>
      </c>
      <c r="K83" s="218">
        <f t="shared" ref="K83" si="28">$B85+K81+$A83</f>
        <v>63.1</v>
      </c>
      <c r="L83" s="219"/>
      <c r="M83" s="216" t="str">
        <f>layout&amp;"."&amp;$B83+M81+M80</f>
        <v>C47.63,4</v>
      </c>
      <c r="N83" s="217" t="str">
        <f>layout&amp;"."&amp;$B83+N81+$A83</f>
        <v>C47.64,1</v>
      </c>
      <c r="O83" s="218">
        <f t="shared" ref="O83" si="29">$B85+O81+$A83</f>
        <v>64.099999999999994</v>
      </c>
      <c r="P83" s="219"/>
      <c r="Q83" s="216" t="str">
        <f>layout&amp;"."&amp;$B83+Q81+Q80</f>
        <v>C47.64,4</v>
      </c>
      <c r="R83" s="217" t="str">
        <f>layout&amp;"."&amp;$B83+R81+$A83</f>
        <v>C47.65,1</v>
      </c>
      <c r="S83" s="218">
        <f t="shared" ref="S83" si="30">$B85+S81+$A83</f>
        <v>65.099999999999994</v>
      </c>
      <c r="T83" s="219"/>
      <c r="U83" s="226" t="str">
        <f>layout&amp;"."&amp;$B83+U81+U80</f>
        <v>C47.65,4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6" t="s">
        <v>229</v>
      </c>
      <c r="AS83" s="187" t="s">
        <v>230</v>
      </c>
      <c r="AT83" s="198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20"/>
      <c r="D84" s="222"/>
      <c r="E84" s="216" t="e">
        <f>layout&amp;"."&amp;$B84+E83+E82</f>
        <v>#VALUE!</v>
      </c>
      <c r="F84" s="220"/>
      <c r="G84" s="221"/>
      <c r="H84" s="222"/>
      <c r="I84" s="216" t="e">
        <f>layout&amp;"."&amp;$B84+I83+I82</f>
        <v>#VALUE!</v>
      </c>
      <c r="J84" s="220"/>
      <c r="K84" s="221"/>
      <c r="L84" s="222"/>
      <c r="M84" s="216" t="e">
        <f>layout&amp;"."&amp;$B84+M83+M82</f>
        <v>#VALUE!</v>
      </c>
      <c r="N84" s="220"/>
      <c r="O84" s="221"/>
      <c r="P84" s="222"/>
      <c r="Q84" s="216" t="e">
        <f>layout&amp;"."&amp;$B84+Q83+Q82</f>
        <v>#VALUE!</v>
      </c>
      <c r="R84" s="220"/>
      <c r="S84" s="221"/>
      <c r="T84" s="222"/>
      <c r="U84" s="226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6" t="s">
        <v>234</v>
      </c>
      <c r="AS84" s="187" t="s">
        <v>235</v>
      </c>
      <c r="AT84" s="198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23"/>
      <c r="D85" s="225"/>
      <c r="E85" s="216" t="e">
        <f>layout&amp;"."&amp;$B85+E84+E83</f>
        <v>#VALUE!</v>
      </c>
      <c r="F85" s="223"/>
      <c r="G85" s="224"/>
      <c r="H85" s="225"/>
      <c r="I85" s="216" t="e">
        <f>layout&amp;"."&amp;$B85+I84+I83</f>
        <v>#VALUE!</v>
      </c>
      <c r="J85" s="223"/>
      <c r="K85" s="224"/>
      <c r="L85" s="225"/>
      <c r="M85" s="216" t="e">
        <f>layout&amp;"."&amp;$B85+M84+M83</f>
        <v>#VALUE!</v>
      </c>
      <c r="N85" s="223"/>
      <c r="O85" s="224"/>
      <c r="P85" s="225"/>
      <c r="Q85" s="216" t="e">
        <f>layout&amp;"."&amp;$B85+Q84+Q83</f>
        <v>#VALUE!</v>
      </c>
      <c r="R85" s="223"/>
      <c r="S85" s="224"/>
      <c r="T85" s="225"/>
      <c r="U85" s="226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&lt;e&gt;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210" t="s">
        <v>637</v>
      </c>
      <c r="AS85" s="187" t="s">
        <v>240</v>
      </c>
      <c r="AT85" s="198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AR85), ".lo", ),"MNU_", "-MNU_")</f>
        <v>ITM_EulerE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ITM_EulerE,           ITM_MINUS,            ITM_SUB             },</v>
      </c>
      <c r="BL85" s="45" t="str">
        <f t="shared" si="11"/>
        <v>ITM_EulerE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9" t="s">
        <v>245</v>
      </c>
      <c r="AS86" s="187" t="s">
        <v>246</v>
      </c>
      <c r="AT86" s="198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243" t="s">
        <v>251</v>
      </c>
      <c r="AS87" s="187" t="s">
        <v>252</v>
      </c>
      <c r="AT87" s="198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AQ87), ".lo", ),"MNU_", "-MNU_")</f>
        <v>ITM_COLON</v>
      </c>
      <c r="BC87" s="246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AR87), ".lo", ),"MNU_", "-MNU_")</f>
        <v>ITM_SEMICOLON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ITM_SEMICOLON,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C47.71,2</v>
      </c>
      <c r="D88" s="4" t="str">
        <f>layout&amp;"."&amp;$B88+D87+D86</f>
        <v>C47.71,3</v>
      </c>
      <c r="F88" s="4" t="str">
        <f>layout&amp;"."&amp;$B88+F87+F86</f>
        <v>C47.72,2</v>
      </c>
      <c r="H88" s="4" t="str">
        <f>layout&amp;"."&amp;$B88+H87+H86</f>
        <v>C47.72,3</v>
      </c>
      <c r="J88" s="4" t="str">
        <f>layout&amp;"."&amp;$B88+J87+J86</f>
        <v>C47.73,2</v>
      </c>
      <c r="L88" s="4" t="str">
        <f>layout&amp;"."&amp;$B88+L87+L86</f>
        <v>C47.73,3</v>
      </c>
      <c r="N88" s="4" t="str">
        <f>layout&amp;"."&amp;$B88+N87+N86</f>
        <v>C47.74,2</v>
      </c>
      <c r="P88" s="4" t="str">
        <f>layout&amp;"."&amp;$B88+P87+P86</f>
        <v>C47.74,3</v>
      </c>
      <c r="R88" s="4" t="str">
        <f>layout&amp;"."&amp;$B88+R87+R86</f>
        <v>C47.75,2</v>
      </c>
      <c r="T88" s="4" t="str">
        <f>layout&amp;"."&amp;$B88+T87+T86</f>
        <v>C47.75,3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#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10" t="s">
        <v>283</v>
      </c>
      <c r="AS88" s="208" t="s">
        <v>257</v>
      </c>
      <c r="AT88" s="198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AR88), ".lo", ),"MNU_", "-MNU_")</f>
        <v>ITM_NUMBER_SIGN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ITM_NUMBER_SIGN,      ITM_PERIOD,           ITM_PERIOD          },</v>
      </c>
      <c r="BL88" s="45" t="str">
        <f t="shared" si="11"/>
        <v>ITM_NUMBER_SIGN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17" t="str">
        <f>layout&amp;"."&amp;$B91+C87+$A89</f>
        <v>C47.71,1</v>
      </c>
      <c r="D89" s="219"/>
      <c r="E89" s="216" t="str">
        <f>layout&amp;"."&amp;$B89+E87+E86</f>
        <v>C47.71,4</v>
      </c>
      <c r="F89" s="217" t="str">
        <f>layout&amp;"."&amp;$B89+F87+$A89</f>
        <v>C47.72,1</v>
      </c>
      <c r="G89" s="218">
        <f t="shared" ref="G89" si="31">$B91+G87+$A89</f>
        <v>72.099999999999994</v>
      </c>
      <c r="H89" s="219"/>
      <c r="I89" s="216" t="str">
        <f>layout&amp;"."&amp;$B89+I87+I86</f>
        <v>C47.72,4</v>
      </c>
      <c r="J89" s="217" t="str">
        <f>layout&amp;"."&amp;$B89+J87+$A89</f>
        <v>C47.73,1</v>
      </c>
      <c r="K89" s="218">
        <f t="shared" ref="K89" si="32">$B91+K87+$A89</f>
        <v>73.099999999999994</v>
      </c>
      <c r="L89" s="219"/>
      <c r="M89" s="216" t="str">
        <f>layout&amp;"."&amp;$B89+M87+M86</f>
        <v>C47.73,4</v>
      </c>
      <c r="N89" s="217" t="str">
        <f>layout&amp;"."&amp;$B89+N87+$A89</f>
        <v>C47.74,1</v>
      </c>
      <c r="O89" s="218">
        <f t="shared" ref="O89" si="33">$B91+O87+$A89</f>
        <v>74.099999999999994</v>
      </c>
      <c r="P89" s="219"/>
      <c r="Q89" s="216" t="str">
        <f>layout&amp;"."&amp;$B89+Q87+Q86</f>
        <v>C47.74,4</v>
      </c>
      <c r="R89" s="217" t="str">
        <f>layout&amp;"."&amp;$B89+R87+$A89</f>
        <v>C47.75,1</v>
      </c>
      <c r="S89" s="218">
        <f t="shared" ref="S89" si="34">$B91+S87+$A89</f>
        <v>75.099999999999994</v>
      </c>
      <c r="T89" s="219"/>
      <c r="U89" s="226" t="str">
        <f>layout&amp;"."&amp;$B89+U87+U86</f>
        <v>C47.75,4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!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10" t="s">
        <v>635</v>
      </c>
      <c r="AS89" s="208" t="s">
        <v>262</v>
      </c>
      <c r="AT89" s="198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AR89), ".lo", ),"MNU_", "-MNU_")</f>
        <v>ITM_EXCLAMATION_MARK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ITM_EXCLAMATION_MARK, ITM_SLASH,            ITM_NULL            },</v>
      </c>
      <c r="BL89" s="45" t="str">
        <f t="shared" si="11"/>
        <v>ITM_EXCLAMATION_MARK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20"/>
      <c r="D90" s="222"/>
      <c r="E90" s="216" t="e">
        <f>layout&amp;"."&amp;$B90+E89+E88</f>
        <v>#VALUE!</v>
      </c>
      <c r="F90" s="220"/>
      <c r="G90" s="221"/>
      <c r="H90" s="222"/>
      <c r="I90" s="216" t="e">
        <f>layout&amp;"."&amp;$B90+I89+I88</f>
        <v>#VALUE!</v>
      </c>
      <c r="J90" s="220"/>
      <c r="K90" s="221"/>
      <c r="L90" s="222"/>
      <c r="M90" s="216" t="e">
        <f>layout&amp;"."&amp;$B90+M89+M88</f>
        <v>#VALUE!</v>
      </c>
      <c r="N90" s="220"/>
      <c r="O90" s="221"/>
      <c r="P90" s="222"/>
      <c r="Q90" s="216" t="e">
        <f>layout&amp;"."&amp;$B90+Q89+Q88</f>
        <v>#VALUE!</v>
      </c>
      <c r="R90" s="220"/>
      <c r="S90" s="221"/>
      <c r="T90" s="222"/>
      <c r="U90" s="226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1" t="s">
        <v>650</v>
      </c>
      <c r="AS90" s="209" t="s">
        <v>267</v>
      </c>
      <c r="AT90" s="202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23"/>
      <c r="D91" s="225"/>
      <c r="E91" s="216" t="e">
        <f>layout&amp;"."&amp;$B91+E90+E89</f>
        <v>#VALUE!</v>
      </c>
      <c r="F91" s="223"/>
      <c r="G91" s="224"/>
      <c r="H91" s="225"/>
      <c r="I91" s="216" t="e">
        <f>layout&amp;"."&amp;$B91+I90+I89</f>
        <v>#VALUE!</v>
      </c>
      <c r="J91" s="223"/>
      <c r="K91" s="224"/>
      <c r="L91" s="225"/>
      <c r="M91" s="216" t="e">
        <f>layout&amp;"."&amp;$B91+M90+M89</f>
        <v>#VALUE!</v>
      </c>
      <c r="N91" s="223"/>
      <c r="O91" s="224"/>
      <c r="P91" s="225"/>
      <c r="Q91" s="216" t="e">
        <f>layout&amp;"."&amp;$B91+Q90+Q89</f>
        <v>#VALUE!</v>
      </c>
      <c r="R91" s="223"/>
      <c r="S91" s="224"/>
      <c r="T91" s="225"/>
      <c r="U91" s="226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3"/>
      <c r="AS91" s="203"/>
      <c r="AT91" s="203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3"/>
      <c r="AS92" s="203"/>
      <c r="AT92" s="203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3"/>
      <c r="AS93" s="203"/>
      <c r="AT93" s="203"/>
    </row>
    <row r="94" spans="1:65" ht="22" thickBot="1" x14ac:dyDescent="0.25">
      <c r="A94" s="3"/>
      <c r="B94" s="3">
        <v>80</v>
      </c>
      <c r="C94" s="4" t="str">
        <f>layout&amp;"."&amp;$B94+C93+C92</f>
        <v>C47.81,2</v>
      </c>
      <c r="D94" s="4" t="str">
        <f>layout&amp;"."&amp;$B94+D93+D92</f>
        <v>C47.81,3</v>
      </c>
      <c r="F94" s="4" t="str">
        <f>layout&amp;"."&amp;$B94+F93+F92</f>
        <v>C47.82,2</v>
      </c>
      <c r="H94" s="4" t="str">
        <f>layout&amp;"."&amp;$B94+H93+H92</f>
        <v>C47.82,3</v>
      </c>
      <c r="J94" s="4" t="str">
        <f>layout&amp;"."&amp;$B94+J93+J92</f>
        <v>C47.83,2</v>
      </c>
      <c r="L94" s="4" t="str">
        <f>layout&amp;"."&amp;$B94+L93+L92</f>
        <v>C47.83,3</v>
      </c>
      <c r="N94" s="4" t="str">
        <f>layout&amp;"."&amp;$B94+N93+N92</f>
        <v>C47.84,2</v>
      </c>
      <c r="P94" s="4" t="str">
        <f>layout&amp;"."&amp;$B94+P93+P92</f>
        <v>C47.84,3</v>
      </c>
      <c r="R94" s="4" t="str">
        <f>layout&amp;"."&amp;$B94+R93+R92</f>
        <v>C47.85,2</v>
      </c>
      <c r="T94" s="4" t="str">
        <f>layout&amp;"."&amp;$B94+T93+T92</f>
        <v>C47.85,3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3"/>
      <c r="AS94" s="203"/>
      <c r="AT94" s="203"/>
    </row>
    <row r="95" spans="1:65" ht="21" x14ac:dyDescent="0.2">
      <c r="A95" s="3">
        <v>0.1</v>
      </c>
      <c r="B95" s="3">
        <v>80</v>
      </c>
      <c r="C95" s="217" t="str">
        <f>layout&amp;"."&amp;$B97+C93+$A95</f>
        <v>C47.81,1</v>
      </c>
      <c r="D95" s="219"/>
      <c r="E95" s="216" t="str">
        <f>layout&amp;"."&amp;$B95+E93+E92</f>
        <v>C47.81,4</v>
      </c>
      <c r="F95" s="217" t="str">
        <f>layout&amp;"."&amp;$B95+F93+$A95</f>
        <v>C47.82,1</v>
      </c>
      <c r="G95" s="218">
        <f t="shared" ref="G95" si="35">$B97+G93+$A95</f>
        <v>82.1</v>
      </c>
      <c r="H95" s="219"/>
      <c r="I95" s="216" t="str">
        <f>layout&amp;"."&amp;$B95+I93+I92</f>
        <v>C47.82,4</v>
      </c>
      <c r="J95" s="217" t="str">
        <f>layout&amp;"."&amp;$B95+J93+$A95</f>
        <v>C47.83,1</v>
      </c>
      <c r="K95" s="218">
        <f t="shared" ref="K95" si="36">$B97+K93+$A95</f>
        <v>83.1</v>
      </c>
      <c r="L95" s="219"/>
      <c r="M95" s="216" t="str">
        <f>layout&amp;"."&amp;$B95+M93+M92</f>
        <v>C47.83,4</v>
      </c>
      <c r="N95" s="217" t="str">
        <f>layout&amp;"."&amp;$B95+N93+$A95</f>
        <v>C47.84,1</v>
      </c>
      <c r="O95" s="218">
        <f t="shared" ref="O95" si="37">$B97+O93+$A95</f>
        <v>84.1</v>
      </c>
      <c r="P95" s="219"/>
      <c r="Q95" s="216" t="str">
        <f>layout&amp;"."&amp;$B95+Q93+Q92</f>
        <v>C47.84,4</v>
      </c>
      <c r="R95" s="217" t="str">
        <f>layout&amp;"."&amp;$B95+R93+$A95</f>
        <v>C47.85,1</v>
      </c>
      <c r="S95" s="218">
        <f t="shared" ref="S95" si="38">$B97+S93+$A95</f>
        <v>85.1</v>
      </c>
      <c r="T95" s="219"/>
      <c r="U95" s="226" t="str">
        <f>layout&amp;"."&amp;$B95+U93+U92</f>
        <v>C47.85,4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20"/>
      <c r="D96" s="222"/>
      <c r="E96" s="216" t="e">
        <f>layout&amp;"."&amp;$B96+E95+E94</f>
        <v>#VALUE!</v>
      </c>
      <c r="F96" s="220"/>
      <c r="G96" s="221"/>
      <c r="H96" s="222"/>
      <c r="I96" s="216" t="e">
        <f>layout&amp;"."&amp;$B96+I95+I94</f>
        <v>#VALUE!</v>
      </c>
      <c r="J96" s="220"/>
      <c r="K96" s="221"/>
      <c r="L96" s="222"/>
      <c r="M96" s="216" t="e">
        <f>layout&amp;"."&amp;$B96+M95+M94</f>
        <v>#VALUE!</v>
      </c>
      <c r="N96" s="220"/>
      <c r="O96" s="221"/>
      <c r="P96" s="222"/>
      <c r="Q96" s="216" t="e">
        <f>layout&amp;"."&amp;$B96+Q95+Q94</f>
        <v>#VALUE!</v>
      </c>
      <c r="R96" s="220"/>
      <c r="S96" s="221"/>
      <c r="T96" s="222"/>
      <c r="U96" s="226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3"/>
      <c r="AS96" s="203"/>
      <c r="AT96" s="203"/>
      <c r="BG96" s="75"/>
    </row>
    <row r="97" spans="1:77" ht="22" thickBot="1" x14ac:dyDescent="0.25">
      <c r="A97" s="3">
        <v>0.1</v>
      </c>
      <c r="B97" s="3">
        <v>80</v>
      </c>
      <c r="C97" s="223"/>
      <c r="D97" s="225"/>
      <c r="E97" s="216" t="e">
        <f>layout&amp;"."&amp;$B97+E96+E95</f>
        <v>#VALUE!</v>
      </c>
      <c r="F97" s="223"/>
      <c r="G97" s="224"/>
      <c r="H97" s="225"/>
      <c r="I97" s="216" t="e">
        <f>layout&amp;"."&amp;$B97+I96+I95</f>
        <v>#VALUE!</v>
      </c>
      <c r="J97" s="223"/>
      <c r="K97" s="224"/>
      <c r="L97" s="225"/>
      <c r="M97" s="216" t="e">
        <f>layout&amp;"."&amp;$B97+M96+M95</f>
        <v>#VALUE!</v>
      </c>
      <c r="N97" s="223"/>
      <c r="O97" s="224"/>
      <c r="P97" s="225"/>
      <c r="Q97" s="216" t="e">
        <f>layout&amp;"."&amp;$B97+Q96+Q95</f>
        <v>#VALUE!</v>
      </c>
      <c r="R97" s="223"/>
      <c r="S97" s="224"/>
      <c r="T97" s="225"/>
      <c r="U97" s="226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6" t="str">
        <f>X97</f>
        <v>WP43</v>
      </c>
      <c r="AM97" s="214" t="s">
        <v>39</v>
      </c>
      <c r="AN97" s="214"/>
      <c r="AO97" s="214"/>
      <c r="AP97" s="71" t="s">
        <v>40</v>
      </c>
      <c r="AQ97" s="31" t="s">
        <v>41</v>
      </c>
      <c r="AR97" s="190" t="s">
        <v>42</v>
      </c>
      <c r="AS97" s="191" t="s">
        <v>42</v>
      </c>
      <c r="AT97" s="192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3" t="s">
        <v>276</v>
      </c>
      <c r="AS99" s="194" t="s">
        <v>277</v>
      </c>
      <c r="AT99" s="195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6" t="s">
        <v>283</v>
      </c>
      <c r="AS100" s="187" t="s">
        <v>284</v>
      </c>
      <c r="AT100" s="197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6" t="s">
        <v>291</v>
      </c>
      <c r="AS101" s="187" t="s">
        <v>292</v>
      </c>
      <c r="AT101" s="197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6" t="s">
        <v>298</v>
      </c>
      <c r="AS102" s="187" t="s">
        <v>99</v>
      </c>
      <c r="AT102" s="197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6" t="s">
        <v>304</v>
      </c>
      <c r="AS103" s="187" t="s">
        <v>305</v>
      </c>
      <c r="AT103" s="198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6" t="s">
        <v>66</v>
      </c>
      <c r="AS104" s="187" t="s">
        <v>310</v>
      </c>
      <c r="AT104" s="198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6" t="s">
        <v>317</v>
      </c>
      <c r="AS105" s="187" t="s">
        <v>292</v>
      </c>
      <c r="AT105" s="198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str">
        <f t="shared" si="42"/>
        <v>#16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6" t="s">
        <v>321</v>
      </c>
      <c r="AS106" s="187" t="s">
        <v>322</v>
      </c>
      <c r="AT106" s="198" t="s">
        <v>100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AT106), ".lo", ),"MNU_", "-MNU_")</f>
        <v>ITM_HEX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6" t="s">
        <v>327</v>
      </c>
      <c r="AS107" s="187" t="s">
        <v>328</v>
      </c>
      <c r="AT107" s="197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6" t="s">
        <v>93</v>
      </c>
      <c r="AS108" s="187" t="s">
        <v>334</v>
      </c>
      <c r="AT108" s="197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6" t="s">
        <v>81</v>
      </c>
      <c r="AS109" s="187" t="s">
        <v>246</v>
      </c>
      <c r="AT109" s="197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6" t="s">
        <v>342</v>
      </c>
      <c r="AS110" s="187" t="s">
        <v>81</v>
      </c>
      <c r="AT110" s="197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9" t="s">
        <v>81</v>
      </c>
      <c r="AS111" s="187" t="s">
        <v>81</v>
      </c>
      <c r="AT111" s="198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6" t="s">
        <v>140</v>
      </c>
      <c r="AS112" s="187" t="s">
        <v>349</v>
      </c>
      <c r="AT112" s="198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6" t="s">
        <v>146</v>
      </c>
      <c r="AS113" s="187" t="s">
        <v>354</v>
      </c>
      <c r="AT113" s="198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6" t="s">
        <v>360</v>
      </c>
      <c r="AS114" s="187" t="s">
        <v>361</v>
      </c>
      <c r="AT114" s="198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9" t="s">
        <v>366</v>
      </c>
      <c r="AS115" s="187" t="s">
        <v>367</v>
      </c>
      <c r="AT115" s="198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9" t="s">
        <v>262</v>
      </c>
      <c r="AS116" s="187" t="s">
        <v>370</v>
      </c>
      <c r="AT116" s="198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6" t="s">
        <v>170</v>
      </c>
      <c r="AS117" s="187" t="s">
        <v>374</v>
      </c>
      <c r="AT117" s="198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6" t="s">
        <v>175</v>
      </c>
      <c r="AS118" s="187" t="s">
        <v>106</v>
      </c>
      <c r="AT118" s="198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6" t="s">
        <v>180</v>
      </c>
      <c r="AS119" s="187" t="s">
        <v>81</v>
      </c>
      <c r="AT119" s="198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6" t="s">
        <v>81</v>
      </c>
      <c r="AS120" s="187" t="s">
        <v>383</v>
      </c>
      <c r="AT120" s="198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9" t="s">
        <v>387</v>
      </c>
      <c r="AS121" s="187" t="s">
        <v>388</v>
      </c>
      <c r="AT121" s="198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6" t="s">
        <v>199</v>
      </c>
      <c r="AS122" s="187" t="s">
        <v>52</v>
      </c>
      <c r="AT122" s="198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6" t="s">
        <v>204</v>
      </c>
      <c r="AS123" s="187" t="s">
        <v>396</v>
      </c>
      <c r="AT123" s="198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6" t="s">
        <v>209</v>
      </c>
      <c r="AS124" s="187" t="s">
        <v>400</v>
      </c>
      <c r="AT124" s="198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6" t="s">
        <v>405</v>
      </c>
      <c r="AS125" s="187" t="s">
        <v>406</v>
      </c>
      <c r="AT125" s="198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9" t="s">
        <v>240</v>
      </c>
      <c r="AS126" s="187" t="s">
        <v>408</v>
      </c>
      <c r="AT126" s="198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6" t="s">
        <v>226</v>
      </c>
      <c r="AS127" s="187" t="s">
        <v>412</v>
      </c>
      <c r="AT127" s="198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6" t="s">
        <v>230</v>
      </c>
      <c r="AS128" s="187" t="s">
        <v>416</v>
      </c>
      <c r="AT128" s="198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6" t="s">
        <v>235</v>
      </c>
      <c r="AS129" s="187" t="s">
        <v>420</v>
      </c>
      <c r="AT129" s="198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9" t="s">
        <v>425</v>
      </c>
      <c r="AS130" s="187" t="s">
        <v>426</v>
      </c>
      <c r="AT130" s="198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9" t="s">
        <v>267</v>
      </c>
      <c r="AS131" s="187" t="s">
        <v>427</v>
      </c>
      <c r="AT131" s="198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9" t="s">
        <v>252</v>
      </c>
      <c r="AS132" s="187" t="s">
        <v>431</v>
      </c>
      <c r="AT132" s="198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9" t="s">
        <v>257</v>
      </c>
      <c r="AS133" s="187" t="s">
        <v>435</v>
      </c>
      <c r="AT133" s="198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9" t="s">
        <v>81</v>
      </c>
      <c r="AS134" s="187" t="s">
        <v>81</v>
      </c>
      <c r="AT134" s="198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200" t="s">
        <v>443</v>
      </c>
      <c r="AS135" s="201" t="s">
        <v>245</v>
      </c>
      <c r="AT135" s="202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3"/>
      <c r="AS136" s="203"/>
      <c r="AT136" s="203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3"/>
      <c r="AS137" s="203"/>
      <c r="AT137" s="203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13"/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 t="s">
        <v>652</v>
      </c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6" t="str">
        <f>X142</f>
        <v>E47</v>
      </c>
      <c r="AM142" s="214" t="s">
        <v>39</v>
      </c>
      <c r="AN142" s="214"/>
      <c r="AO142" s="214"/>
      <c r="AP142" s="71" t="s">
        <v>40</v>
      </c>
      <c r="AQ142" s="31" t="s">
        <v>41</v>
      </c>
      <c r="AR142" s="190" t="s">
        <v>42</v>
      </c>
      <c r="AS142" s="191" t="s">
        <v>42</v>
      </c>
      <c r="AT142" s="192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3" t="s">
        <v>51</v>
      </c>
      <c r="AS144" s="194" t="s">
        <v>81</v>
      </c>
      <c r="AT144" s="195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6" t="s">
        <v>58</v>
      </c>
      <c r="AS145" s="187" t="s">
        <v>81</v>
      </c>
      <c r="AT145" s="197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6" t="s">
        <v>65</v>
      </c>
      <c r="AS146" s="187" t="s">
        <v>81</v>
      </c>
      <c r="AT146" s="197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6" t="s">
        <v>72</v>
      </c>
      <c r="AS147" s="187" t="s">
        <v>66</v>
      </c>
      <c r="AT147" s="197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6" t="s">
        <v>79</v>
      </c>
      <c r="AS148" s="187" t="s">
        <v>73</v>
      </c>
      <c r="AT148" s="198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6" t="s">
        <v>86</v>
      </c>
      <c r="AS149" s="187" t="s">
        <v>80</v>
      </c>
      <c r="AT149" s="198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9" t="s">
        <v>81</v>
      </c>
      <c r="AS150" s="187" t="s">
        <v>81</v>
      </c>
      <c r="AT150" s="198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9" t="s">
        <v>81</v>
      </c>
      <c r="AS151" s="187" t="s">
        <v>81</v>
      </c>
      <c r="AT151" s="198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6" t="s">
        <v>92</v>
      </c>
      <c r="AS152" s="187" t="s">
        <v>106</v>
      </c>
      <c r="AT152" s="198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6" t="s">
        <v>98</v>
      </c>
      <c r="AS153" s="187" t="s">
        <v>113</v>
      </c>
      <c r="AT153" s="198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6" t="s">
        <v>105</v>
      </c>
      <c r="AS154" s="187" t="s">
        <v>120</v>
      </c>
      <c r="AT154" s="197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6" t="s">
        <v>112</v>
      </c>
      <c r="AS155" s="187" t="s">
        <v>127</v>
      </c>
      <c r="AT155" s="197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9" t="s">
        <v>132</v>
      </c>
      <c r="AS156" s="187" t="s">
        <v>133</v>
      </c>
      <c r="AT156" s="198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6" t="s">
        <v>119</v>
      </c>
      <c r="AS157" s="187" t="s">
        <v>140</v>
      </c>
      <c r="AT157" s="197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6" t="s">
        <v>126</v>
      </c>
      <c r="AS158" s="187" t="s">
        <v>146</v>
      </c>
      <c r="AT158" s="197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6" t="s">
        <v>139</v>
      </c>
      <c r="AS159" s="187" t="s">
        <v>152</v>
      </c>
      <c r="AT159" s="198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9" t="s">
        <v>157</v>
      </c>
      <c r="AS160" s="187" t="s">
        <v>157</v>
      </c>
      <c r="AT160" s="198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9" t="s">
        <v>81</v>
      </c>
      <c r="AS161" s="187" t="s">
        <v>87</v>
      </c>
      <c r="AT161" s="198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6" t="s">
        <v>145</v>
      </c>
      <c r="AS162" s="187" t="s">
        <v>170</v>
      </c>
      <c r="AT162" s="198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6" t="s">
        <v>151</v>
      </c>
      <c r="AS163" s="187" t="s">
        <v>175</v>
      </c>
      <c r="AT163" s="198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6" t="s">
        <v>169</v>
      </c>
      <c r="AS164" s="187" t="s">
        <v>180</v>
      </c>
      <c r="AT164" s="198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6" t="s">
        <v>174</v>
      </c>
      <c r="AS165" s="187" t="s">
        <v>186</v>
      </c>
      <c r="AT165" s="198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9" t="s">
        <v>163</v>
      </c>
      <c r="AS166" s="187" t="s">
        <v>164</v>
      </c>
      <c r="AT166" s="198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6" t="s">
        <v>179</v>
      </c>
      <c r="AS167" s="187" t="s">
        <v>199</v>
      </c>
      <c r="AT167" s="198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6" t="s">
        <v>185</v>
      </c>
      <c r="AS168" s="187" t="s">
        <v>204</v>
      </c>
      <c r="AT168" s="198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6" t="s">
        <v>198</v>
      </c>
      <c r="AS169" s="187" t="s">
        <v>209</v>
      </c>
      <c r="AT169" s="198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6" t="s">
        <v>203</v>
      </c>
      <c r="AS170" s="187" t="s">
        <v>215</v>
      </c>
      <c r="AT170" s="198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9" t="s">
        <v>192</v>
      </c>
      <c r="AS171" s="187" t="s">
        <v>193</v>
      </c>
      <c r="AT171" s="198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6" t="s">
        <v>208</v>
      </c>
      <c r="AS172" s="187" t="s">
        <v>226</v>
      </c>
      <c r="AT172" s="198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6" t="s">
        <v>214</v>
      </c>
      <c r="AS173" s="187" t="s">
        <v>230</v>
      </c>
      <c r="AT173" s="198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6" t="s">
        <v>225</v>
      </c>
      <c r="AS174" s="187" t="s">
        <v>235</v>
      </c>
      <c r="AT174" s="198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6" t="s">
        <v>229</v>
      </c>
      <c r="AS175" s="187" t="s">
        <v>240</v>
      </c>
      <c r="AT175" s="198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9" t="s">
        <v>245</v>
      </c>
      <c r="AS176" s="187" t="s">
        <v>246</v>
      </c>
      <c r="AT176" s="198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6" t="s">
        <v>234</v>
      </c>
      <c r="AS177" s="187" t="s">
        <v>252</v>
      </c>
      <c r="AT177" s="198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9" t="s">
        <v>257</v>
      </c>
      <c r="AS178" s="187" t="s">
        <v>257</v>
      </c>
      <c r="AT178" s="198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9" t="s">
        <v>262</v>
      </c>
      <c r="AS179" s="187" t="s">
        <v>262</v>
      </c>
      <c r="AT179" s="198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200" t="s">
        <v>267</v>
      </c>
      <c r="AS180" s="201" t="s">
        <v>267</v>
      </c>
      <c r="AT180" s="202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6" t="str">
        <f>X187</f>
        <v>V47</v>
      </c>
      <c r="AM187" s="214" t="s">
        <v>39</v>
      </c>
      <c r="AN187" s="214"/>
      <c r="AO187" s="214"/>
      <c r="AP187" s="71" t="s">
        <v>40</v>
      </c>
      <c r="AQ187" s="31" t="s">
        <v>41</v>
      </c>
      <c r="AR187" s="190" t="s">
        <v>42</v>
      </c>
      <c r="AS187" s="191" t="s">
        <v>42</v>
      </c>
      <c r="AT187" s="192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3" t="s">
        <v>51</v>
      </c>
      <c r="AS189" s="194" t="s">
        <v>59</v>
      </c>
      <c r="AT189" s="195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6" t="s">
        <v>58</v>
      </c>
      <c r="AS190" s="187" t="s">
        <v>66</v>
      </c>
      <c r="AT190" s="197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6" t="s">
        <v>65</v>
      </c>
      <c r="AS191" s="187" t="s">
        <v>73</v>
      </c>
      <c r="AT191" s="197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6" t="s">
        <v>72</v>
      </c>
      <c r="AS192" s="187" t="s">
        <v>80</v>
      </c>
      <c r="AT192" s="197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9" t="s">
        <v>81</v>
      </c>
      <c r="AS193" s="187" t="s">
        <v>81</v>
      </c>
      <c r="AT193" s="198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9" t="s">
        <v>81</v>
      </c>
      <c r="AS194" s="187" t="s">
        <v>81</v>
      </c>
      <c r="AT194" s="198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6" t="s">
        <v>79</v>
      </c>
      <c r="AS195" s="187" t="s">
        <v>93</v>
      </c>
      <c r="AT195" s="198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str">
        <f t="shared" si="70"/>
        <v>#16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6" t="s">
        <v>86</v>
      </c>
      <c r="AS196" s="187" t="s">
        <v>99</v>
      </c>
      <c r="AT196" s="198" t="s">
        <v>100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AT196), ".lo", ),"MNU_", "-MNU_")</f>
        <v>ITM_HEX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6" t="s">
        <v>92</v>
      </c>
      <c r="AS197" s="187" t="s">
        <v>106</v>
      </c>
      <c r="AT197" s="198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6" t="s">
        <v>98</v>
      </c>
      <c r="AS198" s="187" t="s">
        <v>113</v>
      </c>
      <c r="AT198" s="198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6" t="s">
        <v>105</v>
      </c>
      <c r="AS199" s="187" t="s">
        <v>120</v>
      </c>
      <c r="AT199" s="197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6" t="s">
        <v>112</v>
      </c>
      <c r="AS200" s="187" t="s">
        <v>127</v>
      </c>
      <c r="AT200" s="197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9" t="s">
        <v>132</v>
      </c>
      <c r="AS201" s="187" t="s">
        <v>133</v>
      </c>
      <c r="AT201" s="198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6" t="s">
        <v>119</v>
      </c>
      <c r="AS202" s="187" t="s">
        <v>140</v>
      </c>
      <c r="AT202" s="197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6" t="s">
        <v>126</v>
      </c>
      <c r="AS203" s="187" t="s">
        <v>146</v>
      </c>
      <c r="AT203" s="197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6" t="s">
        <v>139</v>
      </c>
      <c r="AS204" s="187" t="s">
        <v>152</v>
      </c>
      <c r="AT204" s="198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9" t="s">
        <v>157</v>
      </c>
      <c r="AS205" s="187" t="s">
        <v>157</v>
      </c>
      <c r="AT205" s="198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6" t="s">
        <v>145</v>
      </c>
      <c r="AS206" s="187" t="s">
        <v>240</v>
      </c>
      <c r="AT206" s="198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6" t="s">
        <v>151</v>
      </c>
      <c r="AS207" s="187" t="s">
        <v>170</v>
      </c>
      <c r="AT207" s="198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6" t="s">
        <v>169</v>
      </c>
      <c r="AS208" s="187" t="s">
        <v>175</v>
      </c>
      <c r="AT208" s="198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6" t="s">
        <v>174</v>
      </c>
      <c r="AS209" s="187" t="s">
        <v>180</v>
      </c>
      <c r="AT209" s="198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6" t="s">
        <v>179</v>
      </c>
      <c r="AS210" s="187" t="s">
        <v>87</v>
      </c>
      <c r="AT210" s="198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6" t="s">
        <v>185</v>
      </c>
      <c r="AS211" s="187" t="s">
        <v>267</v>
      </c>
      <c r="AT211" s="198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6" t="s">
        <v>198</v>
      </c>
      <c r="AS212" s="187" t="s">
        <v>199</v>
      </c>
      <c r="AT212" s="198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6" t="s">
        <v>203</v>
      </c>
      <c r="AS213" s="187" t="s">
        <v>204</v>
      </c>
      <c r="AT213" s="198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6" t="s">
        <v>208</v>
      </c>
      <c r="AS214" s="187" t="s">
        <v>209</v>
      </c>
      <c r="AT214" s="198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9" t="s">
        <v>163</v>
      </c>
      <c r="AS215" s="187" t="s">
        <v>164</v>
      </c>
      <c r="AT215" s="198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6" t="s">
        <v>214</v>
      </c>
      <c r="AS216" s="187" t="s">
        <v>215</v>
      </c>
      <c r="AT216" s="198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6" t="s">
        <v>225</v>
      </c>
      <c r="AS217" s="187" t="s">
        <v>226</v>
      </c>
      <c r="AT217" s="198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6" t="s">
        <v>229</v>
      </c>
      <c r="AS218" s="187" t="s">
        <v>230</v>
      </c>
      <c r="AT218" s="198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6" t="s">
        <v>234</v>
      </c>
      <c r="AS219" s="187" t="s">
        <v>235</v>
      </c>
      <c r="AT219" s="198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9" t="s">
        <v>192</v>
      </c>
      <c r="AS220" s="187" t="s">
        <v>193</v>
      </c>
      <c r="AT220" s="198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9" t="s">
        <v>186</v>
      </c>
      <c r="AS221" s="187" t="s">
        <v>186</v>
      </c>
      <c r="AT221" s="198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244" t="s">
        <v>251</v>
      </c>
      <c r="AS222" s="187" t="s">
        <v>252</v>
      </c>
      <c r="AT222" s="198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AQ222), ".lo", ),"MNU_", "-MNU_")</f>
        <v>ITM_COLON</v>
      </c>
      <c r="BC222" s="245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AR222), ".lo", ),"MNU_", "-MNU_")</f>
        <v>ITM_SEMICOLON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ITM_SEMICOLON,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9" t="s">
        <v>257</v>
      </c>
      <c r="AS223" s="187" t="s">
        <v>257</v>
      </c>
      <c r="AT223" s="198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9" t="s">
        <v>262</v>
      </c>
      <c r="AS224" s="187" t="s">
        <v>262</v>
      </c>
      <c r="AT224" s="198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200" t="s">
        <v>245</v>
      </c>
      <c r="AS225" s="201" t="s">
        <v>246</v>
      </c>
      <c r="AT225" s="202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6" t="str">
        <f>X232</f>
        <v>N47</v>
      </c>
      <c r="AM232" s="214" t="s">
        <v>39</v>
      </c>
      <c r="AN232" s="214"/>
      <c r="AO232" s="214"/>
      <c r="AP232" s="71" t="s">
        <v>40</v>
      </c>
      <c r="AQ232" s="31" t="s">
        <v>41</v>
      </c>
      <c r="AR232" s="190" t="s">
        <v>42</v>
      </c>
      <c r="AS232" s="191" t="s">
        <v>42</v>
      </c>
      <c r="AT232" s="192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3" t="s">
        <v>51</v>
      </c>
      <c r="AS234" s="194" t="s">
        <v>113</v>
      </c>
      <c r="AT234" s="195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6" t="s">
        <v>58</v>
      </c>
      <c r="AS235" s="187" t="s">
        <v>120</v>
      </c>
      <c r="AT235" s="197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6" t="s">
        <v>65</v>
      </c>
      <c r="AS236" s="187" t="s">
        <v>127</v>
      </c>
      <c r="AT236" s="197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6" t="s">
        <v>72</v>
      </c>
      <c r="AS237" s="187" t="s">
        <v>59</v>
      </c>
      <c r="AT237" s="197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6" t="s">
        <v>79</v>
      </c>
      <c r="AS238" s="187" t="s">
        <v>66</v>
      </c>
      <c r="AT238" s="198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9" t="s">
        <v>163</v>
      </c>
      <c r="AS239" s="187" t="s">
        <v>164</v>
      </c>
      <c r="AT239" s="198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6" t="s">
        <v>86</v>
      </c>
      <c r="AS240" s="187" t="s">
        <v>106</v>
      </c>
      <c r="AT240" s="198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str">
        <f t="shared" si="84"/>
        <v>#16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6" t="s">
        <v>92</v>
      </c>
      <c r="AS241" s="187" t="s">
        <v>93</v>
      </c>
      <c r="AT241" s="198" t="s">
        <v>100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AT241), ".lo", ),"MNU_", "-MNU_")</f>
        <v>ITM_HEX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6" t="s">
        <v>98</v>
      </c>
      <c r="AS242" s="187" t="s">
        <v>81</v>
      </c>
      <c r="AT242" s="198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6" t="s">
        <v>105</v>
      </c>
      <c r="AS243" s="187" t="s">
        <v>80</v>
      </c>
      <c r="AT243" s="197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6" t="s">
        <v>112</v>
      </c>
      <c r="AS244" s="187" t="s">
        <v>81</v>
      </c>
      <c r="AT244" s="197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9" t="s">
        <v>192</v>
      </c>
      <c r="AS245" s="187" t="s">
        <v>193</v>
      </c>
      <c r="AT245" s="198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9" t="s">
        <v>132</v>
      </c>
      <c r="AS246" s="187" t="s">
        <v>133</v>
      </c>
      <c r="AT246" s="198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6" t="s">
        <v>119</v>
      </c>
      <c r="AS247" s="187" t="s">
        <v>140</v>
      </c>
      <c r="AT247" s="197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6" t="s">
        <v>126</v>
      </c>
      <c r="AS248" s="187" t="s">
        <v>146</v>
      </c>
      <c r="AT248" s="197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str">
        <f t="shared" si="84"/>
        <v>#8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6" t="s">
        <v>139</v>
      </c>
      <c r="AS249" s="187" t="s">
        <v>152</v>
      </c>
      <c r="AT249" s="198" t="s">
        <v>153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AT249), ".lo", ),"MNU_", "-MNU_")</f>
        <v>ITM_OCT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9" t="s">
        <v>157</v>
      </c>
      <c r="AS250" s="187" t="s">
        <v>157</v>
      </c>
      <c r="AT250" s="198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6" t="s">
        <v>145</v>
      </c>
      <c r="AS251" s="187" t="s">
        <v>87</v>
      </c>
      <c r="AT251" s="198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6" t="s">
        <v>151</v>
      </c>
      <c r="AS252" s="187" t="s">
        <v>170</v>
      </c>
      <c r="AT252" s="198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6" t="s">
        <v>169</v>
      </c>
      <c r="AS253" s="187" t="s">
        <v>175</v>
      </c>
      <c r="AT253" s="198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6" t="s">
        <v>174</v>
      </c>
      <c r="AS254" s="187" t="s">
        <v>180</v>
      </c>
      <c r="AT254" s="198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6" t="s">
        <v>179</v>
      </c>
      <c r="AS255" s="187" t="s">
        <v>186</v>
      </c>
      <c r="AT255" s="198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9" t="s">
        <v>81</v>
      </c>
      <c r="AS256" s="187" t="s">
        <v>81</v>
      </c>
      <c r="AT256" s="198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6" t="s">
        <v>185</v>
      </c>
      <c r="AS257" s="187" t="s">
        <v>199</v>
      </c>
      <c r="AT257" s="198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6" t="s">
        <v>198</v>
      </c>
      <c r="AS258" s="187" t="s">
        <v>204</v>
      </c>
      <c r="AT258" s="198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6" t="s">
        <v>203</v>
      </c>
      <c r="AS259" s="187" t="s">
        <v>209</v>
      </c>
      <c r="AT259" s="198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6" t="s">
        <v>208</v>
      </c>
      <c r="AS260" s="187" t="s">
        <v>215</v>
      </c>
      <c r="AT260" s="198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f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9" t="s">
        <v>81</v>
      </c>
      <c r="AS261" s="187" t="s">
        <v>81</v>
      </c>
      <c r="AT261" s="198" t="s">
        <v>340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AT261), ".lo", ),"MNU_", "-MNU_")</f>
        <v>ITM_SHIFTf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ITM_SHIFTf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6" t="s">
        <v>214</v>
      </c>
      <c r="AS262" s="187" t="s">
        <v>226</v>
      </c>
      <c r="AT262" s="198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6" t="s">
        <v>225</v>
      </c>
      <c r="AS263" s="187" t="s">
        <v>230</v>
      </c>
      <c r="AT263" s="198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6" t="s">
        <v>229</v>
      </c>
      <c r="AS264" s="187" t="s">
        <v>235</v>
      </c>
      <c r="AT264" s="198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9" t="s">
        <v>240</v>
      </c>
      <c r="AS265" s="187" t="s">
        <v>240</v>
      </c>
      <c r="AT265" s="198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9" t="s">
        <v>245</v>
      </c>
      <c r="AS266" s="187" t="s">
        <v>246</v>
      </c>
      <c r="AT266" s="198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6" t="s">
        <v>234</v>
      </c>
      <c r="AS267" s="187" t="s">
        <v>252</v>
      </c>
      <c r="AT267" s="198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9" t="s">
        <v>257</v>
      </c>
      <c r="AS268" s="187" t="s">
        <v>257</v>
      </c>
      <c r="AT268" s="198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9" t="s">
        <v>262</v>
      </c>
      <c r="AS269" s="187" t="s">
        <v>262</v>
      </c>
      <c r="AT269" s="198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200" t="s">
        <v>267</v>
      </c>
      <c r="AS270" s="201" t="s">
        <v>267</v>
      </c>
      <c r="AT270" s="202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3"/>
      <c r="AS271" s="203"/>
      <c r="AT271" s="203"/>
      <c r="BG271" s="75"/>
      <c r="BI271" s="16" t="s">
        <v>269</v>
      </c>
    </row>
    <row r="272" spans="24:61" ht="21" x14ac:dyDescent="0.2">
      <c r="AK272" s="6"/>
      <c r="AQ272" s="29"/>
      <c r="AR272" s="203"/>
      <c r="AS272" s="203"/>
      <c r="AT272" s="203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3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6" t="str">
        <f>X277</f>
        <v>D47</v>
      </c>
      <c r="AM277" s="214" t="s">
        <v>39</v>
      </c>
      <c r="AN277" s="214"/>
      <c r="AO277" s="214"/>
      <c r="AP277" s="71" t="s">
        <v>40</v>
      </c>
      <c r="AQ277" s="31" t="s">
        <v>41</v>
      </c>
      <c r="AR277" s="190" t="s">
        <v>42</v>
      </c>
      <c r="AS277" s="191" t="s">
        <v>42</v>
      </c>
      <c r="AT277" s="192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3" t="s">
        <v>51</v>
      </c>
      <c r="AS279" s="194" t="s">
        <v>80</v>
      </c>
      <c r="AT279" s="195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6" t="s">
        <v>58</v>
      </c>
      <c r="AS280" s="187" t="s">
        <v>73</v>
      </c>
      <c r="AT280" s="197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6" t="s">
        <v>65</v>
      </c>
      <c r="AS281" s="187" t="s">
        <v>66</v>
      </c>
      <c r="AT281" s="197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6" t="s">
        <v>72</v>
      </c>
      <c r="AS282" s="187" t="s">
        <v>113</v>
      </c>
      <c r="AT282" s="197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6" t="s">
        <v>79</v>
      </c>
      <c r="AS283" s="187" t="s">
        <v>120</v>
      </c>
      <c r="AT283" s="198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6" t="s">
        <v>86</v>
      </c>
      <c r="AS284" s="187" t="s">
        <v>127</v>
      </c>
      <c r="AT284" s="198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6" t="s">
        <v>92</v>
      </c>
      <c r="AS285" s="187" t="s">
        <v>81</v>
      </c>
      <c r="AT285" s="198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str">
        <f t="shared" si="100"/>
        <v>#16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6" t="s">
        <v>98</v>
      </c>
      <c r="AS286" s="187" t="s">
        <v>93</v>
      </c>
      <c r="AT286" s="198" t="s">
        <v>100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AT286), ".lo", ),"MNU_", "-MNU_")</f>
        <v>ITM_HEX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6" t="s">
        <v>105</v>
      </c>
      <c r="AS287" s="187" t="s">
        <v>81</v>
      </c>
      <c r="AT287" s="197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6" t="s">
        <v>112</v>
      </c>
      <c r="AS288" s="187" t="s">
        <v>59</v>
      </c>
      <c r="AT288" s="197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9" t="s">
        <v>81</v>
      </c>
      <c r="AS289" s="187" t="s">
        <v>81</v>
      </c>
      <c r="AT289" s="198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9" t="s">
        <v>81</v>
      </c>
      <c r="AS290" s="187" t="s">
        <v>81</v>
      </c>
      <c r="AT290" s="198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9" t="s">
        <v>132</v>
      </c>
      <c r="AS291" s="187" t="s">
        <v>133</v>
      </c>
      <c r="AT291" s="198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6" t="s">
        <v>119</v>
      </c>
      <c r="AS292" s="187" t="s">
        <v>140</v>
      </c>
      <c r="AT292" s="197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6" t="s">
        <v>126</v>
      </c>
      <c r="AS293" s="187" t="s">
        <v>146</v>
      </c>
      <c r="AT293" s="197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6" t="s">
        <v>139</v>
      </c>
      <c r="AS294" s="187" t="s">
        <v>152</v>
      </c>
      <c r="AT294" s="198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9" t="s">
        <v>157</v>
      </c>
      <c r="AS295" s="187" t="s">
        <v>157</v>
      </c>
      <c r="AT295" s="198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9" t="s">
        <v>81</v>
      </c>
      <c r="AS296" s="187" t="s">
        <v>87</v>
      </c>
      <c r="AT296" s="198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6" t="s">
        <v>145</v>
      </c>
      <c r="AS297" s="187" t="s">
        <v>170</v>
      </c>
      <c r="AT297" s="198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6" t="s">
        <v>151</v>
      </c>
      <c r="AS298" s="187" t="s">
        <v>175</v>
      </c>
      <c r="AT298" s="198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6" t="s">
        <v>169</v>
      </c>
      <c r="AS299" s="187" t="s">
        <v>180</v>
      </c>
      <c r="AT299" s="198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6" t="s">
        <v>174</v>
      </c>
      <c r="AS300" s="187" t="s">
        <v>186</v>
      </c>
      <c r="AT300" s="198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9" t="s">
        <v>163</v>
      </c>
      <c r="AS301" s="187" t="s">
        <v>164</v>
      </c>
      <c r="AT301" s="198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6" t="s">
        <v>179</v>
      </c>
      <c r="AS302" s="187" t="s">
        <v>199</v>
      </c>
      <c r="AT302" s="198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6" t="s">
        <v>185</v>
      </c>
      <c r="AS303" s="187" t="s">
        <v>204</v>
      </c>
      <c r="AT303" s="198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6" t="s">
        <v>198</v>
      </c>
      <c r="AS304" s="187" t="s">
        <v>209</v>
      </c>
      <c r="AT304" s="198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6" t="s">
        <v>203</v>
      </c>
      <c r="AS305" s="187" t="s">
        <v>215</v>
      </c>
      <c r="AT305" s="198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9" t="s">
        <v>192</v>
      </c>
      <c r="AS306" s="187" t="s">
        <v>193</v>
      </c>
      <c r="AT306" s="198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6" t="s">
        <v>208</v>
      </c>
      <c r="AS307" s="187" t="s">
        <v>226</v>
      </c>
      <c r="AT307" s="198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6" t="s">
        <v>214</v>
      </c>
      <c r="AS308" s="187" t="s">
        <v>230</v>
      </c>
      <c r="AT308" s="198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6" t="s">
        <v>225</v>
      </c>
      <c r="AS309" s="187" t="s">
        <v>235</v>
      </c>
      <c r="AT309" s="198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6" t="s">
        <v>229</v>
      </c>
      <c r="AS310" s="187" t="s">
        <v>240</v>
      </c>
      <c r="AT310" s="198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9" t="s">
        <v>245</v>
      </c>
      <c r="AS311" s="187" t="s">
        <v>246</v>
      </c>
      <c r="AT311" s="198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6" t="s">
        <v>234</v>
      </c>
      <c r="AS312" s="187" t="s">
        <v>252</v>
      </c>
      <c r="AT312" s="198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9" t="s">
        <v>257</v>
      </c>
      <c r="AS313" s="187" t="s">
        <v>257</v>
      </c>
      <c r="AT313" s="198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9" t="s">
        <v>262</v>
      </c>
      <c r="AS314" s="187" t="s">
        <v>262</v>
      </c>
      <c r="AT314" s="198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200" t="s">
        <v>267</v>
      </c>
      <c r="AS315" s="201" t="s">
        <v>267</v>
      </c>
      <c r="AT315" s="202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3"/>
      <c r="AS316" s="203"/>
      <c r="AT316" s="203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3"/>
      <c r="AS317" s="203"/>
      <c r="AT317" s="203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6" t="str">
        <f>X322</f>
        <v>DM42</v>
      </c>
      <c r="AM322" s="214" t="s">
        <v>39</v>
      </c>
      <c r="AN322" s="214"/>
      <c r="AO322" s="214"/>
      <c r="AP322" s="71" t="s">
        <v>40</v>
      </c>
      <c r="AQ322" s="31" t="s">
        <v>41</v>
      </c>
      <c r="AR322" s="190" t="s">
        <v>42</v>
      </c>
      <c r="AS322" s="191" t="s">
        <v>42</v>
      </c>
      <c r="AT322" s="192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3" t="s">
        <v>51</v>
      </c>
      <c r="AS324" s="194" t="s">
        <v>52</v>
      </c>
      <c r="AT324" s="195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6" t="s">
        <v>58</v>
      </c>
      <c r="AS325" s="187" t="s">
        <v>59</v>
      </c>
      <c r="AT325" s="197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6" t="s">
        <v>65</v>
      </c>
      <c r="AS326" s="187" t="s">
        <v>66</v>
      </c>
      <c r="AT326" s="197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6" t="s">
        <v>72</v>
      </c>
      <c r="AS327" s="187" t="s">
        <v>73</v>
      </c>
      <c r="AT327" s="197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6" t="s">
        <v>79</v>
      </c>
      <c r="AS328" s="187" t="s">
        <v>80</v>
      </c>
      <c r="AT328" s="198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6" t="s">
        <v>86</v>
      </c>
      <c r="AS329" s="187" t="s">
        <v>87</v>
      </c>
      <c r="AT329" s="198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6" t="s">
        <v>92</v>
      </c>
      <c r="AS330" s="187" t="s">
        <v>93</v>
      </c>
      <c r="AT330" s="198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str">
        <f t="shared" si="117"/>
        <v>#16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6" t="s">
        <v>98</v>
      </c>
      <c r="AS331" s="187" t="s">
        <v>99</v>
      </c>
      <c r="AT331" s="198" t="s">
        <v>100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AT331), ".lo", ),"MNU_", "-MNU_")</f>
        <v>ITM_HEX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6" t="s">
        <v>105</v>
      </c>
      <c r="AS332" s="187" t="s">
        <v>106</v>
      </c>
      <c r="AT332" s="197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6" t="s">
        <v>112</v>
      </c>
      <c r="AS333" s="187" t="s">
        <v>113</v>
      </c>
      <c r="AT333" s="197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6" t="s">
        <v>119</v>
      </c>
      <c r="AS334" s="187" t="s">
        <v>120</v>
      </c>
      <c r="AT334" s="197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6" t="s">
        <v>126</v>
      </c>
      <c r="AS335" s="187" t="s">
        <v>127</v>
      </c>
      <c r="AT335" s="197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9" t="s">
        <v>132</v>
      </c>
      <c r="AS336" s="187" t="s">
        <v>133</v>
      </c>
      <c r="AT336" s="198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6" t="s">
        <v>139</v>
      </c>
      <c r="AS337" s="187" t="s">
        <v>140</v>
      </c>
      <c r="AT337" s="198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6" t="s">
        <v>145</v>
      </c>
      <c r="AS338" s="187" t="s">
        <v>146</v>
      </c>
      <c r="AT338" s="198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str">
        <f t="shared" si="117"/>
        <v>#8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6" t="s">
        <v>151</v>
      </c>
      <c r="AS339" s="187" t="s">
        <v>152</v>
      </c>
      <c r="AT339" s="198" t="s">
        <v>153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AT339), ".lo", ),"MNU_", "-MNU_")</f>
        <v>ITM_OCT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9" t="s">
        <v>157</v>
      </c>
      <c r="AS340" s="187" t="s">
        <v>157</v>
      </c>
      <c r="AT340" s="198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9" t="s">
        <v>163</v>
      </c>
      <c r="AS341" s="187" t="s">
        <v>164</v>
      </c>
      <c r="AT341" s="198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6" t="s">
        <v>169</v>
      </c>
      <c r="AS342" s="187" t="s">
        <v>170</v>
      </c>
      <c r="AT342" s="198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6" t="s">
        <v>174</v>
      </c>
      <c r="AS343" s="187" t="s">
        <v>175</v>
      </c>
      <c r="AT343" s="198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6" t="s">
        <v>179</v>
      </c>
      <c r="AS344" s="187" t="s">
        <v>180</v>
      </c>
      <c r="AT344" s="198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6" t="s">
        <v>185</v>
      </c>
      <c r="AS345" s="187" t="s">
        <v>186</v>
      </c>
      <c r="AT345" s="198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9" t="s">
        <v>192</v>
      </c>
      <c r="AS346" s="187" t="s">
        <v>193</v>
      </c>
      <c r="AT346" s="198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6" t="s">
        <v>198</v>
      </c>
      <c r="AS347" s="187" t="s">
        <v>199</v>
      </c>
      <c r="AT347" s="198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6" t="s">
        <v>203</v>
      </c>
      <c r="AS348" s="187" t="s">
        <v>204</v>
      </c>
      <c r="AT348" s="198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6" t="s">
        <v>208</v>
      </c>
      <c r="AS349" s="187" t="s">
        <v>209</v>
      </c>
      <c r="AT349" s="198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6" t="s">
        <v>214</v>
      </c>
      <c r="AS350" s="187" t="s">
        <v>215</v>
      </c>
      <c r="AT350" s="198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9" t="s">
        <v>219</v>
      </c>
      <c r="AS351" s="187" t="s">
        <v>220</v>
      </c>
      <c r="AT351" s="198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6" t="s">
        <v>225</v>
      </c>
      <c r="AS352" s="187" t="s">
        <v>226</v>
      </c>
      <c r="AT352" s="198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6" t="s">
        <v>229</v>
      </c>
      <c r="AS353" s="187" t="s">
        <v>230</v>
      </c>
      <c r="AT353" s="198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6" t="s">
        <v>234</v>
      </c>
      <c r="AS354" s="187" t="s">
        <v>235</v>
      </c>
      <c r="AT354" s="198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9" t="s">
        <v>240</v>
      </c>
      <c r="AS355" s="187" t="s">
        <v>240</v>
      </c>
      <c r="AT355" s="198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9" t="s">
        <v>245</v>
      </c>
      <c r="AS356" s="187" t="s">
        <v>246</v>
      </c>
      <c r="AT356" s="198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243" t="s">
        <v>251</v>
      </c>
      <c r="AS357" s="187" t="s">
        <v>252</v>
      </c>
      <c r="AT357" s="198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AQ357), ".lo", ),"MNU_", "-MNU_")</f>
        <v>ITM_COLON</v>
      </c>
      <c r="BC357" s="246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AR357), ".lo", ),"MNU_", "-MNU_")</f>
        <v>ITM_SEMICOLON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ITM_SEMICOLON,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#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10" t="s">
        <v>283</v>
      </c>
      <c r="AS358" s="208" t="s">
        <v>257</v>
      </c>
      <c r="AT358" s="198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AR358), ".lo", ),"MNU_", "-MNU_")</f>
        <v>ITM_NUMBER_SIGN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ITM_NUMBER_SIGN,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!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10" t="s">
        <v>635</v>
      </c>
      <c r="AS359" s="208" t="s">
        <v>262</v>
      </c>
      <c r="AT359" s="198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AR359), ".lo", ),"MNU_", "-MNU_")</f>
        <v>ITM_EXCLAMATION_MARK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ITM_EXCLAMATION_MARK,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1" t="s">
        <v>650</v>
      </c>
      <c r="AS360" s="209" t="s">
        <v>267</v>
      </c>
      <c r="AT360" s="202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3"/>
      <c r="AS361" s="203"/>
      <c r="AT361" s="203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3"/>
      <c r="AS362" s="203"/>
      <c r="AT362" s="203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6" t="str">
        <f>X367</f>
        <v>S47</v>
      </c>
      <c r="AM367" s="214" t="s">
        <v>39</v>
      </c>
      <c r="AN367" s="214"/>
      <c r="AO367" s="214"/>
      <c r="AP367" s="71" t="s">
        <v>40</v>
      </c>
      <c r="AQ367" s="31" t="s">
        <v>41</v>
      </c>
      <c r="AR367" s="190" t="s">
        <v>42</v>
      </c>
      <c r="AS367" s="191" t="s">
        <v>42</v>
      </c>
      <c r="AT367" s="192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3" t="s">
        <v>51</v>
      </c>
      <c r="AS369" s="194" t="s">
        <v>81</v>
      </c>
      <c r="AT369" s="195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6" t="s">
        <v>58</v>
      </c>
      <c r="AS370" s="187" t="s">
        <v>81</v>
      </c>
      <c r="AT370" s="197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6" t="s">
        <v>65</v>
      </c>
      <c r="AS371" s="187" t="s">
        <v>81</v>
      </c>
      <c r="AT371" s="197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6" t="s">
        <v>72</v>
      </c>
      <c r="AS372" s="187" t="s">
        <v>66</v>
      </c>
      <c r="AT372" s="197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6" t="s">
        <v>79</v>
      </c>
      <c r="AS373" s="187" t="s">
        <v>73</v>
      </c>
      <c r="AT373" s="198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6" t="s">
        <v>86</v>
      </c>
      <c r="AS374" s="187" t="s">
        <v>80</v>
      </c>
      <c r="AT374" s="198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 xml:space="preserve"> f 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9" t="s">
        <v>81</v>
      </c>
      <c r="AS375" s="187" t="s">
        <v>81</v>
      </c>
      <c r="AT375" s="198" t="s">
        <v>340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AT375), ".lo", ),"MNU_", "-MNU_")</f>
        <v>ITM_SHIFTf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g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9" t="s">
        <v>81</v>
      </c>
      <c r="AS376" s="187" t="s">
        <v>81</v>
      </c>
      <c r="AT376" s="198" t="s">
        <v>343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AT376), ".lo", ),"MNU_", "-MNU_")</f>
        <v>ITM_SHIFTg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6" t="s">
        <v>92</v>
      </c>
      <c r="AS377" s="187" t="s">
        <v>106</v>
      </c>
      <c r="AT377" s="198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6" t="s">
        <v>98</v>
      </c>
      <c r="AS378" s="187" t="s">
        <v>113</v>
      </c>
      <c r="AT378" s="198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6" t="s">
        <v>105</v>
      </c>
      <c r="AS379" s="187" t="s">
        <v>120</v>
      </c>
      <c r="AT379" s="197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6" t="s">
        <v>112</v>
      </c>
      <c r="AS380" s="187" t="s">
        <v>127</v>
      </c>
      <c r="AT380" s="197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9" t="s">
        <v>132</v>
      </c>
      <c r="AS381" s="187" t="s">
        <v>133</v>
      </c>
      <c r="AT381" s="198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6" t="s">
        <v>119</v>
      </c>
      <c r="AS382" s="187" t="s">
        <v>140</v>
      </c>
      <c r="AT382" s="197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6" t="s">
        <v>126</v>
      </c>
      <c r="AS383" s="187" t="s">
        <v>146</v>
      </c>
      <c r="AT383" s="197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6" t="s">
        <v>139</v>
      </c>
      <c r="AS384" s="187" t="s">
        <v>152</v>
      </c>
      <c r="AT384" s="198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9" t="s">
        <v>157</v>
      </c>
      <c r="AS385" s="187" t="s">
        <v>157</v>
      </c>
      <c r="AT385" s="198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9" t="s">
        <v>81</v>
      </c>
      <c r="AS386" s="187" t="s">
        <v>87</v>
      </c>
      <c r="AT386" s="198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6" t="s">
        <v>145</v>
      </c>
      <c r="AS387" s="187" t="s">
        <v>170</v>
      </c>
      <c r="AT387" s="198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6" t="s">
        <v>151</v>
      </c>
      <c r="AS388" s="187" t="s">
        <v>175</v>
      </c>
      <c r="AT388" s="198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6" t="s">
        <v>169</v>
      </c>
      <c r="AS389" s="187" t="s">
        <v>180</v>
      </c>
      <c r="AT389" s="198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6" t="s">
        <v>174</v>
      </c>
      <c r="AS390" s="187" t="s">
        <v>186</v>
      </c>
      <c r="AT390" s="198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9" t="s">
        <v>163</v>
      </c>
      <c r="AS391" s="187" t="s">
        <v>164</v>
      </c>
      <c r="AT391" s="198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6" t="s">
        <v>179</v>
      </c>
      <c r="AS392" s="187" t="s">
        <v>199</v>
      </c>
      <c r="AT392" s="198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6" t="s">
        <v>185</v>
      </c>
      <c r="AS393" s="187" t="s">
        <v>204</v>
      </c>
      <c r="AT393" s="198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6" t="s">
        <v>198</v>
      </c>
      <c r="AS394" s="187" t="s">
        <v>209</v>
      </c>
      <c r="AT394" s="198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6" t="s">
        <v>203</v>
      </c>
      <c r="AS395" s="187" t="s">
        <v>215</v>
      </c>
      <c r="AT395" s="198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9" t="s">
        <v>192</v>
      </c>
      <c r="AS396" s="187" t="s">
        <v>193</v>
      </c>
      <c r="AT396" s="198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6" t="s">
        <v>208</v>
      </c>
      <c r="AS397" s="187" t="s">
        <v>226</v>
      </c>
      <c r="AT397" s="198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6" t="s">
        <v>214</v>
      </c>
      <c r="AS398" s="187" t="s">
        <v>230</v>
      </c>
      <c r="AT398" s="198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6" t="s">
        <v>225</v>
      </c>
      <c r="AS399" s="187" t="s">
        <v>235</v>
      </c>
      <c r="AT399" s="198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6" t="s">
        <v>229</v>
      </c>
      <c r="AS400" s="187" t="s">
        <v>240</v>
      </c>
      <c r="AT400" s="198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9" t="s">
        <v>245</v>
      </c>
      <c r="AS401" s="187" t="s">
        <v>246</v>
      </c>
      <c r="AT401" s="198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6" t="s">
        <v>234</v>
      </c>
      <c r="AS402" s="187" t="s">
        <v>252</v>
      </c>
      <c r="AT402" s="198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9" t="s">
        <v>257</v>
      </c>
      <c r="AS403" s="187" t="s">
        <v>257</v>
      </c>
      <c r="AT403" s="198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9" t="s">
        <v>262</v>
      </c>
      <c r="AS404" s="187" t="s">
        <v>262</v>
      </c>
      <c r="AT404" s="198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200" t="s">
        <v>267</v>
      </c>
      <c r="AS405" s="201" t="s">
        <v>267</v>
      </c>
      <c r="AT405" s="202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3"/>
      <c r="AS407" s="203"/>
      <c r="AT407" s="203"/>
      <c r="BG407" s="75"/>
      <c r="BI407" s="13"/>
    </row>
    <row r="408" spans="20:65" ht="22" thickBot="1" x14ac:dyDescent="0.25">
      <c r="T408" s="185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3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6" t="str">
        <f>X412</f>
        <v>R47</v>
      </c>
      <c r="AM412" s="214" t="s">
        <v>39</v>
      </c>
      <c r="AN412" s="214"/>
      <c r="AO412" s="214"/>
      <c r="AP412" s="71" t="s">
        <v>40</v>
      </c>
      <c r="AQ412" s="31" t="s">
        <v>41</v>
      </c>
      <c r="AR412" s="190" t="s">
        <v>42</v>
      </c>
      <c r="AS412" s="191" t="s">
        <v>42</v>
      </c>
      <c r="AT412" s="192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3" t="s">
        <v>51</v>
      </c>
      <c r="AS414" s="194" t="s">
        <v>638</v>
      </c>
      <c r="AT414" s="195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6" t="s">
        <v>58</v>
      </c>
      <c r="AS415" s="187" t="s">
        <v>66</v>
      </c>
      <c r="AT415" s="197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6" t="s">
        <v>65</v>
      </c>
      <c r="AS416" s="187" t="s">
        <v>635</v>
      </c>
      <c r="AT416" s="197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6" t="s">
        <v>72</v>
      </c>
      <c r="AS417" s="187" t="s">
        <v>59</v>
      </c>
      <c r="AT417" s="197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 xml:space="preserve"> 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6" t="s">
        <v>79</v>
      </c>
      <c r="AS418" s="187" t="s">
        <v>637</v>
      </c>
      <c r="AT418" s="198" t="s">
        <v>81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AT418), ".lo", ),"MNU_", "-MNU_")</f>
        <v>ITM_NULL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str">
        <f t="shared" si="146"/>
        <v xml:space="preserve"> 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6" t="s">
        <v>86</v>
      </c>
      <c r="AS419" s="187" t="s">
        <v>283</v>
      </c>
      <c r="AT419" s="198" t="s">
        <v>81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AT419), ".lo", ),"MNU_", "-MNU_")</f>
        <v>ITM_NULL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 xml:space="preserve"> 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6" t="s">
        <v>92</v>
      </c>
      <c r="AS420" s="187" t="s">
        <v>93</v>
      </c>
      <c r="AT420" s="198" t="s">
        <v>81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AT420), ".lo", ),"MNU_", "-MNU_")</f>
        <v>ITM_NULL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str">
        <f t="shared" si="146"/>
        <v>#16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6" t="s">
        <v>98</v>
      </c>
      <c r="AS421" s="187" t="s">
        <v>99</v>
      </c>
      <c r="AT421" s="198" t="s">
        <v>100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AT421), ".lo", ),"MNU_", "-MNU_")</f>
        <v>ITM_HEX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6" t="s">
        <v>105</v>
      </c>
      <c r="AS422" s="187" t="s">
        <v>106</v>
      </c>
      <c r="AT422" s="197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6" t="s">
        <v>112</v>
      </c>
      <c r="AS423" s="187" t="s">
        <v>642</v>
      </c>
      <c r="AT423" s="197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80" t="s">
        <v>218</v>
      </c>
      <c r="AG424" s="77" t="b">
        <f t="shared" si="153"/>
        <v>1</v>
      </c>
      <c r="AH424" s="83" t="str">
        <f t="shared" si="144"/>
        <v xml:space="preserve"> 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ITM_NULL</v>
      </c>
      <c r="AR424" s="199" t="s">
        <v>81</v>
      </c>
      <c r="AS424" s="187" t="s">
        <v>81</v>
      </c>
      <c r="AT424" s="198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AQ424), ".lo", ),"MNU_", "-MNU_")</f>
        <v>ITM_NULL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ITM_NULL,  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81" t="s">
        <v>218</v>
      </c>
      <c r="AG425" s="77" t="b">
        <f t="shared" si="153"/>
        <v>1</v>
      </c>
      <c r="AH425" s="83" t="str">
        <f t="shared" si="144"/>
        <v xml:space="preserve"> </v>
      </c>
      <c r="AI425" s="84" t="str">
        <f t="shared" si="145"/>
        <v xml:space="preserve"> 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ITM_NULL</v>
      </c>
      <c r="AR425" s="199" t="s">
        <v>81</v>
      </c>
      <c r="AS425" s="187" t="s">
        <v>81</v>
      </c>
      <c r="AT425" s="198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AQ425), ".lo", ),"MNU_", "-MNU_")</f>
        <v>ITM_NULL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ITM_NULL,  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9" t="s">
        <v>132</v>
      </c>
      <c r="AS426" s="187" t="s">
        <v>133</v>
      </c>
      <c r="AT426" s="198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6" t="s">
        <v>119</v>
      </c>
      <c r="AS427" s="187" t="s">
        <v>140</v>
      </c>
      <c r="AT427" s="197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6" t="s">
        <v>126</v>
      </c>
      <c r="AS428" s="187" t="s">
        <v>146</v>
      </c>
      <c r="AT428" s="197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 xml:space="preserve"> 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6" t="s">
        <v>139</v>
      </c>
      <c r="AS429" s="187" t="s">
        <v>152</v>
      </c>
      <c r="AT429" s="198" t="s">
        <v>81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AT429), ".lo", ),"MNU_", "-MNU_")</f>
        <v>ITM_NULL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ITM_NULL 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9" t="s">
        <v>157</v>
      </c>
      <c r="AS430" s="187" t="s">
        <v>157</v>
      </c>
      <c r="AT430" s="198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49" t="str">
        <f>" "</f>
        <v xml:space="preserve"> </v>
      </c>
      <c r="AG431" s="77" t="b">
        <f t="shared" si="153"/>
        <v>1</v>
      </c>
      <c r="AH431" s="83" t="str">
        <f t="shared" si="144"/>
        <v xml:space="preserve"> </v>
      </c>
      <c r="AI431" s="84" t="str">
        <f t="shared" si="145"/>
        <v>alpha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ITM_NULL</v>
      </c>
      <c r="AR431" s="199" t="s">
        <v>81</v>
      </c>
      <c r="AS431" s="187" t="s">
        <v>87</v>
      </c>
      <c r="AT431" s="198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AQ431), ".lo", ),"MNU_", "-MNU_")</f>
        <v>ITM_NULL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AR431), ".lo", ),"MNU_", "-MNU_")</f>
        <v>ITM_NULL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AS431), ".lo", ),"MNU_", "-MNU_")</f>
        <v>ITM_alpha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ITM_NULL,             ITM_NULL,             ITM_alpha,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6" t="s">
        <v>145</v>
      </c>
      <c r="AS432" s="187" t="s">
        <v>170</v>
      </c>
      <c r="AT432" s="198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6" t="s">
        <v>151</v>
      </c>
      <c r="AS433" s="187" t="s">
        <v>175</v>
      </c>
      <c r="AT433" s="198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6" t="s">
        <v>169</v>
      </c>
      <c r="AS434" s="187" t="s">
        <v>180</v>
      </c>
      <c r="AT434" s="198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6" t="s">
        <v>174</v>
      </c>
      <c r="AS435" s="187" t="s">
        <v>186</v>
      </c>
      <c r="AT435" s="198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9" t="s">
        <v>163</v>
      </c>
      <c r="AS436" s="187" t="s">
        <v>164</v>
      </c>
      <c r="AT436" s="198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6" t="s">
        <v>179</v>
      </c>
      <c r="AS437" s="187" t="s">
        <v>199</v>
      </c>
      <c r="AT437" s="198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6" t="s">
        <v>185</v>
      </c>
      <c r="AS438" s="187" t="s">
        <v>204</v>
      </c>
      <c r="AT438" s="198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6" t="s">
        <v>198</v>
      </c>
      <c r="AS439" s="187" t="s">
        <v>209</v>
      </c>
      <c r="AT439" s="198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6" t="s">
        <v>203</v>
      </c>
      <c r="AS440" s="187" t="s">
        <v>215</v>
      </c>
      <c r="AT440" s="198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9" t="s">
        <v>192</v>
      </c>
      <c r="AS441" s="187" t="s">
        <v>193</v>
      </c>
      <c r="AT441" s="198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6" t="s">
        <v>208</v>
      </c>
      <c r="AS442" s="187" t="s">
        <v>226</v>
      </c>
      <c r="AT442" s="198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6" t="s">
        <v>214</v>
      </c>
      <c r="AS443" s="187" t="s">
        <v>230</v>
      </c>
      <c r="AT443" s="198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6" t="s">
        <v>225</v>
      </c>
      <c r="AS444" s="187" t="s">
        <v>235</v>
      </c>
      <c r="AT444" s="198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6" t="s">
        <v>229</v>
      </c>
      <c r="AS445" s="187" t="s">
        <v>240</v>
      </c>
      <c r="AT445" s="198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9" t="s">
        <v>245</v>
      </c>
      <c r="AS446" s="187" t="s">
        <v>246</v>
      </c>
      <c r="AT446" s="198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6" t="s">
        <v>234</v>
      </c>
      <c r="AS447" s="187" t="s">
        <v>252</v>
      </c>
      <c r="AT447" s="198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;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43" t="s">
        <v>251</v>
      </c>
      <c r="AS448" s="208" t="s">
        <v>257</v>
      </c>
      <c r="AT448" s="198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AQ448), ".lo", ),"MNU_", "-MNU_")</f>
        <v>ITM_COMMA</v>
      </c>
      <c r="BC448" s="246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AR448), ".lo", ),"MNU_", "-MNU_")</f>
        <v>ITM_SEMICOLON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ITM_SEMICOLON,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: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12" t="s">
        <v>484</v>
      </c>
      <c r="AS449" s="208" t="s">
        <v>262</v>
      </c>
      <c r="AT449" s="198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AR449), ".lo", ),"MNU_", "-MNU_")</f>
        <v>ITM_COLON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ITM_COLON,  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3" t="s">
        <v>650</v>
      </c>
      <c r="AS450" s="209" t="s">
        <v>267</v>
      </c>
      <c r="AT450" s="202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3"/>
      <c r="AS451" s="203"/>
      <c r="AT451" s="203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3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6" t="str">
        <f>X457</f>
        <v>R47bkfg</v>
      </c>
      <c r="AM457" s="214" t="s">
        <v>39</v>
      </c>
      <c r="AN457" s="214"/>
      <c r="AO457" s="214"/>
      <c r="AP457" s="71" t="s">
        <v>40</v>
      </c>
      <c r="AQ457" s="31" t="s">
        <v>41</v>
      </c>
      <c r="AR457" s="190" t="s">
        <v>42</v>
      </c>
      <c r="AS457" s="191" t="s">
        <v>42</v>
      </c>
      <c r="AT457" s="192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3" t="s">
        <v>51</v>
      </c>
      <c r="AS459" s="194" t="s">
        <v>638</v>
      </c>
      <c r="AT459" s="195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6" t="s">
        <v>58</v>
      </c>
      <c r="AS460" s="187" t="s">
        <v>66</v>
      </c>
      <c r="AT460" s="197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6" t="s">
        <v>65</v>
      </c>
      <c r="AS461" s="187" t="s">
        <v>635</v>
      </c>
      <c r="AT461" s="197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6" t="s">
        <v>72</v>
      </c>
      <c r="AS462" s="187" t="s">
        <v>59</v>
      </c>
      <c r="AT462" s="197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 xml:space="preserve"> 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6" t="s">
        <v>79</v>
      </c>
      <c r="AS463" s="187" t="s">
        <v>637</v>
      </c>
      <c r="AT463" s="198" t="s">
        <v>81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AT463), ".lo", ),"MNU_", "-MNU_")</f>
        <v>ITM_NULL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str">
        <f t="shared" si="167"/>
        <v xml:space="preserve"> 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6" t="s">
        <v>86</v>
      </c>
      <c r="AS464" s="187" t="s">
        <v>283</v>
      </c>
      <c r="AT464" s="198" t="s">
        <v>81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AT464), ".lo", ),"MNU_", "-MNU_")</f>
        <v>ITM_NULL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 xml:space="preserve"> 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6" t="s">
        <v>92</v>
      </c>
      <c r="AS465" s="187" t="s">
        <v>93</v>
      </c>
      <c r="AT465" s="198" t="s">
        <v>81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AT465), ".lo", ),"MNU_", "-MNU_")</f>
        <v>ITM_NULL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str">
        <f t="shared" si="167"/>
        <v>#16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6" t="s">
        <v>98</v>
      </c>
      <c r="AS466" s="187" t="s">
        <v>99</v>
      </c>
      <c r="AT466" s="198" t="s">
        <v>100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AT466), ".lo", ),"MNU_", "-MNU_")</f>
        <v>ITM_HEX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6" t="s">
        <v>105</v>
      </c>
      <c r="AS467" s="187" t="s">
        <v>106</v>
      </c>
      <c r="AT467" s="197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6" t="s">
        <v>112</v>
      </c>
      <c r="AS468" s="187" t="s">
        <v>642</v>
      </c>
      <c r="AT468" s="197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2" t="s">
        <v>218</v>
      </c>
      <c r="AD469" s="182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f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199" t="s">
        <v>81</v>
      </c>
      <c r="AS469" s="187" t="s">
        <v>81</v>
      </c>
      <c r="AT469" s="198" t="s">
        <v>340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AT469), ".lo", ),"MNU_", "-MNU_")</f>
        <v>ITM_SHIFTf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ITM_SHIFTf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3" t="s">
        <v>218</v>
      </c>
      <c r="AD470" s="183" t="s">
        <v>218</v>
      </c>
      <c r="AE470" s="3"/>
      <c r="AF470" s="181" t="s">
        <v>218</v>
      </c>
      <c r="AG470" s="77" t="b">
        <f t="shared" si="175"/>
        <v>1</v>
      </c>
      <c r="AH470" s="83" t="str">
        <f t="shared" si="165"/>
        <v xml:space="preserve"> </v>
      </c>
      <c r="AI470" s="84" t="str">
        <f t="shared" si="166"/>
        <v xml:space="preserve"> </v>
      </c>
      <c r="AJ470" s="85" t="str">
        <f t="shared" si="167"/>
        <v xml:space="preserve"> g 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ITM_NULL</v>
      </c>
      <c r="AR470" s="199" t="s">
        <v>81</v>
      </c>
      <c r="AS470" s="187" t="s">
        <v>81</v>
      </c>
      <c r="AT470" s="198" t="s">
        <v>343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AQ470), ".lo", ),"MNU_", "-MNU_")</f>
        <v>ITM_NULL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AT470), ".lo", ),"MNU_", "-MNU_")</f>
        <v>ITM_SHIFTg</v>
      </c>
      <c r="BG470" s="75"/>
      <c r="BI470" s="13" t="str">
        <f t="shared" si="173"/>
        <v xml:space="preserve">  {36,                  KEY_fg,               ITM_NULL,             ITM_NULL,             KEY_fg,               ITM_NULL,             ITM_NULL,             ITM_NULL,             ITM_SHIFTg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9" t="s">
        <v>132</v>
      </c>
      <c r="AS471" s="187" t="s">
        <v>133</v>
      </c>
      <c r="AT471" s="198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6" t="s">
        <v>119</v>
      </c>
      <c r="AS472" s="187" t="s">
        <v>140</v>
      </c>
      <c r="AT472" s="197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6" t="s">
        <v>126</v>
      </c>
      <c r="AS473" s="187" t="s">
        <v>146</v>
      </c>
      <c r="AT473" s="197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 xml:space="preserve"> 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6" t="s">
        <v>139</v>
      </c>
      <c r="AS474" s="187" t="s">
        <v>152</v>
      </c>
      <c r="AT474" s="198" t="s">
        <v>81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AT474), ".lo", ),"MNU_", "-MNU_")</f>
        <v>ITM_NULL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ITM_NULL 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9" t="s">
        <v>157</v>
      </c>
      <c r="AS475" s="187" t="s">
        <v>157</v>
      </c>
      <c r="AT475" s="198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 xml:space="preserve"> </v>
      </c>
      <c r="AG476" s="77" t="b">
        <f t="shared" si="175"/>
        <v>1</v>
      </c>
      <c r="AH476" s="83" t="str">
        <f t="shared" si="165"/>
        <v xml:space="preserve"> </v>
      </c>
      <c r="AI476" s="84" t="str">
        <f t="shared" si="166"/>
        <v>alpha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ITM_NULL</v>
      </c>
      <c r="AR476" s="199" t="s">
        <v>81</v>
      </c>
      <c r="AS476" s="187" t="s">
        <v>87</v>
      </c>
      <c r="AT476" s="198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AQ476), ".lo", ),"MNU_", "-MNU_")</f>
        <v>ITM_NULL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AR476), ".lo", ),"MNU_", "-MNU_")</f>
        <v>ITM_NULL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AS476), ".lo", ),"MNU_", "-MNU_")</f>
        <v>ITM_alpha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ITM_NULL,             ITM_NULL,             ITM_alpha,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6" t="s">
        <v>145</v>
      </c>
      <c r="AS477" s="187" t="s">
        <v>170</v>
      </c>
      <c r="AT477" s="198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6" t="s">
        <v>151</v>
      </c>
      <c r="AS478" s="187" t="s">
        <v>175</v>
      </c>
      <c r="AT478" s="198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6" t="s">
        <v>169</v>
      </c>
      <c r="AS479" s="187" t="s">
        <v>180</v>
      </c>
      <c r="AT479" s="198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6" t="s">
        <v>174</v>
      </c>
      <c r="AS480" s="187" t="s">
        <v>186</v>
      </c>
      <c r="AT480" s="198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9" t="s">
        <v>163</v>
      </c>
      <c r="AS481" s="187" t="s">
        <v>164</v>
      </c>
      <c r="AT481" s="198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6" t="s">
        <v>179</v>
      </c>
      <c r="AS482" s="187" t="s">
        <v>199</v>
      </c>
      <c r="AT482" s="198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6" t="s">
        <v>185</v>
      </c>
      <c r="AS483" s="187" t="s">
        <v>204</v>
      </c>
      <c r="AT483" s="198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6" t="s">
        <v>198</v>
      </c>
      <c r="AS484" s="187" t="s">
        <v>209</v>
      </c>
      <c r="AT484" s="198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6" t="s">
        <v>203</v>
      </c>
      <c r="AS485" s="187" t="s">
        <v>215</v>
      </c>
      <c r="AT485" s="198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9" t="s">
        <v>192</v>
      </c>
      <c r="AS486" s="187" t="s">
        <v>193</v>
      </c>
      <c r="AT486" s="198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6" t="s">
        <v>208</v>
      </c>
      <c r="AS487" s="187" t="s">
        <v>226</v>
      </c>
      <c r="AT487" s="198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6" t="s">
        <v>214</v>
      </c>
      <c r="AS488" s="187" t="s">
        <v>230</v>
      </c>
      <c r="AT488" s="198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6" t="s">
        <v>225</v>
      </c>
      <c r="AS489" s="187" t="s">
        <v>235</v>
      </c>
      <c r="AT489" s="198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6" t="s">
        <v>229</v>
      </c>
      <c r="AS490" s="187" t="s">
        <v>240</v>
      </c>
      <c r="AT490" s="198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9" t="s">
        <v>245</v>
      </c>
      <c r="AS491" s="187" t="s">
        <v>246</v>
      </c>
      <c r="AT491" s="198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6" t="s">
        <v>234</v>
      </c>
      <c r="AS492" s="187" t="s">
        <v>252</v>
      </c>
      <c r="AT492" s="198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;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43" t="s">
        <v>251</v>
      </c>
      <c r="AS493" s="208" t="s">
        <v>257</v>
      </c>
      <c r="AT493" s="198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AQ493), ".lo", ),"MNU_", "-MNU_")</f>
        <v>ITM_COMMA</v>
      </c>
      <c r="BC493" s="246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AR493), ".lo", ),"MNU_", "-MNU_")</f>
        <v>ITM_SEMICOLON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ITM_SEMICOLON,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: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12" t="s">
        <v>484</v>
      </c>
      <c r="AS494" s="208" t="s">
        <v>262</v>
      </c>
      <c r="AT494" s="198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AR494), ".lo", ),"MNU_", "-MNU_")</f>
        <v>ITM_COLON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ITM_COLON,  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3" t="s">
        <v>650</v>
      </c>
      <c r="AS495" s="209" t="s">
        <v>267</v>
      </c>
      <c r="AT495" s="202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3"/>
      <c r="AS496" s="203"/>
      <c r="AT496" s="203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3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6" t="str">
        <f>X504</f>
        <v>R47fgbk</v>
      </c>
      <c r="AM504" s="214" t="s">
        <v>39</v>
      </c>
      <c r="AN504" s="214"/>
      <c r="AO504" s="214"/>
      <c r="AP504" s="71" t="s">
        <v>40</v>
      </c>
      <c r="AQ504" s="31" t="s">
        <v>41</v>
      </c>
      <c r="AR504" s="190" t="s">
        <v>42</v>
      </c>
      <c r="AS504" s="191" t="s">
        <v>42</v>
      </c>
      <c r="AT504" s="192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3" t="s">
        <v>51</v>
      </c>
      <c r="AS506" s="194" t="s">
        <v>638</v>
      </c>
      <c r="AT506" s="195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6" t="s">
        <v>58</v>
      </c>
      <c r="AS507" s="187" t="s">
        <v>66</v>
      </c>
      <c r="AT507" s="197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6" t="s">
        <v>65</v>
      </c>
      <c r="AS508" s="187" t="s">
        <v>635</v>
      </c>
      <c r="AT508" s="197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6" t="s">
        <v>72</v>
      </c>
      <c r="AS509" s="187" t="s">
        <v>59</v>
      </c>
      <c r="AT509" s="197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 xml:space="preserve"> 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6" t="s">
        <v>79</v>
      </c>
      <c r="AS510" s="187" t="s">
        <v>637</v>
      </c>
      <c r="AT510" s="198" t="s">
        <v>81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AT510), ".lo", ),"MNU_", "-MNU_")</f>
        <v>ITM_NULL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str">
        <f t="shared" si="217"/>
        <v xml:space="preserve"> 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6" t="s">
        <v>86</v>
      </c>
      <c r="AS511" s="187" t="s">
        <v>283</v>
      </c>
      <c r="AT511" s="198" t="s">
        <v>81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AT511), ".lo", ),"MNU_", "-MNU_")</f>
        <v>ITM_NULL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 xml:space="preserve"> 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6" t="s">
        <v>92</v>
      </c>
      <c r="AS512" s="187" t="s">
        <v>93</v>
      </c>
      <c r="AT512" s="198" t="s">
        <v>81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AT512), ".lo", ),"MNU_", "-MNU_")</f>
        <v>ITM_NULL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str">
        <f t="shared" si="217"/>
        <v>#16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6" t="s">
        <v>98</v>
      </c>
      <c r="AS513" s="187" t="s">
        <v>99</v>
      </c>
      <c r="AT513" s="198" t="s">
        <v>100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AT513), ".lo", ),"MNU_", "-MNU_")</f>
        <v>ITM_HEX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ITM_HEX  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6" t="s">
        <v>105</v>
      </c>
      <c r="AS514" s="187" t="s">
        <v>106</v>
      </c>
      <c r="AT514" s="197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6" t="s">
        <v>112</v>
      </c>
      <c r="AS515" s="187" t="s">
        <v>642</v>
      </c>
      <c r="AT515" s="197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2" t="s">
        <v>218</v>
      </c>
      <c r="AD516" s="182" t="s">
        <v>218</v>
      </c>
      <c r="AE516" s="3"/>
      <c r="AF516" s="180" t="s">
        <v>218</v>
      </c>
      <c r="AG516" s="77" t="b">
        <f t="shared" si="226"/>
        <v>1</v>
      </c>
      <c r="AH516" s="83" t="str">
        <f t="shared" si="215"/>
        <v xml:space="preserve"> </v>
      </c>
      <c r="AI516" s="84" t="str">
        <f t="shared" si="216"/>
        <v xml:space="preserve"> </v>
      </c>
      <c r="AJ516" s="85" t="str">
        <f t="shared" si="217"/>
        <v xml:space="preserve"> f 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ITM_NULL</v>
      </c>
      <c r="AR516" s="199" t="s">
        <v>81</v>
      </c>
      <c r="AS516" s="187" t="s">
        <v>81</v>
      </c>
      <c r="AT516" s="198" t="s">
        <v>340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AQ516), ".lo", ),"MNU_", "-MNU_")</f>
        <v>ITM_NULL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AT516), ".lo", ),"MNU_", "-MNU_")</f>
        <v>ITM_SHIFTf</v>
      </c>
      <c r="BG516" s="75"/>
      <c r="BI516" s="13" t="str">
        <f t="shared" si="223"/>
        <v xml:space="preserve">  {35,                  KEY_fg,               ITM_NULL,             ITM_NULL,             KEY_fg,               ITM_NULL,             ITM_NULL,             ITM_NULL,             ITM_SHIFTf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3" t="s">
        <v>218</v>
      </c>
      <c r="AD517" s="183" t="s">
        <v>218</v>
      </c>
      <c r="AE517" s="3"/>
      <c r="AF517" s="18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g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199" t="s">
        <v>81</v>
      </c>
      <c r="AS517" s="187" t="s">
        <v>81</v>
      </c>
      <c r="AT517" s="198" t="s">
        <v>343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AT517), ".lo", ),"MNU_", "-MNU_")</f>
        <v>ITM_SHIFTg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ITM_SHIFTg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9" t="s">
        <v>132</v>
      </c>
      <c r="AS518" s="187" t="s">
        <v>133</v>
      </c>
      <c r="AT518" s="198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6" t="s">
        <v>119</v>
      </c>
      <c r="AS519" s="187" t="s">
        <v>140</v>
      </c>
      <c r="AT519" s="197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6" t="s">
        <v>126</v>
      </c>
      <c r="AS520" s="187" t="s">
        <v>146</v>
      </c>
      <c r="AT520" s="197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 xml:space="preserve"> 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6" t="s">
        <v>139</v>
      </c>
      <c r="AS521" s="187" t="s">
        <v>152</v>
      </c>
      <c r="AT521" s="198" t="s">
        <v>81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AT521), ".lo", ),"MNU_", "-MNU_")</f>
        <v>ITM_NULL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ITM_NULL 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9" t="s">
        <v>157</v>
      </c>
      <c r="AS522" s="187" t="s">
        <v>157</v>
      </c>
      <c r="AT522" s="198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 xml:space="preserve"> </v>
      </c>
      <c r="AG523" s="77" t="b">
        <f t="shared" si="226"/>
        <v>1</v>
      </c>
      <c r="AH523" s="83" t="str">
        <f t="shared" si="215"/>
        <v xml:space="preserve"> </v>
      </c>
      <c r="AI523" s="84" t="str">
        <f t="shared" si="216"/>
        <v>alpha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ITM_NULL</v>
      </c>
      <c r="AR523" s="199" t="s">
        <v>81</v>
      </c>
      <c r="AS523" s="187" t="s">
        <v>87</v>
      </c>
      <c r="AT523" s="198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AQ523), ".lo", ),"MNU_", "-MNU_")</f>
        <v>ITM_NULL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AR523), ".lo", ),"MNU_", "-MNU_")</f>
        <v>ITM_NULL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AS523), ".lo", ),"MNU_", "-MNU_")</f>
        <v>ITM_alpha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ITM_NULL,             ITM_NULL,             ITM_alpha,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6" t="s">
        <v>145</v>
      </c>
      <c r="AS524" s="187" t="s">
        <v>170</v>
      </c>
      <c r="AT524" s="198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6" t="s">
        <v>151</v>
      </c>
      <c r="AS525" s="187" t="s">
        <v>175</v>
      </c>
      <c r="AT525" s="198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6" t="s">
        <v>169</v>
      </c>
      <c r="AS526" s="187" t="s">
        <v>180</v>
      </c>
      <c r="AT526" s="198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6" t="s">
        <v>174</v>
      </c>
      <c r="AS527" s="187" t="s">
        <v>186</v>
      </c>
      <c r="AT527" s="198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9" t="s">
        <v>163</v>
      </c>
      <c r="AS528" s="187" t="s">
        <v>164</v>
      </c>
      <c r="AT528" s="198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6" t="s">
        <v>179</v>
      </c>
      <c r="AS529" s="187" t="s">
        <v>199</v>
      </c>
      <c r="AT529" s="198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6" t="s">
        <v>185</v>
      </c>
      <c r="AS530" s="187" t="s">
        <v>204</v>
      </c>
      <c r="AT530" s="198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6" t="s">
        <v>198</v>
      </c>
      <c r="AS531" s="187" t="s">
        <v>209</v>
      </c>
      <c r="AT531" s="198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6" t="s">
        <v>203</v>
      </c>
      <c r="AS532" s="187" t="s">
        <v>215</v>
      </c>
      <c r="AT532" s="198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9" t="s">
        <v>192</v>
      </c>
      <c r="AS533" s="187" t="s">
        <v>193</v>
      </c>
      <c r="AT533" s="198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6" t="s">
        <v>208</v>
      </c>
      <c r="AS534" s="187" t="s">
        <v>226</v>
      </c>
      <c r="AT534" s="198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6" t="s">
        <v>214</v>
      </c>
      <c r="AS535" s="187" t="s">
        <v>230</v>
      </c>
      <c r="AT535" s="198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6" t="s">
        <v>225</v>
      </c>
      <c r="AS536" s="187" t="s">
        <v>235</v>
      </c>
      <c r="AT536" s="198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6" t="s">
        <v>229</v>
      </c>
      <c r="AS537" s="187" t="s">
        <v>240</v>
      </c>
      <c r="AT537" s="198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9" t="s">
        <v>245</v>
      </c>
      <c r="AS538" s="187" t="s">
        <v>246</v>
      </c>
      <c r="AT538" s="198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6" t="s">
        <v>234</v>
      </c>
      <c r="AS539" s="187" t="s">
        <v>252</v>
      </c>
      <c r="AT539" s="198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;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43" t="s">
        <v>251</v>
      </c>
      <c r="AS540" s="208" t="s">
        <v>257</v>
      </c>
      <c r="AT540" s="198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AQ540), ".lo", ),"MNU_", "-MNU_")</f>
        <v>ITM_COMMA</v>
      </c>
      <c r="BC540" s="246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AR540), ".lo", ),"MNU_", "-MNU_")</f>
        <v>ITM_SEMICOLON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ITM_SEMICOLON,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: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12" t="s">
        <v>484</v>
      </c>
      <c r="AS541" s="208" t="s">
        <v>262</v>
      </c>
      <c r="AT541" s="198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AR541), ".lo", ),"MNU_", "-MNU_")</f>
        <v>ITM_COLON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ITM_COLON,  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3" t="s">
        <v>650</v>
      </c>
      <c r="AS542" s="209" t="s">
        <v>267</v>
      </c>
      <c r="AT542" s="202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3"/>
      <c r="AS543" s="203"/>
      <c r="AT543" s="203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3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6" t="str">
        <f>X551</f>
        <v>R47fg_g</v>
      </c>
      <c r="AM551" s="214" t="s">
        <v>39</v>
      </c>
      <c r="AN551" s="214"/>
      <c r="AO551" s="214"/>
      <c r="AP551" s="71" t="s">
        <v>40</v>
      </c>
      <c r="AQ551" s="31" t="s">
        <v>41</v>
      </c>
      <c r="AR551" s="190" t="s">
        <v>42</v>
      </c>
      <c r="AS551" s="191" t="s">
        <v>42</v>
      </c>
      <c r="AT551" s="192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3" t="s">
        <v>51</v>
      </c>
      <c r="AS553" s="194" t="s">
        <v>638</v>
      </c>
      <c r="AT553" s="195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6" t="s">
        <v>58</v>
      </c>
      <c r="AS554" s="187" t="s">
        <v>66</v>
      </c>
      <c r="AT554" s="197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6" t="s">
        <v>65</v>
      </c>
      <c r="AS555" s="187" t="s">
        <v>635</v>
      </c>
      <c r="AT555" s="197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6" t="s">
        <v>72</v>
      </c>
      <c r="AS556" s="187" t="s">
        <v>59</v>
      </c>
      <c r="AT556" s="197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 xml:space="preserve"> 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6" t="s">
        <v>79</v>
      </c>
      <c r="AS557" s="187" t="s">
        <v>637</v>
      </c>
      <c r="AT557" s="198" t="s">
        <v>81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AT557), ".lo", ),"MNU_", "-MNU_")</f>
        <v>ITM_NULL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str">
        <f t="shared" si="301"/>
        <v xml:space="preserve"> 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6" t="s">
        <v>86</v>
      </c>
      <c r="AS558" s="187" t="s">
        <v>283</v>
      </c>
      <c r="AT558" s="198" t="s">
        <v>81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AT558), ".lo", ),"MNU_", "-MNU_")</f>
        <v>ITM_NULL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ITM_NULL 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 xml:space="preserve"> 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6" t="s">
        <v>92</v>
      </c>
      <c r="AS559" s="187" t="s">
        <v>93</v>
      </c>
      <c r="AT559" s="198" t="s">
        <v>81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AT559), ".lo", ),"MNU_", "-MNU_")</f>
        <v>ITM_NULL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str">
        <f t="shared" si="301"/>
        <v>#16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6" t="s">
        <v>98</v>
      </c>
      <c r="AS560" s="187" t="s">
        <v>99</v>
      </c>
      <c r="AT560" s="198" t="s">
        <v>100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AT560), ".lo", ),"MNU_", "-MNU_")</f>
        <v>ITM_HEX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ITM_HEX  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6" t="s">
        <v>105</v>
      </c>
      <c r="AS561" s="187" t="s">
        <v>106</v>
      </c>
      <c r="AT561" s="197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6" t="s">
        <v>112</v>
      </c>
      <c r="AS562" s="187" t="s">
        <v>642</v>
      </c>
      <c r="AT562" s="197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2" t="s">
        <v>218</v>
      </c>
      <c r="AD563" s="182" t="s">
        <v>218</v>
      </c>
      <c r="AE563" s="3"/>
      <c r="AF563" s="180" t="s">
        <v>218</v>
      </c>
      <c r="AG563" s="77" t="b">
        <f t="shared" si="310"/>
        <v>1</v>
      </c>
      <c r="AH563" s="83" t="str">
        <f t="shared" si="299"/>
        <v xml:space="preserve"> </v>
      </c>
      <c r="AI563" s="84" t="str">
        <f t="shared" si="300"/>
        <v xml:space="preserve"> </v>
      </c>
      <c r="AJ563" s="85" t="str">
        <f t="shared" si="301"/>
        <v xml:space="preserve"> f 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ITM_NULL</v>
      </c>
      <c r="AR563" s="199" t="s">
        <v>81</v>
      </c>
      <c r="AS563" s="187" t="s">
        <v>81</v>
      </c>
      <c r="AT563" s="198" t="s">
        <v>340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AQ563), ".lo", ),"MNU_", "-MNU_")</f>
        <v>ITM_NULL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AT563), ".lo", ),"MNU_", "-MNU_")</f>
        <v>ITM_SHIFTf</v>
      </c>
      <c r="BG563" s="75"/>
      <c r="BI563" s="13" t="str">
        <f t="shared" si="307"/>
        <v xml:space="preserve">  {35,                  KEY_fg,               ITM_NULL,             ITM_NULL,             KEY_fg,               ITM_NULL,             ITM_NULL,             ITM_NULL,             ITM_SHIFTf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3" t="s">
        <v>218</v>
      </c>
      <c r="AD564" s="183" t="s">
        <v>218</v>
      </c>
      <c r="AE564" s="3"/>
      <c r="AF564" s="181" t="s">
        <v>218</v>
      </c>
      <c r="AG564" s="77" t="b">
        <f t="shared" si="310"/>
        <v>1</v>
      </c>
      <c r="AH564" s="83" t="str">
        <f t="shared" si="299"/>
        <v xml:space="preserve"> </v>
      </c>
      <c r="AI564" s="84" t="str">
        <f t="shared" si="300"/>
        <v xml:space="preserve"> 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ITM_NULL</v>
      </c>
      <c r="AR564" s="199" t="s">
        <v>81</v>
      </c>
      <c r="AS564" s="187" t="s">
        <v>81</v>
      </c>
      <c r="AT564" s="198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AQ564), ".lo", ),"MNU_", "-MNU_")</f>
        <v>ITM_NULL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ITM_NULL,  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9" t="s">
        <v>132</v>
      </c>
      <c r="AS565" s="187" t="s">
        <v>133</v>
      </c>
      <c r="AT565" s="198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6" t="s">
        <v>119</v>
      </c>
      <c r="AS566" s="187" t="s">
        <v>140</v>
      </c>
      <c r="AT566" s="197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6" t="s">
        <v>126</v>
      </c>
      <c r="AS567" s="187" t="s">
        <v>146</v>
      </c>
      <c r="AT567" s="197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 xml:space="preserve"> 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6" t="s">
        <v>139</v>
      </c>
      <c r="AS568" s="187" t="s">
        <v>152</v>
      </c>
      <c r="AT568" s="198" t="s">
        <v>81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AT568), ".lo", ),"MNU_", "-MNU_")</f>
        <v>ITM_NULL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ITM_NULL 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9" t="s">
        <v>157</v>
      </c>
      <c r="AS569" s="187" t="s">
        <v>157</v>
      </c>
      <c r="AT569" s="198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 xml:space="preserve"> </v>
      </c>
      <c r="AG570" s="77" t="b">
        <f t="shared" si="310"/>
        <v>1</v>
      </c>
      <c r="AH570" s="83" t="str">
        <f t="shared" si="299"/>
        <v xml:space="preserve"> </v>
      </c>
      <c r="AI570" s="84" t="str">
        <f t="shared" si="300"/>
        <v>alpha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ITM_NULL</v>
      </c>
      <c r="AR570" s="199" t="s">
        <v>81</v>
      </c>
      <c r="AS570" s="187" t="s">
        <v>87</v>
      </c>
      <c r="AT570" s="198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AQ570), ".lo", ),"MNU_", "-MNU_")</f>
        <v>ITM_NULL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AR570), ".lo", ),"MNU_", "-MNU_")</f>
        <v>ITM_NULL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AS570), ".lo", ),"MNU_", "-MNU_")</f>
        <v>ITM_alpha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ITM_NULL,             ITM_NULL,             ITM_alpha,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6" t="s">
        <v>145</v>
      </c>
      <c r="AS571" s="187" t="s">
        <v>170</v>
      </c>
      <c r="AT571" s="198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6" t="s">
        <v>151</v>
      </c>
      <c r="AS572" s="187" t="s">
        <v>175</v>
      </c>
      <c r="AT572" s="198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6" t="s">
        <v>169</v>
      </c>
      <c r="AS573" s="187" t="s">
        <v>180</v>
      </c>
      <c r="AT573" s="198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6" t="s">
        <v>174</v>
      </c>
      <c r="AS574" s="187" t="s">
        <v>186</v>
      </c>
      <c r="AT574" s="198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9" t="s">
        <v>163</v>
      </c>
      <c r="AS575" s="187" t="s">
        <v>164</v>
      </c>
      <c r="AT575" s="198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6" t="s">
        <v>179</v>
      </c>
      <c r="AS576" s="187" t="s">
        <v>199</v>
      </c>
      <c r="AT576" s="198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6" t="s">
        <v>185</v>
      </c>
      <c r="AS577" s="187" t="s">
        <v>204</v>
      </c>
      <c r="AT577" s="198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6" t="s">
        <v>198</v>
      </c>
      <c r="AS578" s="187" t="s">
        <v>209</v>
      </c>
      <c r="AT578" s="198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6" t="s">
        <v>203</v>
      </c>
      <c r="AS579" s="187" t="s">
        <v>215</v>
      </c>
      <c r="AT579" s="198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9" t="s">
        <v>192</v>
      </c>
      <c r="AS580" s="187" t="s">
        <v>193</v>
      </c>
      <c r="AT580" s="198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6" t="s">
        <v>208</v>
      </c>
      <c r="AS581" s="187" t="s">
        <v>226</v>
      </c>
      <c r="AT581" s="198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6" t="s">
        <v>214</v>
      </c>
      <c r="AS582" s="187" t="s">
        <v>230</v>
      </c>
      <c r="AT582" s="198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6" t="s">
        <v>225</v>
      </c>
      <c r="AS583" s="187" t="s">
        <v>235</v>
      </c>
      <c r="AT583" s="198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6" t="s">
        <v>229</v>
      </c>
      <c r="AS584" s="187" t="s">
        <v>240</v>
      </c>
      <c r="AT584" s="198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9" t="s">
        <v>245</v>
      </c>
      <c r="AS585" s="187" t="s">
        <v>246</v>
      </c>
      <c r="AT585" s="198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6" t="s">
        <v>234</v>
      </c>
      <c r="AS586" s="187" t="s">
        <v>252</v>
      </c>
      <c r="AT586" s="198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;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43" t="s">
        <v>251</v>
      </c>
      <c r="AS587" s="208" t="s">
        <v>257</v>
      </c>
      <c r="AT587" s="198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AQ587), ".lo", ),"MNU_", "-MNU_")</f>
        <v>ITM_COMMA</v>
      </c>
      <c r="BC587" s="246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AR587), ".lo", ),"MNU_", "-MNU_")</f>
        <v>ITM_SEMICOLON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ITM_SEMICOLON,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: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12" t="s">
        <v>484</v>
      </c>
      <c r="AS588" s="208" t="s">
        <v>262</v>
      </c>
      <c r="AT588" s="198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AR588), ".lo", ),"MNU_", "-MNU_")</f>
        <v>ITM_COLON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ITM_COLON,  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3" t="s">
        <v>650</v>
      </c>
      <c r="AS589" s="209" t="s">
        <v>267</v>
      </c>
      <c r="AT589" s="202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3"/>
      <c r="AS590" s="203"/>
      <c r="AT590" s="203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</mergeCells>
  <conditionalFormatting sqref="C8">
    <cfRule type="expression" dxfId="382" priority="647">
      <formula>C8&lt;&gt;" "</formula>
    </cfRule>
  </conditionalFormatting>
  <conditionalFormatting sqref="C14">
    <cfRule type="expression" dxfId="381" priority="623">
      <formula>C14&lt;&gt;" "</formula>
    </cfRule>
  </conditionalFormatting>
  <conditionalFormatting sqref="C26">
    <cfRule type="expression" dxfId="380" priority="583">
      <formula>C26&lt;&gt;" "</formula>
    </cfRule>
  </conditionalFormatting>
  <conditionalFormatting sqref="C32">
    <cfRule type="expression" dxfId="379" priority="579">
      <formula>C32&lt;&gt;" "</formula>
    </cfRule>
  </conditionalFormatting>
  <conditionalFormatting sqref="C38">
    <cfRule type="expression" dxfId="378" priority="575">
      <formula>C38&lt;&gt;" "</formula>
    </cfRule>
  </conditionalFormatting>
  <conditionalFormatting sqref="C44">
    <cfRule type="expression" dxfId="377" priority="571">
      <formula>C44&lt;&gt;" "</formula>
    </cfRule>
  </conditionalFormatting>
  <conditionalFormatting sqref="C3:D5">
    <cfRule type="expression" dxfId="376" priority="463">
      <formula>OR(C3=" f ",C3="f/g")</formula>
    </cfRule>
    <cfRule type="expression" dxfId="375" priority="462" stopIfTrue="1">
      <formula>C3=" g "</formula>
    </cfRule>
  </conditionalFormatting>
  <conditionalFormatting sqref="C8:D8">
    <cfRule type="expression" dxfId="374" priority="794">
      <formula>LEFT(C8,1)="["</formula>
    </cfRule>
  </conditionalFormatting>
  <conditionalFormatting sqref="C9:D11">
    <cfRule type="expression" dxfId="373" priority="451">
      <formula>OR(C9=" f ",C9="f/g")</formula>
    </cfRule>
    <cfRule type="expression" dxfId="372" priority="450" stopIfTrue="1">
      <formula>C9=" g "</formula>
    </cfRule>
  </conditionalFormatting>
  <conditionalFormatting sqref="C14:D14">
    <cfRule type="expression" dxfId="371" priority="624">
      <formula>LEFT(C14,1)="["</formula>
    </cfRule>
  </conditionalFormatting>
  <conditionalFormatting sqref="C15:D17">
    <cfRule type="expression" dxfId="370" priority="438" stopIfTrue="1">
      <formula>C15=" g "</formula>
    </cfRule>
    <cfRule type="expression" dxfId="369" priority="439">
      <formula>OR(C15=" f ",C15="f/g")</formula>
    </cfRule>
  </conditionalFormatting>
  <conditionalFormatting sqref="C26:D26">
    <cfRule type="expression" dxfId="368" priority="584">
      <formula>LEFT(C26,1)="["</formula>
    </cfRule>
  </conditionalFormatting>
  <conditionalFormatting sqref="C27:D29">
    <cfRule type="expression" dxfId="367" priority="418" stopIfTrue="1">
      <formula>C27=" g "</formula>
    </cfRule>
    <cfRule type="expression" dxfId="366" priority="419">
      <formula>OR(C27=" f ",C27="f/g")</formula>
    </cfRule>
  </conditionalFormatting>
  <conditionalFormatting sqref="C32:D32">
    <cfRule type="expression" dxfId="365" priority="580">
      <formula>LEFT(C32,1)="["</formula>
    </cfRule>
  </conditionalFormatting>
  <conditionalFormatting sqref="C33:D35">
    <cfRule type="expression" dxfId="364" priority="417">
      <formula>OR(C33=" f ",C33="f/g")</formula>
    </cfRule>
    <cfRule type="expression" dxfId="363" priority="416" stopIfTrue="1">
      <formula>C33=" g "</formula>
    </cfRule>
  </conditionalFormatting>
  <conditionalFormatting sqref="C38:D38">
    <cfRule type="expression" dxfId="362" priority="576">
      <formula>LEFT(C38,1)="["</formula>
    </cfRule>
  </conditionalFormatting>
  <conditionalFormatting sqref="C39:D41">
    <cfRule type="expression" dxfId="361" priority="721">
      <formula>OR(C39=" f ",C39="f/g")</formula>
    </cfRule>
    <cfRule type="expression" dxfId="360" priority="720" stopIfTrue="1">
      <formula>C39=" g "</formula>
    </cfRule>
  </conditionalFormatting>
  <conditionalFormatting sqref="C44:D44">
    <cfRule type="expression" dxfId="359" priority="572">
      <formula>LEFT(C44,1)="["</formula>
    </cfRule>
  </conditionalFormatting>
  <conditionalFormatting sqref="C45:D47">
    <cfRule type="expression" dxfId="358" priority="414" stopIfTrue="1">
      <formula>C45=" g "</formula>
    </cfRule>
    <cfRule type="expression" dxfId="357" priority="415">
      <formula>OR(C45=" f ",C45="f/g")</formula>
    </cfRule>
  </conditionalFormatting>
  <conditionalFormatting sqref="C20:E20">
    <cfRule type="expression" dxfId="356" priority="795">
      <formula>LEFT(C20,1)="["</formula>
    </cfRule>
    <cfRule type="expression" dxfId="355" priority="505">
      <formula>C20&lt;&gt;" "</formula>
    </cfRule>
  </conditionalFormatting>
  <conditionalFormatting sqref="D8">
    <cfRule type="expression" dxfId="354" priority="646">
      <formula>D8&lt;&gt;" "</formula>
    </cfRule>
  </conditionalFormatting>
  <conditionalFormatting sqref="D14">
    <cfRule type="expression" dxfId="353" priority="622">
      <formula>D14&lt;&gt;" "</formula>
    </cfRule>
  </conditionalFormatting>
  <conditionalFormatting sqref="D26">
    <cfRule type="expression" dxfId="352" priority="582">
      <formula>D26&lt;&gt;" "</formula>
    </cfRule>
  </conditionalFormatting>
  <conditionalFormatting sqref="D32">
    <cfRule type="expression" dxfId="351" priority="578">
      <formula>D32&lt;&gt;" "</formula>
    </cfRule>
  </conditionalFormatting>
  <conditionalFormatting sqref="D38">
    <cfRule type="expression" dxfId="350" priority="574">
      <formula>D38&lt;&gt;" "</formula>
    </cfRule>
  </conditionalFormatting>
  <conditionalFormatting sqref="D44">
    <cfRule type="expression" dxfId="349" priority="570">
      <formula>D44&lt;&gt;" "</formula>
    </cfRule>
  </conditionalFormatting>
  <conditionalFormatting sqref="E9:E11">
    <cfRule type="expression" dxfId="348" priority="369">
      <formula>AND(E9&lt;&gt;" ",E9&lt;&gt;"")</formula>
    </cfRule>
  </conditionalFormatting>
  <conditionalFormatting sqref="E15:E17">
    <cfRule type="expression" dxfId="347" priority="370">
      <formula>AND(E15&lt;&gt;" ",E15&lt;&gt;"")</formula>
    </cfRule>
  </conditionalFormatting>
  <conditionalFormatting sqref="E27:E29">
    <cfRule type="expression" dxfId="346" priority="359">
      <formula>AND(E27&lt;&gt;" ",E27&lt;&gt;"")</formula>
    </cfRule>
  </conditionalFormatting>
  <conditionalFormatting sqref="E33:E35">
    <cfRule type="expression" dxfId="345" priority="358">
      <formula>AND(E33&lt;&gt;" ",E33&lt;&gt;"")</formula>
    </cfRule>
  </conditionalFormatting>
  <conditionalFormatting sqref="E39:E41">
    <cfRule type="expression" dxfId="344" priority="349">
      <formula>AND(E39&lt;&gt;" ",E39&lt;&gt;"")</formula>
    </cfRule>
  </conditionalFormatting>
  <conditionalFormatting sqref="E45:E47">
    <cfRule type="expression" dxfId="343" priority="348">
      <formula>AND(E45&lt;&gt;" ",E45&lt;&gt;"")</formula>
    </cfRule>
  </conditionalFormatting>
  <conditionalFormatting sqref="F26">
    <cfRule type="expression" dxfId="342" priority="569">
      <formula>LEFT(F26,1)="["</formula>
    </cfRule>
    <cfRule type="expression" dxfId="341" priority="568">
      <formula>F26&lt;&gt;" "</formula>
    </cfRule>
  </conditionalFormatting>
  <conditionalFormatting sqref="F32">
    <cfRule type="expression" dxfId="340" priority="552">
      <formula>F32&lt;&gt;" "</formula>
    </cfRule>
    <cfRule type="expression" dxfId="339" priority="553">
      <formula>LEFT(F32,1)="["</formula>
    </cfRule>
  </conditionalFormatting>
  <conditionalFormatting sqref="F38">
    <cfRule type="expression" dxfId="338" priority="537">
      <formula>LEFT(F38,1)="["</formula>
    </cfRule>
    <cfRule type="expression" dxfId="337" priority="536">
      <formula>F38&lt;&gt;" "</formula>
    </cfRule>
  </conditionalFormatting>
  <conditionalFormatting sqref="F44">
    <cfRule type="expression" dxfId="336" priority="520">
      <formula>F44&lt;&gt;" "</formula>
    </cfRule>
    <cfRule type="expression" dxfId="335" priority="521">
      <formula>LEFT(F44,1)="["</formula>
    </cfRule>
  </conditionalFormatting>
  <conditionalFormatting sqref="F20:H20">
    <cfRule type="expression" dxfId="334" priority="833" stopIfTrue="1">
      <formula>LEFT(F20,1)="["</formula>
    </cfRule>
    <cfRule type="expression" dxfId="333" priority="504">
      <formula>F20&lt;&gt;" "</formula>
    </cfRule>
  </conditionalFormatting>
  <conditionalFormatting sqref="F27:H29">
    <cfRule type="expression" dxfId="332" priority="678" stopIfTrue="1">
      <formula>F27=" g "</formula>
    </cfRule>
    <cfRule type="expression" dxfId="331" priority="679" stopIfTrue="1">
      <formula>OR(F27=" f ",F27="f/g")</formula>
    </cfRule>
  </conditionalFormatting>
  <conditionalFormatting sqref="F33:H35">
    <cfRule type="expression" dxfId="330" priority="400" stopIfTrue="1">
      <formula>F33=" g "</formula>
    </cfRule>
    <cfRule type="expression" dxfId="329" priority="401" stopIfTrue="1">
      <formula>OR(F33=" f ",F33="f/g")</formula>
    </cfRule>
  </conditionalFormatting>
  <conditionalFormatting sqref="F39:H41">
    <cfRule type="expression" dxfId="328" priority="398" stopIfTrue="1">
      <formula>F39=" g "</formula>
    </cfRule>
    <cfRule type="expression" dxfId="327" priority="399" stopIfTrue="1">
      <formula>OR(F39=" f ",F39="f/g")</formula>
    </cfRule>
  </conditionalFormatting>
  <conditionalFormatting sqref="F45:H47">
    <cfRule type="expression" dxfId="326" priority="385" stopIfTrue="1">
      <formula>OR(F45=" f ",F45="f/g")</formula>
    </cfRule>
    <cfRule type="expression" dxfId="325" priority="384" stopIfTrue="1">
      <formula>F45=" g "</formula>
    </cfRule>
  </conditionalFormatting>
  <conditionalFormatting sqref="G8">
    <cfRule type="expression" dxfId="324" priority="174">
      <formula>G8&lt;&gt;" "</formula>
    </cfRule>
  </conditionalFormatting>
  <conditionalFormatting sqref="G14">
    <cfRule type="expression" dxfId="323" priority="619">
      <formula>G14&lt;&gt;" "</formula>
    </cfRule>
  </conditionalFormatting>
  <conditionalFormatting sqref="G3:H5">
    <cfRule type="expression" dxfId="322" priority="460" stopIfTrue="1">
      <formula>G3=" g "</formula>
    </cfRule>
    <cfRule type="expression" dxfId="321" priority="461">
      <formula>OR(G3=" f ",G3="f/g")</formula>
    </cfRule>
  </conditionalFormatting>
  <conditionalFormatting sqref="G8:H8">
    <cfRule type="expression" dxfId="320" priority="175">
      <formula>LEFT(G8,1)="["</formula>
    </cfRule>
  </conditionalFormatting>
  <conditionalFormatting sqref="G9:H11">
    <cfRule type="expression" dxfId="319" priority="449">
      <formula>OR(G9=" f ",G9="f/g")</formula>
    </cfRule>
    <cfRule type="expression" dxfId="318" priority="448" stopIfTrue="1">
      <formula>G9=" g "</formula>
    </cfRule>
  </conditionalFormatting>
  <conditionalFormatting sqref="G14:H14">
    <cfRule type="expression" dxfId="317" priority="620">
      <formula>LEFT(G14,1)="["</formula>
    </cfRule>
  </conditionalFormatting>
  <conditionalFormatting sqref="G15:H17">
    <cfRule type="expression" dxfId="316" priority="436" stopIfTrue="1">
      <formula>G15=" g "</formula>
    </cfRule>
    <cfRule type="expression" dxfId="315" priority="437">
      <formula>OR(G15=" f ",G15="f/g")</formula>
    </cfRule>
  </conditionalFormatting>
  <conditionalFormatting sqref="H8">
    <cfRule type="expression" dxfId="314" priority="642">
      <formula>H8&lt;&gt;" "</formula>
    </cfRule>
  </conditionalFormatting>
  <conditionalFormatting sqref="H14">
    <cfRule type="expression" dxfId="313" priority="618">
      <formula>H14&lt;&gt;" "</formula>
    </cfRule>
  </conditionalFormatting>
  <conditionalFormatting sqref="H26">
    <cfRule type="expression" dxfId="312" priority="567">
      <formula>LEFT(H26,1)="["</formula>
    </cfRule>
    <cfRule type="expression" dxfId="311" priority="566">
      <formula>H26&lt;&gt;" "</formula>
    </cfRule>
  </conditionalFormatting>
  <conditionalFormatting sqref="H32">
    <cfRule type="expression" dxfId="310" priority="551">
      <formula>LEFT(H32,1)="["</formula>
    </cfRule>
    <cfRule type="expression" dxfId="309" priority="550">
      <formula>H32&lt;&gt;" "</formula>
    </cfRule>
  </conditionalFormatting>
  <conditionalFormatting sqref="H38">
    <cfRule type="expression" dxfId="308" priority="535">
      <formula>LEFT(H38,1)="["</formula>
    </cfRule>
    <cfRule type="expression" dxfId="307" priority="534">
      <formula>H38&lt;&gt;" "</formula>
    </cfRule>
  </conditionalFormatting>
  <conditionalFormatting sqref="H44">
    <cfRule type="expression" dxfId="306" priority="518">
      <formula>H44&lt;&gt;" "</formula>
    </cfRule>
    <cfRule type="expression" dxfId="305" priority="519">
      <formula>LEFT(H44,1)="["</formula>
    </cfRule>
  </conditionalFormatting>
  <conditionalFormatting sqref="I9:I11">
    <cfRule type="expression" dxfId="304" priority="368">
      <formula>AND(I9&lt;&gt;" ",I9&lt;&gt;"")</formula>
    </cfRule>
  </conditionalFormatting>
  <conditionalFormatting sqref="I15:I17">
    <cfRule type="expression" dxfId="303" priority="371">
      <formula>AND(I15&lt;&gt;" ",I15&lt;&gt;"")</formula>
    </cfRule>
  </conditionalFormatting>
  <conditionalFormatting sqref="I21:I23">
    <cfRule type="expression" dxfId="302" priority="490">
      <formula>AND(I21&lt;&gt;" ",I21&lt;&gt;"")</formula>
    </cfRule>
  </conditionalFormatting>
  <conditionalFormatting sqref="I27:I29">
    <cfRule type="expression" dxfId="301" priority="360">
      <formula>AND(I27&lt;&gt;" ",I27&lt;&gt;"")</formula>
    </cfRule>
  </conditionalFormatting>
  <conditionalFormatting sqref="I33:I35">
    <cfRule type="expression" dxfId="300" priority="357">
      <formula>AND(I33&lt;&gt;" ",I33&lt;&gt;"")</formula>
    </cfRule>
  </conditionalFormatting>
  <conditionalFormatting sqref="I39:I41">
    <cfRule type="expression" dxfId="299" priority="350">
      <formula>AND(I39&lt;&gt;" ",I39&lt;&gt;"")</formula>
    </cfRule>
  </conditionalFormatting>
  <conditionalFormatting sqref="I45:I47">
    <cfRule type="expression" dxfId="298" priority="347">
      <formula>AND(I45&lt;&gt;" ",I45&lt;&gt;"")</formula>
    </cfRule>
  </conditionalFormatting>
  <conditionalFormatting sqref="J8">
    <cfRule type="expression" dxfId="297" priority="639">
      <formula>J8&lt;&gt;" "</formula>
    </cfRule>
  </conditionalFormatting>
  <conditionalFormatting sqref="J14">
    <cfRule type="expression" dxfId="296" priority="615">
      <formula>J14&lt;&gt;" "</formula>
    </cfRule>
  </conditionalFormatting>
  <conditionalFormatting sqref="J20">
    <cfRule type="expression" dxfId="295" priority="599">
      <formula>J20&lt;&gt;" "</formula>
    </cfRule>
  </conditionalFormatting>
  <conditionalFormatting sqref="J26">
    <cfRule type="expression" dxfId="294" priority="565">
      <formula>LEFT(J26,1)="["</formula>
    </cfRule>
    <cfRule type="expression" dxfId="293" priority="564">
      <formula>J26&lt;&gt;" "</formula>
    </cfRule>
  </conditionalFormatting>
  <conditionalFormatting sqref="J32">
    <cfRule type="expression" dxfId="292" priority="548">
      <formula>J32&lt;&gt;" "</formula>
    </cfRule>
    <cfRule type="expression" dxfId="291" priority="549">
      <formula>LEFT(J32,1)="["</formula>
    </cfRule>
  </conditionalFormatting>
  <conditionalFormatting sqref="J38">
    <cfRule type="expression" dxfId="290" priority="532">
      <formula>J38&lt;&gt;" "</formula>
    </cfRule>
    <cfRule type="expression" dxfId="289" priority="533">
      <formula>LEFT(J38,1)="["</formula>
    </cfRule>
  </conditionalFormatting>
  <conditionalFormatting sqref="J44">
    <cfRule type="expression" dxfId="288" priority="517">
      <formula>LEFT(J44,1)="["</formula>
    </cfRule>
    <cfRule type="expression" dxfId="287" priority="516">
      <formula>J44&lt;&gt;" "</formula>
    </cfRule>
  </conditionalFormatting>
  <conditionalFormatting sqref="J3:K5">
    <cfRule type="expression" dxfId="286" priority="458" stopIfTrue="1">
      <formula>J3=" g "</formula>
    </cfRule>
    <cfRule type="expression" dxfId="285" priority="459">
      <formula>OR(J3=" f ",J3="f/g")</formula>
    </cfRule>
  </conditionalFormatting>
  <conditionalFormatting sqref="J8:K8">
    <cfRule type="expression" dxfId="284" priority="640">
      <formula>LEFT(J8,1)="["</formula>
    </cfRule>
  </conditionalFormatting>
  <conditionalFormatting sqref="J9:K11">
    <cfRule type="expression" dxfId="283" priority="446" stopIfTrue="1">
      <formula>J9=" g "</formula>
    </cfRule>
    <cfRule type="expression" dxfId="282" priority="447">
      <formula>OR(J9=" f ",J9="f/g")</formula>
    </cfRule>
  </conditionalFormatting>
  <conditionalFormatting sqref="J14:K14">
    <cfRule type="expression" dxfId="281" priority="616">
      <formula>LEFT(J14,1)="["</formula>
    </cfRule>
  </conditionalFormatting>
  <conditionalFormatting sqref="J15:K17">
    <cfRule type="expression" dxfId="280" priority="435">
      <formula>OR(J15=" f ",J15="f/g")</formula>
    </cfRule>
    <cfRule type="expression" dxfId="279" priority="434" stopIfTrue="1">
      <formula>J15=" g "</formula>
    </cfRule>
  </conditionalFormatting>
  <conditionalFormatting sqref="J20:K20">
    <cfRule type="expression" dxfId="278" priority="600">
      <formula>LEFT(J20,1)="["</formula>
    </cfRule>
  </conditionalFormatting>
  <conditionalFormatting sqref="J21:K23">
    <cfRule type="expression" dxfId="277" priority="421">
      <formula>OR(J21=" f ",J21="f/g")</formula>
    </cfRule>
    <cfRule type="expression" dxfId="276" priority="420" stopIfTrue="1">
      <formula>J21=" g "</formula>
    </cfRule>
  </conditionalFormatting>
  <conditionalFormatting sqref="J27:L29">
    <cfRule type="expression" dxfId="275" priority="412" stopIfTrue="1">
      <formula>J27=" g "</formula>
    </cfRule>
    <cfRule type="expression" dxfId="274" priority="413" stopIfTrue="1">
      <formula>OR(J27=" f ",J27="f/g")</formula>
    </cfRule>
  </conditionalFormatting>
  <conditionalFormatting sqref="J33:L35">
    <cfRule type="expression" dxfId="273" priority="402" stopIfTrue="1">
      <formula>J33=" g "</formula>
    </cfRule>
    <cfRule type="expression" dxfId="272" priority="403" stopIfTrue="1">
      <formula>OR(J33=" f ",J33="f/g")</formula>
    </cfRule>
  </conditionalFormatting>
  <conditionalFormatting sqref="J39:L41">
    <cfRule type="expression" dxfId="271" priority="396" stopIfTrue="1">
      <formula>J39=" g "</formula>
    </cfRule>
    <cfRule type="expression" dxfId="270" priority="397" stopIfTrue="1">
      <formula>OR(J39=" f ",J39="f/g")</formula>
    </cfRule>
  </conditionalFormatting>
  <conditionalFormatting sqref="J45:L47">
    <cfRule type="expression" dxfId="269" priority="387" stopIfTrue="1">
      <formula>OR(J45=" f ",J45="f/g")</formula>
    </cfRule>
    <cfRule type="expression" dxfId="268" priority="386" stopIfTrue="1">
      <formula>J45=" g "</formula>
    </cfRule>
  </conditionalFormatting>
  <conditionalFormatting sqref="K8">
    <cfRule type="expression" dxfId="267" priority="638">
      <formula>K8&lt;&gt;" "</formula>
    </cfRule>
  </conditionalFormatting>
  <conditionalFormatting sqref="K14">
    <cfRule type="expression" dxfId="266" priority="614">
      <formula>K14&lt;&gt;" "</formula>
    </cfRule>
  </conditionalFormatting>
  <conditionalFormatting sqref="K20">
    <cfRule type="expression" dxfId="265" priority="598">
      <formula>K20&lt;&gt;" "</formula>
    </cfRule>
  </conditionalFormatting>
  <conditionalFormatting sqref="L9:L11">
    <cfRule type="expression" dxfId="264" priority="367">
      <formula>AND(L9&lt;&gt;" ",L9&lt;&gt;"")</formula>
    </cfRule>
  </conditionalFormatting>
  <conditionalFormatting sqref="L15:L17">
    <cfRule type="expression" dxfId="263" priority="372">
      <formula>AND(L15&lt;&gt;" ",L15&lt;&gt;"")</formula>
    </cfRule>
  </conditionalFormatting>
  <conditionalFormatting sqref="L21:L23">
    <cfRule type="expression" dxfId="262" priority="379">
      <formula>AND(L21&lt;&gt;" ",L21&lt;&gt;"")</formula>
    </cfRule>
  </conditionalFormatting>
  <conditionalFormatting sqref="L26">
    <cfRule type="expression" dxfId="261" priority="562">
      <formula>L26&lt;&gt;" "</formula>
    </cfRule>
    <cfRule type="expression" dxfId="260" priority="563">
      <formula>LEFT(L26,1)="["</formula>
    </cfRule>
  </conditionalFormatting>
  <conditionalFormatting sqref="L32">
    <cfRule type="expression" dxfId="259" priority="546">
      <formula>L32&lt;&gt;" "</formula>
    </cfRule>
    <cfRule type="expression" dxfId="258" priority="547">
      <formula>LEFT(L32,1)="["</formula>
    </cfRule>
  </conditionalFormatting>
  <conditionalFormatting sqref="L38">
    <cfRule type="expression" dxfId="257" priority="531">
      <formula>LEFT(L38,1)="["</formula>
    </cfRule>
    <cfRule type="expression" dxfId="256" priority="530">
      <formula>L38&lt;&gt;" "</formula>
    </cfRule>
  </conditionalFormatting>
  <conditionalFormatting sqref="L44">
    <cfRule type="expression" dxfId="255" priority="515">
      <formula>LEFT(L44,1)="["</formula>
    </cfRule>
    <cfRule type="expression" dxfId="254" priority="514">
      <formula>L44&lt;&gt;" "</formula>
    </cfRule>
  </conditionalFormatting>
  <conditionalFormatting sqref="M8">
    <cfRule type="expression" dxfId="253" priority="635">
      <formula>M8&lt;&gt;" "</formula>
    </cfRule>
  </conditionalFormatting>
  <conditionalFormatting sqref="M14">
    <cfRule type="expression" dxfId="252" priority="611">
      <formula>M14&lt;&gt;" "</formula>
    </cfRule>
  </conditionalFormatting>
  <conditionalFormatting sqref="M20">
    <cfRule type="expression" dxfId="251" priority="595">
      <formula>M20&lt;&gt;" "</formula>
    </cfRule>
  </conditionalFormatting>
  <conditionalFormatting sqref="M27:M29">
    <cfRule type="expression" dxfId="250" priority="361">
      <formula>AND(M27&lt;&gt;" ",M27&lt;&gt;"")</formula>
    </cfRule>
  </conditionalFormatting>
  <conditionalFormatting sqref="M33:M35">
    <cfRule type="expression" dxfId="249" priority="356">
      <formula>AND(M33&lt;&gt;" ",M33&lt;&gt;"")</formula>
    </cfRule>
  </conditionalFormatting>
  <conditionalFormatting sqref="M39:M41">
    <cfRule type="expression" dxfId="248" priority="351">
      <formula>AND(M39&lt;&gt;" ",M39&lt;&gt;"")</formula>
    </cfRule>
  </conditionalFormatting>
  <conditionalFormatting sqref="M45:M47">
    <cfRule type="expression" dxfId="247" priority="346">
      <formula>AND(M45&lt;&gt;" ",M45&lt;&gt;"")</formula>
    </cfRule>
  </conditionalFormatting>
  <conditionalFormatting sqref="M3:N5">
    <cfRule type="expression" dxfId="246" priority="456" stopIfTrue="1">
      <formula>M3=" g "</formula>
    </cfRule>
    <cfRule type="expression" dxfId="245" priority="457">
      <formula>OR(M3=" f ",M3="f/g")</formula>
    </cfRule>
  </conditionalFormatting>
  <conditionalFormatting sqref="M8:N8">
    <cfRule type="expression" dxfId="244" priority="636">
      <formula>LEFT(M8,1)="["</formula>
    </cfRule>
  </conditionalFormatting>
  <conditionalFormatting sqref="M9:N11">
    <cfRule type="expression" dxfId="243" priority="445">
      <formula>OR(M9=" f ",M9="f/g")</formula>
    </cfRule>
    <cfRule type="expression" dxfId="242" priority="444" stopIfTrue="1">
      <formula>M9=" g "</formula>
    </cfRule>
  </conditionalFormatting>
  <conditionalFormatting sqref="M14:N14">
    <cfRule type="expression" dxfId="241" priority="612">
      <formula>LEFT(M14,1)="["</formula>
    </cfRule>
  </conditionalFormatting>
  <conditionalFormatting sqref="M15:N17">
    <cfRule type="expression" dxfId="240" priority="432" stopIfTrue="1">
      <formula>M15=" g "</formula>
    </cfRule>
    <cfRule type="expression" dxfId="239" priority="433">
      <formula>OR(M15=" f ",M15="f/g")</formula>
    </cfRule>
  </conditionalFormatting>
  <conditionalFormatting sqref="M20:N20">
    <cfRule type="expression" dxfId="238" priority="596">
      <formula>LEFT(M20,1)="["</formula>
    </cfRule>
  </conditionalFormatting>
  <conditionalFormatting sqref="M21:N23">
    <cfRule type="expression" dxfId="237" priority="423">
      <formula>OR(M21=" f ",M21="f/g")</formula>
    </cfRule>
    <cfRule type="expression" dxfId="236" priority="422" stopIfTrue="1">
      <formula>M21=" g "</formula>
    </cfRule>
  </conditionalFormatting>
  <conditionalFormatting sqref="N8">
    <cfRule type="expression" dxfId="235" priority="634">
      <formula>N8&lt;&gt;" "</formula>
    </cfRule>
  </conditionalFormatting>
  <conditionalFormatting sqref="N14">
    <cfRule type="expression" dxfId="234" priority="610">
      <formula>N14&lt;&gt;" "</formula>
    </cfRule>
  </conditionalFormatting>
  <conditionalFormatting sqref="N20">
    <cfRule type="expression" dxfId="233" priority="594">
      <formula>N20&lt;&gt;" "</formula>
    </cfRule>
  </conditionalFormatting>
  <conditionalFormatting sqref="N26">
    <cfRule type="expression" dxfId="232" priority="560">
      <formula>N26&lt;&gt;" "</formula>
    </cfRule>
    <cfRule type="expression" dxfId="231" priority="561">
      <formula>LEFT(N26,1)="["</formula>
    </cfRule>
  </conditionalFormatting>
  <conditionalFormatting sqref="N32">
    <cfRule type="expression" dxfId="230" priority="544">
      <formula>N32&lt;&gt;" "</formula>
    </cfRule>
    <cfRule type="expression" dxfId="229" priority="545">
      <formula>LEFT(N32,1)="["</formula>
    </cfRule>
  </conditionalFormatting>
  <conditionalFormatting sqref="N38">
    <cfRule type="expression" dxfId="228" priority="529">
      <formula>LEFT(N38,1)="["</formula>
    </cfRule>
    <cfRule type="expression" dxfId="227" priority="528">
      <formula>N38&lt;&gt;" "</formula>
    </cfRule>
  </conditionalFormatting>
  <conditionalFormatting sqref="N44">
    <cfRule type="expression" dxfId="226" priority="512">
      <formula>N44&lt;&gt;" "</formula>
    </cfRule>
    <cfRule type="expression" dxfId="225" priority="513">
      <formula>LEFT(N44,1)="["</formula>
    </cfRule>
  </conditionalFormatting>
  <conditionalFormatting sqref="N27:P29">
    <cfRule type="expression" dxfId="224" priority="411" stopIfTrue="1">
      <formula>OR(N27=" f ",N27="f/g")</formula>
    </cfRule>
    <cfRule type="expression" dxfId="223" priority="410" stopIfTrue="1">
      <formula>N27=" g "</formula>
    </cfRule>
  </conditionalFormatting>
  <conditionalFormatting sqref="N33:P35">
    <cfRule type="expression" dxfId="222" priority="405" stopIfTrue="1">
      <formula>OR(N33=" f ",N33="f/g")</formula>
    </cfRule>
    <cfRule type="expression" dxfId="221" priority="404" stopIfTrue="1">
      <formula>N33=" g "</formula>
    </cfRule>
  </conditionalFormatting>
  <conditionalFormatting sqref="N39:P41">
    <cfRule type="expression" dxfId="220" priority="395" stopIfTrue="1">
      <formula>OR(N39=" f ",N39="f/g")</formula>
    </cfRule>
    <cfRule type="expression" dxfId="219" priority="394" stopIfTrue="1">
      <formula>N39=" g "</formula>
    </cfRule>
  </conditionalFormatting>
  <conditionalFormatting sqref="N45:P47">
    <cfRule type="expression" dxfId="218" priority="389" stopIfTrue="1">
      <formula>OR(N45=" f ",N45="f/g")</formula>
    </cfRule>
    <cfRule type="expression" dxfId="217" priority="388" stopIfTrue="1">
      <formula>N45=" g "</formula>
    </cfRule>
  </conditionalFormatting>
  <conditionalFormatting sqref="O9:O11">
    <cfRule type="expression" dxfId="216" priority="366">
      <formula>AND(O9&lt;&gt;" ",O9&lt;&gt;"")</formula>
    </cfRule>
  </conditionalFormatting>
  <conditionalFormatting sqref="O15:O17">
    <cfRule type="expression" dxfId="215" priority="373">
      <formula>AND(O15&lt;&gt;" ",O15&lt;&gt;"")</formula>
    </cfRule>
  </conditionalFormatting>
  <conditionalFormatting sqref="O21:O23">
    <cfRule type="expression" dxfId="214" priority="378">
      <formula>AND(O21&lt;&gt;" ",O21&lt;&gt;"")</formula>
    </cfRule>
  </conditionalFormatting>
  <conditionalFormatting sqref="O428">
    <cfRule type="expression" dxfId="213" priority="127">
      <formula>O428 = " "</formula>
    </cfRule>
  </conditionalFormatting>
  <conditionalFormatting sqref="P8">
    <cfRule type="expression" dxfId="212" priority="631">
      <formula>P8&lt;&gt;" "</formula>
    </cfRule>
  </conditionalFormatting>
  <conditionalFormatting sqref="P14">
    <cfRule type="expression" dxfId="211" priority="607">
      <formula>P14&lt;&gt;" "</formula>
    </cfRule>
  </conditionalFormatting>
  <conditionalFormatting sqref="P20">
    <cfRule type="expression" dxfId="210" priority="591">
      <formula>P20&lt;&gt;" "</formula>
    </cfRule>
  </conditionalFormatting>
  <conditionalFormatting sqref="P26">
    <cfRule type="expression" dxfId="209" priority="559">
      <formula>LEFT(P26,1)="["</formula>
    </cfRule>
    <cfRule type="expression" dxfId="208" priority="558">
      <formula>P26&lt;&gt;" "</formula>
    </cfRule>
  </conditionalFormatting>
  <conditionalFormatting sqref="P32">
    <cfRule type="expression" dxfId="207" priority="543">
      <formula>LEFT(P32,1)="["</formula>
    </cfRule>
    <cfRule type="expression" dxfId="206" priority="542">
      <formula>P32&lt;&gt;" "</formula>
    </cfRule>
  </conditionalFormatting>
  <conditionalFormatting sqref="P38">
    <cfRule type="expression" dxfId="205" priority="526">
      <formula>P38&lt;&gt;" "</formula>
    </cfRule>
    <cfRule type="expression" dxfId="204" priority="527">
      <formula>LEFT(P38,1)="["</formula>
    </cfRule>
  </conditionalFormatting>
  <conditionalFormatting sqref="P44">
    <cfRule type="expression" dxfId="203" priority="511">
      <formula>LEFT(P44,1)="["</formula>
    </cfRule>
    <cfRule type="expression" dxfId="202" priority="510">
      <formula>P44&lt;&gt;" "</formula>
    </cfRule>
  </conditionalFormatting>
  <conditionalFormatting sqref="P3:Q5">
    <cfRule type="expression" dxfId="201" priority="454" stopIfTrue="1">
      <formula>P3=" g "</formula>
    </cfRule>
    <cfRule type="expression" dxfId="200" priority="455">
      <formula>OR(P3=" f ",P3="f/g")</formula>
    </cfRule>
  </conditionalFormatting>
  <conditionalFormatting sqref="P8:Q8">
    <cfRule type="expression" dxfId="199" priority="632">
      <formula>LEFT(P8,1)="["</formula>
    </cfRule>
  </conditionalFormatting>
  <conditionalFormatting sqref="P9:Q11">
    <cfRule type="expression" dxfId="198" priority="442" stopIfTrue="1">
      <formula>P9=" g "</formula>
    </cfRule>
    <cfRule type="expression" dxfId="197" priority="443">
      <formula>OR(P9=" f ",P9="f/g")</formula>
    </cfRule>
  </conditionalFormatting>
  <conditionalFormatting sqref="P14:Q14">
    <cfRule type="expression" dxfId="196" priority="608">
      <formula>LEFT(P14,1)="["</formula>
    </cfRule>
  </conditionalFormatting>
  <conditionalFormatting sqref="P15:Q17">
    <cfRule type="expression" dxfId="195" priority="431">
      <formula>OR(P15=" f ",P15="f/g")</formula>
    </cfRule>
    <cfRule type="expression" dxfId="194" priority="430" stopIfTrue="1">
      <formula>P15=" g "</formula>
    </cfRule>
  </conditionalFormatting>
  <conditionalFormatting sqref="P20:Q20">
    <cfRule type="expression" dxfId="193" priority="592">
      <formula>LEFT(P20,1)="["</formula>
    </cfRule>
  </conditionalFormatting>
  <conditionalFormatting sqref="P21:Q23">
    <cfRule type="expression" dxfId="192" priority="424" stopIfTrue="1">
      <formula>P21=" g "</formula>
    </cfRule>
    <cfRule type="expression" dxfId="191" priority="425">
      <formula>OR(P21=" f ",P21="f/g")</formula>
    </cfRule>
  </conditionalFormatting>
  <conditionalFormatting sqref="Q8">
    <cfRule type="expression" dxfId="190" priority="630">
      <formula>Q8&lt;&gt;" "</formula>
    </cfRule>
  </conditionalFormatting>
  <conditionalFormatting sqref="Q14">
    <cfRule type="expression" dxfId="189" priority="606">
      <formula>Q14&lt;&gt;" "</formula>
    </cfRule>
  </conditionalFormatting>
  <conditionalFormatting sqref="Q20">
    <cfRule type="expression" dxfId="188" priority="590">
      <formula>Q20&lt;&gt;" "</formula>
    </cfRule>
  </conditionalFormatting>
  <conditionalFormatting sqref="Q27:Q29">
    <cfRule type="expression" dxfId="187" priority="362">
      <formula>AND(Q27&lt;&gt;" ",Q27&lt;&gt;"")</formula>
    </cfRule>
  </conditionalFormatting>
  <conditionalFormatting sqref="Q33:Q35">
    <cfRule type="expression" dxfId="186" priority="355">
      <formula>AND(Q33&lt;&gt;" ",Q33&lt;&gt;"")</formula>
    </cfRule>
  </conditionalFormatting>
  <conditionalFormatting sqref="Q39:Q41">
    <cfRule type="expression" dxfId="185" priority="352">
      <formula>AND(Q39&lt;&gt;" ",Q39&lt;&gt;"")</formula>
    </cfRule>
  </conditionalFormatting>
  <conditionalFormatting sqref="Q45:Q47">
    <cfRule type="expression" dxfId="184" priority="345">
      <formula>AND(Q45&lt;&gt;" ",Q45&lt;&gt;"")</formula>
    </cfRule>
  </conditionalFormatting>
  <conditionalFormatting sqref="R9:R11">
    <cfRule type="expression" dxfId="183" priority="365">
      <formula>AND(R9&lt;&gt;" ",R9&lt;&gt;"")</formula>
    </cfRule>
  </conditionalFormatting>
  <conditionalFormatting sqref="R15:R17">
    <cfRule type="expression" dxfId="182" priority="374">
      <formula>AND(R15&lt;&gt;" ",R15&lt;&gt;"")</formula>
    </cfRule>
  </conditionalFormatting>
  <conditionalFormatting sqref="R21:R23">
    <cfRule type="expression" dxfId="181" priority="377">
      <formula>AND(R21&lt;&gt;" ",R21&lt;&gt;"")</formula>
    </cfRule>
  </conditionalFormatting>
  <conditionalFormatting sqref="R26">
    <cfRule type="expression" dxfId="180" priority="556">
      <formula>R26&lt;&gt;" "</formula>
    </cfRule>
    <cfRule type="expression" dxfId="179" priority="557">
      <formula>LEFT(R26,1)="["</formula>
    </cfRule>
  </conditionalFormatting>
  <conditionalFormatting sqref="R32">
    <cfRule type="expression" dxfId="178" priority="541">
      <formula>LEFT(R32,1)="["</formula>
    </cfRule>
    <cfRule type="expression" dxfId="177" priority="540">
      <formula>R32&lt;&gt;" "</formula>
    </cfRule>
  </conditionalFormatting>
  <conditionalFormatting sqref="R38">
    <cfRule type="expression" dxfId="176" priority="524">
      <formula>R38&lt;&gt;" "</formula>
    </cfRule>
    <cfRule type="expression" dxfId="175" priority="525">
      <formula>LEFT(R38,1)="["</formula>
    </cfRule>
  </conditionalFormatting>
  <conditionalFormatting sqref="R44">
    <cfRule type="expression" dxfId="174" priority="508">
      <formula>R44&lt;&gt;" "</formula>
    </cfRule>
    <cfRule type="expression" dxfId="173" priority="509">
      <formula>LEFT(R44,1)="["</formula>
    </cfRule>
  </conditionalFormatting>
  <conditionalFormatting sqref="R27:T29">
    <cfRule type="expression" dxfId="172" priority="409" stopIfTrue="1">
      <formula>OR(R27=" f ",R27="f/g")</formula>
    </cfRule>
    <cfRule type="expression" dxfId="171" priority="408" stopIfTrue="1">
      <formula>R27=" g "</formula>
    </cfRule>
  </conditionalFormatting>
  <conditionalFormatting sqref="R33:T35">
    <cfRule type="expression" dxfId="170" priority="406" stopIfTrue="1">
      <formula>R33=" g "</formula>
    </cfRule>
    <cfRule type="expression" dxfId="169" priority="407" stopIfTrue="1">
      <formula>OR(R33=" f ",R33="f/g")</formula>
    </cfRule>
  </conditionalFormatting>
  <conditionalFormatting sqref="R39:T41">
    <cfRule type="expression" dxfId="168" priority="393" stopIfTrue="1">
      <formula>OR(R39=" f ",R39="f/g")</formula>
    </cfRule>
    <cfRule type="expression" dxfId="167" priority="392" stopIfTrue="1">
      <formula>R39=" g "</formula>
    </cfRule>
  </conditionalFormatting>
  <conditionalFormatting sqref="R45:T47">
    <cfRule type="expression" dxfId="166" priority="390" stopIfTrue="1">
      <formula>R45=" g "</formula>
    </cfRule>
    <cfRule type="expression" dxfId="165" priority="391" stopIfTrue="1">
      <formula>OR(R45=" f ",R45="f/g")</formula>
    </cfRule>
  </conditionalFormatting>
  <conditionalFormatting sqref="S8">
    <cfRule type="expression" dxfId="164" priority="627">
      <formula>S8&lt;&gt;" "</formula>
    </cfRule>
  </conditionalFormatting>
  <conditionalFormatting sqref="S14">
    <cfRule type="expression" dxfId="163" priority="603">
      <formula>S14&lt;&gt;" "</formula>
    </cfRule>
  </conditionalFormatting>
  <conditionalFormatting sqref="S20">
    <cfRule type="expression" dxfId="162" priority="587">
      <formula>S20&lt;&gt;" "</formula>
    </cfRule>
  </conditionalFormatting>
  <conditionalFormatting sqref="S3:T5">
    <cfRule type="expression" dxfId="161" priority="452" stopIfTrue="1">
      <formula>S3=" g "</formula>
    </cfRule>
    <cfRule type="expression" dxfId="160" priority="453">
      <formula>OR(S3=" f ",S3="f/g")</formula>
    </cfRule>
  </conditionalFormatting>
  <conditionalFormatting sqref="S8:T8">
    <cfRule type="expression" dxfId="159" priority="628">
      <formula>LEFT(S8,1)="["</formula>
    </cfRule>
  </conditionalFormatting>
  <conditionalFormatting sqref="S9:T11">
    <cfRule type="expression" dxfId="158" priority="440" stopIfTrue="1">
      <formula>S9=" g "</formula>
    </cfRule>
    <cfRule type="expression" dxfId="157" priority="441">
      <formula>OR(S9=" f ",S9="f/g")</formula>
    </cfRule>
  </conditionalFormatting>
  <conditionalFormatting sqref="S14:T14">
    <cfRule type="expression" dxfId="156" priority="604">
      <formula>LEFT(S14,1)="["</formula>
    </cfRule>
  </conditionalFormatting>
  <conditionalFormatting sqref="S15:T17">
    <cfRule type="expression" dxfId="155" priority="428" stopIfTrue="1">
      <formula>S15=" g "</formula>
    </cfRule>
    <cfRule type="expression" dxfId="154" priority="429">
      <formula>OR(S15=" f ",S15="f/g")</formula>
    </cfRule>
  </conditionalFormatting>
  <conditionalFormatting sqref="S20:T20">
    <cfRule type="expression" dxfId="153" priority="588">
      <formula>LEFT(S20,1)="["</formula>
    </cfRule>
  </conditionalFormatting>
  <conditionalFormatting sqref="S21:T23">
    <cfRule type="expression" dxfId="152" priority="426" stopIfTrue="1">
      <formula>S21=" g "</formula>
    </cfRule>
    <cfRule type="expression" dxfId="151" priority="427">
      <formula>OR(S21=" f ",S21="f/g")</formula>
    </cfRule>
  </conditionalFormatting>
  <conditionalFormatting sqref="T8">
    <cfRule type="expression" dxfId="150" priority="626">
      <formula>T8&lt;&gt;" "</formula>
    </cfRule>
  </conditionalFormatting>
  <conditionalFormatting sqref="T14">
    <cfRule type="expression" dxfId="149" priority="602">
      <formula>T14&lt;&gt;" "</formula>
    </cfRule>
  </conditionalFormatting>
  <conditionalFormatting sqref="T20">
    <cfRule type="expression" dxfId="148" priority="586">
      <formula>T20&lt;&gt;" "</formula>
    </cfRule>
  </conditionalFormatting>
  <conditionalFormatting sqref="T26">
    <cfRule type="expression" dxfId="147" priority="555">
      <formula>LEFT(T26,1)="["</formula>
    </cfRule>
    <cfRule type="expression" dxfId="146" priority="554">
      <formula>T26&lt;&gt;" "</formula>
    </cfRule>
  </conditionalFormatting>
  <conditionalFormatting sqref="T32">
    <cfRule type="expression" dxfId="145" priority="538">
      <formula>T32&lt;&gt;" "</formula>
    </cfRule>
    <cfRule type="expression" dxfId="144" priority="539">
      <formula>LEFT(T32,1)="["</formula>
    </cfRule>
  </conditionalFormatting>
  <conditionalFormatting sqref="T38">
    <cfRule type="expression" dxfId="143" priority="523">
      <formula>LEFT(T38,1)="["</formula>
    </cfRule>
    <cfRule type="expression" dxfId="142" priority="522">
      <formula>T38&lt;&gt;" "</formula>
    </cfRule>
  </conditionalFormatting>
  <conditionalFormatting sqref="T44">
    <cfRule type="expression" dxfId="141" priority="506">
      <formula>T44&lt;&gt;" "</formula>
    </cfRule>
    <cfRule type="expression" dxfId="140" priority="507">
      <formula>LEFT(T44,1)="["</formula>
    </cfRule>
  </conditionalFormatting>
  <conditionalFormatting sqref="T413">
    <cfRule type="expression" dxfId="139" priority="77">
      <formula>T413 = " "</formula>
    </cfRule>
  </conditionalFormatting>
  <conditionalFormatting sqref="T418">
    <cfRule type="expression" dxfId="138" priority="79">
      <formula>T418 = " "</formula>
    </cfRule>
  </conditionalFormatting>
  <conditionalFormatting sqref="T419:T420">
    <cfRule type="expression" dxfId="137" priority="78">
      <formula xml:space="preserve"> T419 = " "</formula>
    </cfRule>
  </conditionalFormatting>
  <conditionalFormatting sqref="T443">
    <cfRule type="expression" dxfId="136" priority="80">
      <formula xml:space="preserve"> T443 = " "</formula>
    </cfRule>
  </conditionalFormatting>
  <conditionalFormatting sqref="T409:V417">
    <cfRule type="expression" dxfId="135" priority="74">
      <formula>T409 = " "</formula>
    </cfRule>
  </conditionalFormatting>
  <conditionalFormatting sqref="T421:V425 T426 V426 T427:V437 T438:U438 T439:V442 T444:V445">
    <cfRule type="expression" dxfId="134" priority="83">
      <formula>T421 = " "</formula>
    </cfRule>
  </conditionalFormatting>
  <conditionalFormatting sqref="U9:U11">
    <cfRule type="expression" dxfId="133" priority="364">
      <formula>AND(U9&lt;&gt;" ",U9&lt;&gt;"")</formula>
    </cfRule>
  </conditionalFormatting>
  <conditionalFormatting sqref="U15:U17">
    <cfRule type="expression" dxfId="132" priority="375">
      <formula>AND(U15&lt;&gt;" ",U15&lt;&gt;"")</formula>
    </cfRule>
  </conditionalFormatting>
  <conditionalFormatting sqref="U21:U23">
    <cfRule type="expression" dxfId="131" priority="376">
      <formula>AND(U21&lt;&gt;" ",U21&lt;&gt;"")</formula>
    </cfRule>
  </conditionalFormatting>
  <conditionalFormatting sqref="U27:U29">
    <cfRule type="expression" dxfId="130" priority="363">
      <formula>AND(U27&lt;&gt;" ",U27&lt;&gt;"")</formula>
    </cfRule>
  </conditionalFormatting>
  <conditionalFormatting sqref="U33:U35">
    <cfRule type="expression" dxfId="129" priority="354">
      <formula>AND(U33&lt;&gt;" ",U33&lt;&gt;"")</formula>
    </cfRule>
  </conditionalFormatting>
  <conditionalFormatting sqref="U39:U41">
    <cfRule type="expression" dxfId="128" priority="353">
      <formula>AND(U39&lt;&gt;" ",U39&lt;&gt;"")</formula>
    </cfRule>
  </conditionalFormatting>
  <conditionalFormatting sqref="U45:U47">
    <cfRule type="expression" dxfId="127" priority="344">
      <formula>AND(U45&lt;&gt;" ",U45&lt;&gt;"")</formula>
    </cfRule>
  </conditionalFormatting>
  <conditionalFormatting sqref="U426">
    <cfRule type="expression" dxfId="126" priority="82" stopIfTrue="1">
      <formula xml:space="preserve"> U426 = " "</formula>
    </cfRule>
  </conditionalFormatting>
  <conditionalFormatting sqref="U418:V420">
    <cfRule type="expression" dxfId="125" priority="76">
      <formula>U418 = " "</formula>
    </cfRule>
  </conditionalFormatting>
  <conditionalFormatting sqref="U443:V443">
    <cfRule type="expression" dxfId="124" priority="75">
      <formula>U443 = " "</formula>
    </cfRule>
  </conditionalFormatting>
  <conditionalFormatting sqref="V438">
    <cfRule type="expression" dxfId="123" priority="81">
      <formula xml:space="preserve"> V438 = " "</formula>
    </cfRule>
  </conditionalFormatting>
  <conditionalFormatting sqref="AB1:AB2 AD1:AD2 AB48:AB90 AD48:AD90 AB93:AB272 AD93:AD272">
    <cfRule type="expression" dxfId="122" priority="324">
      <formula xml:space="preserve"> AB1 = " "</formula>
    </cfRule>
  </conditionalFormatting>
  <conditionalFormatting sqref="AB289:AB290">
    <cfRule type="expression" dxfId="121" priority="289">
      <formula xml:space="preserve"> AB289 = " "</formula>
    </cfRule>
  </conditionalFormatting>
  <conditionalFormatting sqref="AB313">
    <cfRule type="expression" dxfId="120" priority="219">
      <formula xml:space="preserve"> AB313 = " "</formula>
    </cfRule>
  </conditionalFormatting>
  <conditionalFormatting sqref="AB316:AB360">
    <cfRule type="expression" dxfId="119" priority="218">
      <formula xml:space="preserve"> AB316 = " "</formula>
    </cfRule>
  </conditionalFormatting>
  <conditionalFormatting sqref="AB362:AB407 AD362:AD407">
    <cfRule type="expression" dxfId="118" priority="189">
      <formula xml:space="preserve"> AB362 = " "</formula>
    </cfRule>
  </conditionalFormatting>
  <conditionalFormatting sqref="AB414:AB418">
    <cfRule type="expression" dxfId="117" priority="26">
      <formula>AB414 = " "</formula>
    </cfRule>
  </conditionalFormatting>
  <conditionalFormatting sqref="AB423">
    <cfRule type="expression" dxfId="116" priority="134">
      <formula>AB423 = " "</formula>
    </cfRule>
  </conditionalFormatting>
  <conditionalFormatting sqref="AB424:AB425">
    <cfRule type="expression" dxfId="115" priority="133">
      <formula xml:space="preserve"> AB424 = " "</formula>
    </cfRule>
  </conditionalFormatting>
  <conditionalFormatting sqref="AB431 AD431 AB432:AD442 AB443:AC443 AB444:AD447 AB449:AD450">
    <cfRule type="expression" dxfId="114" priority="192">
      <formula>AB431 = " "</formula>
    </cfRule>
  </conditionalFormatting>
  <conditionalFormatting sqref="AB448">
    <cfRule type="expression" dxfId="113" priority="180">
      <formula xml:space="preserve"> AB448 = " "</formula>
    </cfRule>
  </conditionalFormatting>
  <conditionalFormatting sqref="AB451:AB452 AB496:AB499 AB543:AB546 AB590:AB1048576">
    <cfRule type="expression" dxfId="112" priority="179">
      <formula xml:space="preserve"> AB451 = " "</formula>
    </cfRule>
  </conditionalFormatting>
  <conditionalFormatting sqref="AB463">
    <cfRule type="expression" dxfId="111" priority="87">
      <formula>AB463 = " "</formula>
    </cfRule>
  </conditionalFormatting>
  <conditionalFormatting sqref="AB468">
    <cfRule type="expression" dxfId="110" priority="89">
      <formula>AB468 = " "</formula>
    </cfRule>
  </conditionalFormatting>
  <conditionalFormatting sqref="AB470">
    <cfRule type="expression" dxfId="109" priority="88">
      <formula xml:space="preserve"> AB470 = " "</formula>
    </cfRule>
  </conditionalFormatting>
  <conditionalFormatting sqref="AB493">
    <cfRule type="expression" dxfId="108" priority="92">
      <formula xml:space="preserve"> AB493 = " "</formula>
    </cfRule>
  </conditionalFormatting>
  <conditionalFormatting sqref="AB510">
    <cfRule type="expression" dxfId="107" priority="61">
      <formula>AB510 = " "</formula>
    </cfRule>
  </conditionalFormatting>
  <conditionalFormatting sqref="AB515">
    <cfRule type="expression" dxfId="106" priority="63">
      <formula>AB515 = " "</formula>
    </cfRule>
  </conditionalFormatting>
  <conditionalFormatting sqref="AB517">
    <cfRule type="expression" dxfId="105" priority="62">
      <formula xml:space="preserve"> AB517 = " "</formula>
    </cfRule>
  </conditionalFormatting>
  <conditionalFormatting sqref="AB540">
    <cfRule type="expression" dxfId="104" priority="66">
      <formula xml:space="preserve"> AB540 = " "</formula>
    </cfRule>
  </conditionalFormatting>
  <conditionalFormatting sqref="AB557">
    <cfRule type="expression" dxfId="103" priority="38">
      <formula>AB557 = " "</formula>
    </cfRule>
  </conditionalFormatting>
  <conditionalFormatting sqref="AB562">
    <cfRule type="expression" dxfId="102" priority="40">
      <formula>AB562 = " "</formula>
    </cfRule>
  </conditionalFormatting>
  <conditionalFormatting sqref="AB564">
    <cfRule type="expression" dxfId="101" priority="34">
      <formula xml:space="preserve"> AB564 = " "</formula>
    </cfRule>
  </conditionalFormatting>
  <conditionalFormatting sqref="AB587">
    <cfRule type="expression" dxfId="100" priority="43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99" priority="336">
      <formula>AB273 = " "</formula>
    </cfRule>
  </conditionalFormatting>
  <conditionalFormatting sqref="AB408:AD413 AC414:AD417 AB418:AD422">
    <cfRule type="expression" dxfId="98" priority="113">
      <formula>AB408 = " "</formula>
    </cfRule>
  </conditionalFormatting>
  <conditionalFormatting sqref="AB426:AD430">
    <cfRule type="expression" dxfId="97" priority="24">
      <formula>AB426 = " "</formula>
    </cfRule>
  </conditionalFormatting>
  <conditionalFormatting sqref="AB453:AD467">
    <cfRule type="expression" dxfId="96" priority="84">
      <formula>AB453 = " "</formula>
    </cfRule>
  </conditionalFormatting>
  <conditionalFormatting sqref="AB471:AD475 AB476 AD476 AB477:AD487 AB488:AC488 AB489:AD492 AB494:AD495">
    <cfRule type="expression" dxfId="95" priority="97">
      <formula>AB471 = " "</formula>
    </cfRule>
  </conditionalFormatting>
  <conditionalFormatting sqref="AB500:AD514">
    <cfRule type="expression" dxfId="94" priority="58">
      <formula>AB500 = " "</formula>
    </cfRule>
  </conditionalFormatting>
  <conditionalFormatting sqref="AB518:AD522 AB523 AD523 AB524:AD534 AB535:AC535 AB536:AD539 AB541:AD542">
    <cfRule type="expression" dxfId="93" priority="71">
      <formula>AB518 = " "</formula>
    </cfRule>
  </conditionalFormatting>
  <conditionalFormatting sqref="AB547:AD561">
    <cfRule type="expression" dxfId="92" priority="35">
      <formula>AB547 = " "</formula>
    </cfRule>
  </conditionalFormatting>
  <conditionalFormatting sqref="AB565:AD569 AB570 AD570 AB571:AD581 AB582:AC582 AB583:AD586 AB588:AD589">
    <cfRule type="expression" dxfId="91" priority="48">
      <formula>AB565 = " "</formula>
    </cfRule>
  </conditionalFormatting>
  <conditionalFormatting sqref="AC1:AC2 AC48:AC90 AC93:AC99 AC101:AC272">
    <cfRule type="expression" dxfId="90" priority="323" stopIfTrue="1">
      <formula xml:space="preserve"> AC1 = " "</formula>
    </cfRule>
  </conditionalFormatting>
  <conditionalFormatting sqref="AC100">
    <cfRule type="expression" dxfId="89" priority="226">
      <formula xml:space="preserve"> AC100 = " "</formula>
    </cfRule>
  </conditionalFormatting>
  <conditionalFormatting sqref="AC296">
    <cfRule type="expression" dxfId="88" priority="295" stopIfTrue="1">
      <formula xml:space="preserve"> AC296 = " "</formula>
    </cfRule>
  </conditionalFormatting>
  <conditionalFormatting sqref="AC316:AC360">
    <cfRule type="expression" dxfId="87" priority="319" stopIfTrue="1">
      <formula xml:space="preserve"> AC316 = " "</formula>
    </cfRule>
  </conditionalFormatting>
  <conditionalFormatting sqref="AC362:AC407">
    <cfRule type="expression" dxfId="86" priority="188" stopIfTrue="1">
      <formula xml:space="preserve"> AC362 = " "</formula>
    </cfRule>
  </conditionalFormatting>
  <conditionalFormatting sqref="AC431">
    <cfRule type="expression" dxfId="85" priority="186" stopIfTrue="1">
      <formula xml:space="preserve"> AC431 = " "</formula>
    </cfRule>
  </conditionalFormatting>
  <conditionalFormatting sqref="AC451:AC452 AC496:AC499 AC543:AC546 AC590:AC1048576">
    <cfRule type="expression" dxfId="84" priority="187" stopIfTrue="1">
      <formula xml:space="preserve"> AC451 = " "</formula>
    </cfRule>
  </conditionalFormatting>
  <conditionalFormatting sqref="AC476">
    <cfRule type="expression" dxfId="83" priority="95" stopIfTrue="1">
      <formula xml:space="preserve"> AC476 = " "</formula>
    </cfRule>
  </conditionalFormatting>
  <conditionalFormatting sqref="AC523">
    <cfRule type="expression" dxfId="82" priority="69" stopIfTrue="1">
      <formula xml:space="preserve"> AC523 = " "</formula>
    </cfRule>
  </conditionalFormatting>
  <conditionalFormatting sqref="AC570">
    <cfRule type="expression" dxfId="81" priority="46" stopIfTrue="1">
      <formula xml:space="preserve"> AC570 = " "</formula>
    </cfRule>
  </conditionalFormatting>
  <conditionalFormatting sqref="AC423:AD425">
    <cfRule type="expression" dxfId="80" priority="131">
      <formula>AC423 = " "</formula>
    </cfRule>
  </conditionalFormatting>
  <conditionalFormatting sqref="AC448:AD448">
    <cfRule type="expression" dxfId="79" priority="128">
      <formula>AC448 = " "</formula>
    </cfRule>
  </conditionalFormatting>
  <conditionalFormatting sqref="AC468:AD470">
    <cfRule type="expression" dxfId="78" priority="86">
      <formula>AC468 = " "</formula>
    </cfRule>
  </conditionalFormatting>
  <conditionalFormatting sqref="AC493:AD493">
    <cfRule type="expression" dxfId="77" priority="85">
      <formula>AC493 = " "</formula>
    </cfRule>
  </conditionalFormatting>
  <conditionalFormatting sqref="AC515:AD517">
    <cfRule type="expression" dxfId="76" priority="60">
      <formula>AC515 = " "</formula>
    </cfRule>
  </conditionalFormatting>
  <conditionalFormatting sqref="AC540:AD540">
    <cfRule type="expression" dxfId="75" priority="59">
      <formula>AC540 = " "</formula>
    </cfRule>
  </conditionalFormatting>
  <conditionalFormatting sqref="AC562:AD564">
    <cfRule type="expression" dxfId="74" priority="37">
      <formula>AC562 = " "</formula>
    </cfRule>
  </conditionalFormatting>
  <conditionalFormatting sqref="AC587:AD587">
    <cfRule type="expression" dxfId="73" priority="36">
      <formula>AC587 = " "</formula>
    </cfRule>
  </conditionalFormatting>
  <conditionalFormatting sqref="AD308">
    <cfRule type="expression" dxfId="72" priority="221">
      <formula xml:space="preserve"> AD308 = " "</formula>
    </cfRule>
  </conditionalFormatting>
  <conditionalFormatting sqref="AD316:AD360">
    <cfRule type="expression" dxfId="71" priority="210">
      <formula xml:space="preserve"> AD316 = " "</formula>
    </cfRule>
  </conditionalFormatting>
  <conditionalFormatting sqref="AD443">
    <cfRule type="expression" dxfId="70" priority="181">
      <formula xml:space="preserve"> AD443 = " "</formula>
    </cfRule>
  </conditionalFormatting>
  <conditionalFormatting sqref="AD451:AD452 AD496:AD499 AD543:AD546 AD590:AD1048576">
    <cfRule type="expression" dxfId="69" priority="178">
      <formula xml:space="preserve"> AD451 = " "</formula>
    </cfRule>
  </conditionalFormatting>
  <conditionalFormatting sqref="AD488">
    <cfRule type="expression" dxfId="68" priority="93">
      <formula xml:space="preserve"> AD488 = " "</formula>
    </cfRule>
  </conditionalFormatting>
  <conditionalFormatting sqref="AD535">
    <cfRule type="expression" dxfId="67" priority="67">
      <formula xml:space="preserve"> AD535 = " "</formula>
    </cfRule>
  </conditionalFormatting>
  <conditionalFormatting sqref="AD582">
    <cfRule type="expression" dxfId="66" priority="44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65" priority="325" stopIfTrue="1">
      <formula>AF1=" "</formula>
    </cfRule>
  </conditionalFormatting>
  <conditionalFormatting sqref="AF109:AF110">
    <cfRule type="expression" dxfId="64" priority="241">
      <formula xml:space="preserve"> AF109 = " "</formula>
    </cfRule>
  </conditionalFormatting>
  <conditionalFormatting sqref="AF151">
    <cfRule type="expression" dxfId="63" priority="245">
      <formula xml:space="preserve"> AF151 = " "</formula>
    </cfRule>
  </conditionalFormatting>
  <conditionalFormatting sqref="AF194">
    <cfRule type="expression" dxfId="62" priority="244">
      <formula xml:space="preserve"> AF194 = " "</formula>
    </cfRule>
  </conditionalFormatting>
  <conditionalFormatting sqref="AF256">
    <cfRule type="expression" dxfId="61" priority="247">
      <formula xml:space="preserve"> AF256 = " "</formula>
    </cfRule>
  </conditionalFormatting>
  <conditionalFormatting sqref="AF261">
    <cfRule type="expression" dxfId="60" priority="243">
      <formula xml:space="preserve"> AF261 = " "</formula>
    </cfRule>
  </conditionalFormatting>
  <conditionalFormatting sqref="AF273:AF278 AH273:AJ278">
    <cfRule type="expression" dxfId="59" priority="335">
      <formula>AF273=" "</formula>
    </cfRule>
  </conditionalFormatting>
  <conditionalFormatting sqref="AF279:AF288 AF291:AF360">
    <cfRule type="expression" dxfId="58" priority="268" stopIfTrue="1">
      <formula>AF279=" "</formula>
    </cfRule>
  </conditionalFormatting>
  <conditionalFormatting sqref="AF290">
    <cfRule type="expression" dxfId="57" priority="242">
      <formula xml:space="preserve"> AF290 = " "</formula>
    </cfRule>
  </conditionalFormatting>
  <conditionalFormatting sqref="AF362:AF374">
    <cfRule type="expression" dxfId="56" priority="200" stopIfTrue="1">
      <formula>AF362=" "</formula>
    </cfRule>
  </conditionalFormatting>
  <conditionalFormatting sqref="AF376:AF407">
    <cfRule type="expression" dxfId="55" priority="176" stopIfTrue="1">
      <formula>AF376=" "</formula>
    </cfRule>
  </conditionalFormatting>
  <conditionalFormatting sqref="AF408:AF413 AH408:AJ413">
    <cfRule type="expression" dxfId="54" priority="191">
      <formula>AF408=" "</formula>
    </cfRule>
  </conditionalFormatting>
  <conditionalFormatting sqref="AF414:AF423 AF426:AF452 AF459:AF468 AF471:AF499 AF506:AF515 AF518:AF546 AF553:AF562 AF565:AF1048576">
    <cfRule type="expression" dxfId="53" priority="183" stopIfTrue="1">
      <formula>AF414=" "</formula>
    </cfRule>
  </conditionalFormatting>
  <conditionalFormatting sqref="AF425">
    <cfRule type="expression" dxfId="52" priority="182">
      <formula xml:space="preserve"> AF425 = " "</formula>
    </cfRule>
  </conditionalFormatting>
  <conditionalFormatting sqref="AF453:AF458 AH453:AJ458">
    <cfRule type="expression" dxfId="51" priority="96">
      <formula>AF453=" "</formula>
    </cfRule>
  </conditionalFormatting>
  <conditionalFormatting sqref="AF470">
    <cfRule type="expression" dxfId="50" priority="94">
      <formula xml:space="preserve"> AF470 = " "</formula>
    </cfRule>
  </conditionalFormatting>
  <conditionalFormatting sqref="AF500:AF505 AH500:AJ505">
    <cfRule type="expression" dxfId="49" priority="70">
      <formula>AF500=" "</formula>
    </cfRule>
  </conditionalFormatting>
  <conditionalFormatting sqref="AF517">
    <cfRule type="expression" dxfId="48" priority="68">
      <formula xml:space="preserve"> AF517 = " "</formula>
    </cfRule>
  </conditionalFormatting>
  <conditionalFormatting sqref="AF547:AF552 AH547:AJ552">
    <cfRule type="expression" dxfId="47" priority="47">
      <formula>AF547=" "</formula>
    </cfRule>
  </conditionalFormatting>
  <conditionalFormatting sqref="AF564">
    <cfRule type="expression" dxfId="46" priority="45">
      <formula xml:space="preserve"> AF564 = " "</formula>
    </cfRule>
  </conditionalFormatting>
  <conditionalFormatting sqref="AH279:AJ360">
    <cfRule type="expression" dxfId="45" priority="285" stopIfTrue="1">
      <formula>AH279=" "</formula>
    </cfRule>
  </conditionalFormatting>
  <conditionalFormatting sqref="AH362:AJ407">
    <cfRule type="expression" dxfId="44" priority="190" stopIfTrue="1">
      <formula>AH362=" "</formula>
    </cfRule>
  </conditionalFormatting>
  <conditionalFormatting sqref="AH414:AJ452 AH459:AJ499 AH506:AJ546 AH553:AJ1048576">
    <cfRule type="expression" dxfId="43" priority="184" stopIfTrue="1">
      <formula>AH414=" "</formula>
    </cfRule>
  </conditionalFormatting>
  <conditionalFormatting sqref="AL189:AP225">
    <cfRule type="expression" dxfId="42" priority="270">
      <formula>AL189=#REF!</formula>
    </cfRule>
  </conditionalFormatting>
  <conditionalFormatting sqref="AL407:AP408 AL413:AT430 AL431:AS431 AL432:AT450 AL451:AP451">
    <cfRule type="expression" dxfId="41" priority="194">
      <formula>AL407=#REF!</formula>
    </cfRule>
  </conditionalFormatting>
  <conditionalFormatting sqref="AL453:AP453 AL496:AP496">
    <cfRule type="expression" dxfId="40" priority="98">
      <formula>AL453=#REF!</formula>
    </cfRule>
  </conditionalFormatting>
  <conditionalFormatting sqref="AL500:AP500 AL543:AP543">
    <cfRule type="expression" dxfId="39" priority="72">
      <formula>AL500=#REF!</formula>
    </cfRule>
  </conditionalFormatting>
  <conditionalFormatting sqref="AL547:AP547 AL590:AP590">
    <cfRule type="expression" dxfId="38" priority="49">
      <formula>AL547=#REF!</formula>
    </cfRule>
  </conditionalFormatting>
  <conditionalFormatting sqref="AL54:AT90">
    <cfRule type="expression" dxfId="37" priority="15">
      <formula>AL54=#REF!</formula>
    </cfRule>
  </conditionalFormatting>
  <conditionalFormatting sqref="AL99:AT135">
    <cfRule type="expression" dxfId="36" priority="172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35" priority="845">
      <formula>AL138=#REF!</formula>
    </cfRule>
  </conditionalFormatting>
  <conditionalFormatting sqref="AL143:AT184 AQ189:AT201 AS201:AS203 AQ202:AR203 AT202:AT203 AQ204:AT225 AL233:AT255 AL256:AS256 AL257:AT260 AL261:AS261 AL262:AT270 AL271:AP273 AL278:AT315 AL316:AP317">
    <cfRule type="expression" dxfId="34" priority="503">
      <formula>AL143=#REF!</formula>
    </cfRule>
  </conditionalFormatting>
  <conditionalFormatting sqref="AL324:AT360">
    <cfRule type="expression" dxfId="33" priority="10">
      <formula>AL324=#REF!</formula>
    </cfRule>
  </conditionalFormatting>
  <conditionalFormatting sqref="AL363:AT364 AL365 AL366:AT366">
    <cfRule type="expression" dxfId="32" priority="203">
      <formula>AL363=#REF!</formula>
    </cfRule>
  </conditionalFormatting>
  <conditionalFormatting sqref="AL368:AT406">
    <cfRule type="expression" dxfId="31" priority="170">
      <formula>AL368=#REF!</formula>
    </cfRule>
  </conditionalFormatting>
  <conditionalFormatting sqref="AL452:AT452 AL497:AT499 AL544:AT546 AL591:AT723">
    <cfRule type="expression" dxfId="30" priority="882">
      <formula>AL452=#REF!</formula>
    </cfRule>
  </conditionalFormatting>
  <conditionalFormatting sqref="AL458:AT495">
    <cfRule type="expression" dxfId="29" priority="9">
      <formula>AL458=#REF!</formula>
    </cfRule>
  </conditionalFormatting>
  <conditionalFormatting sqref="AL505:AT542">
    <cfRule type="expression" dxfId="28" priority="8">
      <formula>AL505=#REF!</formula>
    </cfRule>
  </conditionalFormatting>
  <conditionalFormatting sqref="AL552:AT589">
    <cfRule type="expression" dxfId="27" priority="7">
      <formula>AL552=#REF!</formula>
    </cfRule>
  </conditionalFormatting>
  <conditionalFormatting sqref="AS408:AT408 AL409:AT409 AL410 AL411:AT411">
    <cfRule type="expression" dxfId="26" priority="195">
      <formula>AL408=#REF!</formula>
    </cfRule>
  </conditionalFormatting>
  <conditionalFormatting sqref="AS453:AT453 AL454:AT454 AL455 AL456:AT456">
    <cfRule type="expression" dxfId="25" priority="99">
      <formula>AL453=#REF!</formula>
    </cfRule>
  </conditionalFormatting>
  <conditionalFormatting sqref="AS500:AT500 AL501:AT501 AL502 AL503:AT503">
    <cfRule type="expression" dxfId="24" priority="73">
      <formula>AL500=#REF!</formula>
    </cfRule>
  </conditionalFormatting>
  <conditionalFormatting sqref="AS547:AT547 AL548:AT548 AL549 AL550:AT550">
    <cfRule type="expression" dxfId="23" priority="50">
      <formula>AL547=#REF!</formula>
    </cfRule>
  </conditionalFormatting>
  <conditionalFormatting sqref="AT431">
    <cfRule type="expression" dxfId="22" priority="169">
      <formula>AT431=#REF!</formula>
    </cfRule>
  </conditionalFormatting>
  <conditionalFormatting sqref="AX54:BE90">
    <cfRule type="expression" dxfId="21" priority="234">
      <formula>AX54&lt;&gt;AM54</formula>
    </cfRule>
  </conditionalFormatting>
  <conditionalFormatting sqref="AX99:BE135">
    <cfRule type="expression" dxfId="20" priority="209">
      <formula>AX99&lt;&gt;AM99</formula>
    </cfRule>
  </conditionalFormatting>
  <conditionalFormatting sqref="AX144:BE180">
    <cfRule type="expression" dxfId="19" priority="208">
      <formula>AX144&lt;&gt;AM144</formula>
    </cfRule>
  </conditionalFormatting>
  <conditionalFormatting sqref="AX189:BE221 AX223:BE225 AX222:BB222 BD222:BE222">
    <cfRule type="expression" dxfId="18" priority="207">
      <formula>AX189&lt;&gt;AM189</formula>
    </cfRule>
  </conditionalFormatting>
  <conditionalFormatting sqref="AX234:BE270">
    <cfRule type="expression" dxfId="17" priority="206">
      <formula>AX234&lt;&gt;AM234</formula>
    </cfRule>
  </conditionalFormatting>
  <conditionalFormatting sqref="AX279:BE315">
    <cfRule type="expression" dxfId="16" priority="205">
      <formula>AX279&lt;&gt;AM279</formula>
    </cfRule>
  </conditionalFormatting>
  <conditionalFormatting sqref="AX324:BE356 AX358:BE360 AX357:BB357 BD357:BE357">
    <cfRule type="expression" dxfId="15" priority="204">
      <formula>AX324&lt;&gt;AM324</formula>
    </cfRule>
  </conditionalFormatting>
  <conditionalFormatting sqref="AX369:BE405">
    <cfRule type="expression" dxfId="14" priority="196">
      <formula>AX369&lt;&gt;AM369</formula>
    </cfRule>
  </conditionalFormatting>
  <conditionalFormatting sqref="AX414:BE447 AX449:BE450 AX448:BB448 BD448:BE448">
    <cfRule type="expression" dxfId="13" priority="177">
      <formula>AX414&lt;&gt;AM414</formula>
    </cfRule>
  </conditionalFormatting>
  <conditionalFormatting sqref="AX459:BE492 AX494:BE495 AX493:BB493 BD493:BE493">
    <cfRule type="expression" dxfId="12" priority="91">
      <formula>AX459&lt;&gt;AM459</formula>
    </cfRule>
  </conditionalFormatting>
  <conditionalFormatting sqref="AX506:BE539 AX541:BE542 AX540:BB540 BD540:BE540">
    <cfRule type="expression" dxfId="11" priority="65">
      <formula>AX506&lt;&gt;AM506</formula>
    </cfRule>
  </conditionalFormatting>
  <conditionalFormatting sqref="AX553:BE586 AX588:BE589 AX587:BB587 BD587:BE587">
    <cfRule type="expression" dxfId="10" priority="42">
      <formula>AX553&lt;&gt;AM553</formula>
    </cfRule>
  </conditionalFormatting>
  <conditionalFormatting sqref="BI47:BI228 BI230:BI272">
    <cfRule type="expression" dxfId="9" priority="381">
      <formula>ISNA(BI47)</formula>
    </cfRule>
  </conditionalFormatting>
  <conditionalFormatting sqref="BI275:BI407 BI410:BI452 BI455:BI499 BI502:BI546 BI549:BI723">
    <cfRule type="expression" dxfId="8" priority="193">
      <formula>ISNA(BI275)</formula>
    </cfRule>
  </conditionalFormatting>
  <conditionalFormatting sqref="BC222">
    <cfRule type="expression" dxfId="5" priority="6">
      <formula>BC222&lt;&gt;AR222</formula>
    </cfRule>
  </conditionalFormatting>
  <conditionalFormatting sqref="BC357">
    <cfRule type="expression" dxfId="4" priority="5">
      <formula>BC357&lt;&gt;AR357</formula>
    </cfRule>
  </conditionalFormatting>
  <conditionalFormatting sqref="BC448">
    <cfRule type="expression" dxfId="3" priority="4">
      <formula>BC448&lt;&gt;AR448</formula>
    </cfRule>
  </conditionalFormatting>
  <conditionalFormatting sqref="BC493">
    <cfRule type="expression" dxfId="2" priority="3">
      <formula>BC493&lt;&gt;AR493</formula>
    </cfRule>
  </conditionalFormatting>
  <conditionalFormatting sqref="BC540">
    <cfRule type="expression" dxfId="1" priority="2">
      <formula>BC540&lt;&gt;AR540</formula>
    </cfRule>
  </conditionalFormatting>
  <conditionalFormatting sqref="BC587">
    <cfRule type="expression" dxfId="0" priority="1">
      <formula>BC587&lt;&gt;AR587</formula>
    </cfRule>
  </conditionalFormatting>
  <dataValidations disablePrompts="1"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tabSelected="1" workbookViewId="0">
      <pane ySplit="1" topLeftCell="A2" activePane="bottomLeft" state="frozen"/>
      <selection activeCell="I33" sqref="I33:I35"/>
      <selection pane="bottomLeft" activeCell="I21" sqref="I21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247" t="s">
        <v>251</v>
      </c>
      <c r="I17" s="247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548</v>
      </c>
      <c r="C204" s="34" t="s">
        <v>107</v>
      </c>
    </row>
    <row r="205" spans="2:3" x14ac:dyDescent="0.2">
      <c r="B205" s="34" t="s">
        <v>549</v>
      </c>
      <c r="C205" s="34" t="s">
        <v>114</v>
      </c>
    </row>
    <row r="206" spans="2:3" x14ac:dyDescent="0.2">
      <c r="B206" s="34" t="s">
        <v>550</v>
      </c>
      <c r="C206" s="34" t="s">
        <v>121</v>
      </c>
    </row>
    <row r="207" spans="2:3" x14ac:dyDescent="0.2">
      <c r="B207" s="34" t="s">
        <v>551</v>
      </c>
      <c r="C207" s="34" t="s">
        <v>128</v>
      </c>
    </row>
    <row r="208" spans="2:3" x14ac:dyDescent="0.2">
      <c r="B208" s="34" t="s">
        <v>161</v>
      </c>
      <c r="C208" s="34" t="s">
        <v>321</v>
      </c>
    </row>
    <row r="209" spans="2:9" x14ac:dyDescent="0.2">
      <c r="B209" s="34" t="s">
        <v>379</v>
      </c>
      <c r="C209" s="34" t="s">
        <v>381</v>
      </c>
    </row>
    <row r="210" spans="2:9" x14ac:dyDescent="0.2">
      <c r="B210" s="34" t="s">
        <v>184</v>
      </c>
      <c r="C210" s="34" t="s">
        <v>395</v>
      </c>
    </row>
    <row r="211" spans="2:9" x14ac:dyDescent="0.2">
      <c r="B211" s="34" t="s">
        <v>552</v>
      </c>
      <c r="C211" s="34" t="s">
        <v>185</v>
      </c>
    </row>
    <row r="212" spans="2:9" x14ac:dyDescent="0.2">
      <c r="B212" s="42" t="s">
        <v>189</v>
      </c>
      <c r="C212" s="34" t="s">
        <v>425</v>
      </c>
    </row>
    <row r="213" spans="2:9" x14ac:dyDescent="0.2">
      <c r="B213" s="42" t="s">
        <v>160</v>
      </c>
      <c r="C213" s="34" t="s">
        <v>405</v>
      </c>
    </row>
    <row r="214" spans="2:9" x14ac:dyDescent="0.2">
      <c r="B214" s="34" t="s">
        <v>254</v>
      </c>
      <c r="C214" s="34" t="s">
        <v>436</v>
      </c>
    </row>
    <row r="215" spans="2:9" x14ac:dyDescent="0.2">
      <c r="B215" s="34" t="s">
        <v>553</v>
      </c>
      <c r="C215" s="34" t="s">
        <v>52</v>
      </c>
    </row>
    <row r="216" spans="2:9" x14ac:dyDescent="0.2">
      <c r="B216" s="34" t="s">
        <v>451</v>
      </c>
      <c r="C216" s="34" t="s">
        <v>554</v>
      </c>
    </row>
    <row r="217" spans="2:9" ht="17" thickBot="1" x14ac:dyDescent="0.25">
      <c r="B217" s="34" t="s">
        <v>47</v>
      </c>
      <c r="C217" s="34" t="s">
        <v>555</v>
      </c>
    </row>
    <row r="218" spans="2:9" x14ac:dyDescent="0.2">
      <c r="B218" s="58" t="s">
        <v>108</v>
      </c>
      <c r="C218" s="59" t="s">
        <v>556</v>
      </c>
    </row>
    <row r="219" spans="2:9" ht="17" thickBot="1" x14ac:dyDescent="0.25">
      <c r="B219" s="60" t="s">
        <v>108</v>
      </c>
      <c r="C219" s="61" t="s">
        <v>113</v>
      </c>
    </row>
    <row r="220" spans="2:9" x14ac:dyDescent="0.2">
      <c r="B220" s="34" t="s">
        <v>244</v>
      </c>
      <c r="C220" s="34" t="s">
        <v>246</v>
      </c>
    </row>
    <row r="221" spans="2:9" x14ac:dyDescent="0.2">
      <c r="B221" s="34" t="s">
        <v>266</v>
      </c>
      <c r="C221" s="34" t="s">
        <v>442</v>
      </c>
      <c r="I221" t="s">
        <v>649</v>
      </c>
    </row>
    <row r="222" spans="2:9" x14ac:dyDescent="0.2">
      <c r="B222" s="34" t="s">
        <v>88</v>
      </c>
      <c r="C222" s="34" t="s">
        <v>318</v>
      </c>
      <c r="I222" t="s">
        <v>650</v>
      </c>
    </row>
    <row r="223" spans="2:9" x14ac:dyDescent="0.2">
      <c r="B223" s="34" t="s">
        <v>249</v>
      </c>
      <c r="C223" s="34" t="s">
        <v>401</v>
      </c>
    </row>
    <row r="224" spans="2:9" x14ac:dyDescent="0.2">
      <c r="B224" s="34" t="s">
        <v>557</v>
      </c>
      <c r="C224" s="35" t="s">
        <v>193</v>
      </c>
    </row>
    <row r="225" spans="2:3" x14ac:dyDescent="0.2">
      <c r="B225" s="34" t="s">
        <v>558</v>
      </c>
      <c r="C225" s="35" t="s">
        <v>164</v>
      </c>
    </row>
    <row r="226" spans="2:3" x14ac:dyDescent="0.2">
      <c r="B226" s="34" t="s">
        <v>197</v>
      </c>
      <c r="C226" s="34" t="s">
        <v>399</v>
      </c>
    </row>
    <row r="227" spans="2:3" ht="17" thickBot="1" x14ac:dyDescent="0.25">
      <c r="B227" s="34" t="s">
        <v>559</v>
      </c>
      <c r="C227" s="34" t="s">
        <v>198</v>
      </c>
    </row>
    <row r="228" spans="2:3" x14ac:dyDescent="0.2">
      <c r="B228" s="58" t="s">
        <v>122</v>
      </c>
      <c r="C228" s="59" t="s">
        <v>560</v>
      </c>
    </row>
    <row r="229" spans="2:3" ht="17" thickBot="1" x14ac:dyDescent="0.25">
      <c r="B229" s="60" t="s">
        <v>122</v>
      </c>
      <c r="C229" s="61" t="s">
        <v>127</v>
      </c>
    </row>
    <row r="230" spans="2:3" x14ac:dyDescent="0.2">
      <c r="B230" s="34" t="s">
        <v>202</v>
      </c>
      <c r="C230" s="34" t="s">
        <v>403</v>
      </c>
    </row>
    <row r="231" spans="2:3" x14ac:dyDescent="0.2">
      <c r="B231" s="34" t="s">
        <v>561</v>
      </c>
      <c r="C231" s="34" t="s">
        <v>203</v>
      </c>
    </row>
    <row r="232" spans="2:3" x14ac:dyDescent="0.2">
      <c r="B232" s="34" t="s">
        <v>155</v>
      </c>
      <c r="C232" s="34" t="s">
        <v>366</v>
      </c>
    </row>
    <row r="233" spans="2:3" x14ac:dyDescent="0.2">
      <c r="B233" s="34" t="s">
        <v>159</v>
      </c>
      <c r="C233" s="34" t="s">
        <v>165</v>
      </c>
    </row>
    <row r="234" spans="2:3" x14ac:dyDescent="0.2">
      <c r="B234" s="34" t="s">
        <v>227</v>
      </c>
      <c r="C234" s="34" t="s">
        <v>342</v>
      </c>
    </row>
    <row r="235" spans="2:3" ht="17" thickBot="1" x14ac:dyDescent="0.25">
      <c r="B235" s="34" t="s">
        <v>207</v>
      </c>
      <c r="C235" s="34" t="s">
        <v>411</v>
      </c>
    </row>
    <row r="236" spans="2:3" x14ac:dyDescent="0.2">
      <c r="B236" s="58" t="s">
        <v>562</v>
      </c>
      <c r="C236" s="59" t="s">
        <v>208</v>
      </c>
    </row>
    <row r="237" spans="2:3" ht="17" thickBot="1" x14ac:dyDescent="0.25">
      <c r="B237" s="60" t="s">
        <v>562</v>
      </c>
      <c r="C237" s="61" t="s">
        <v>327</v>
      </c>
    </row>
    <row r="238" spans="2:3" x14ac:dyDescent="0.2">
      <c r="B238" s="34" t="s">
        <v>248</v>
      </c>
      <c r="C238" s="34" t="s">
        <v>324</v>
      </c>
    </row>
    <row r="239" spans="2:3" x14ac:dyDescent="0.2">
      <c r="B239" s="34" t="s">
        <v>213</v>
      </c>
      <c r="C239" s="34" t="s">
        <v>415</v>
      </c>
    </row>
    <row r="240" spans="2:3" x14ac:dyDescent="0.2">
      <c r="B240" s="34" t="s">
        <v>563</v>
      </c>
      <c r="C240" s="34" t="s">
        <v>214</v>
      </c>
    </row>
    <row r="241" spans="1:3" x14ac:dyDescent="0.2">
      <c r="B241" s="34" t="s">
        <v>224</v>
      </c>
      <c r="C241" s="34" t="s">
        <v>419</v>
      </c>
    </row>
    <row r="242" spans="1:3" x14ac:dyDescent="0.2">
      <c r="B242" s="34" t="s">
        <v>564</v>
      </c>
      <c r="C242" s="34" t="s">
        <v>225</v>
      </c>
    </row>
    <row r="243" spans="1:3" x14ac:dyDescent="0.2">
      <c r="B243" s="34" t="s">
        <v>135</v>
      </c>
      <c r="C243" s="34" t="s">
        <v>350</v>
      </c>
    </row>
    <row r="244" spans="1:3" x14ac:dyDescent="0.2">
      <c r="B244" s="34" t="s">
        <v>565</v>
      </c>
      <c r="C244" s="34" t="s">
        <v>132</v>
      </c>
    </row>
    <row r="245" spans="1:3" x14ac:dyDescent="0.2">
      <c r="B245" s="34" t="s">
        <v>62</v>
      </c>
      <c r="C245" s="34" t="s">
        <v>566</v>
      </c>
    </row>
    <row r="246" spans="1:3" x14ac:dyDescent="0.2">
      <c r="B246" s="34" t="s">
        <v>103</v>
      </c>
      <c r="C246" s="34" t="s">
        <v>567</v>
      </c>
    </row>
    <row r="247" spans="1:3" x14ac:dyDescent="0.2">
      <c r="B247" s="34" t="s">
        <v>82</v>
      </c>
      <c r="C247" s="34" t="s">
        <v>384</v>
      </c>
    </row>
    <row r="248" spans="1:3" x14ac:dyDescent="0.2">
      <c r="B248" s="34" t="s">
        <v>228</v>
      </c>
      <c r="C248" s="34" t="s">
        <v>423</v>
      </c>
    </row>
    <row r="249" spans="1:3" x14ac:dyDescent="0.2">
      <c r="B249" s="34" t="s">
        <v>568</v>
      </c>
      <c r="C249" s="34" t="s">
        <v>229</v>
      </c>
    </row>
    <row r="250" spans="1:3" x14ac:dyDescent="0.2">
      <c r="B250" s="34" t="s">
        <v>55</v>
      </c>
      <c r="C250" s="34" t="s">
        <v>569</v>
      </c>
    </row>
    <row r="251" spans="1:3" x14ac:dyDescent="0.2">
      <c r="B251" s="34" t="s">
        <v>233</v>
      </c>
      <c r="C251" s="34" t="s">
        <v>430</v>
      </c>
    </row>
    <row r="252" spans="1:3" x14ac:dyDescent="0.2">
      <c r="B252" s="34" t="s">
        <v>570</v>
      </c>
      <c r="C252" s="34" t="s">
        <v>234</v>
      </c>
    </row>
    <row r="253" spans="1:3" x14ac:dyDescent="0.2">
      <c r="B253" s="165" t="s">
        <v>95</v>
      </c>
      <c r="C253" s="165" t="s">
        <v>649</v>
      </c>
    </row>
    <row r="254" spans="1:3" x14ac:dyDescent="0.2">
      <c r="B254" s="165" t="s">
        <v>651</v>
      </c>
      <c r="C254" s="165" t="s">
        <v>650</v>
      </c>
    </row>
    <row r="256" spans="1:3" x14ac:dyDescent="0.2">
      <c r="A256" s="163" t="s">
        <v>571</v>
      </c>
      <c r="B256" s="184"/>
      <c r="C256" s="184"/>
    </row>
    <row r="257" spans="2:4" x14ac:dyDescent="0.2">
      <c r="B257" s="158" t="s">
        <v>282</v>
      </c>
      <c r="C257" s="34" t="s">
        <v>286</v>
      </c>
      <c r="D257"/>
    </row>
    <row r="258" spans="2:4" x14ac:dyDescent="0.2">
      <c r="B258" s="34" t="s">
        <v>303</v>
      </c>
      <c r="C258" s="34" t="s">
        <v>308</v>
      </c>
      <c r="D258"/>
    </row>
    <row r="259" spans="2:4" x14ac:dyDescent="0.2">
      <c r="B259" s="159" t="s">
        <v>572</v>
      </c>
      <c r="C259" s="160" t="s">
        <v>291</v>
      </c>
      <c r="D259"/>
    </row>
    <row r="260" spans="2:4" x14ac:dyDescent="0.2">
      <c r="B260" s="159" t="s">
        <v>573</v>
      </c>
      <c r="C260" s="160" t="s">
        <v>298</v>
      </c>
      <c r="D260"/>
    </row>
    <row r="261" spans="2:4" x14ac:dyDescent="0.2">
      <c r="B261" s="165" t="s">
        <v>290</v>
      </c>
      <c r="C261" s="165" t="s">
        <v>574</v>
      </c>
      <c r="D261"/>
    </row>
    <row r="262" spans="2:4" x14ac:dyDescent="0.2">
      <c r="B262" s="161" t="s">
        <v>575</v>
      </c>
      <c r="C262" s="160" t="s">
        <v>435</v>
      </c>
      <c r="D262"/>
    </row>
    <row r="263" spans="2:4" x14ac:dyDescent="0.2">
      <c r="B263" s="161" t="s">
        <v>576</v>
      </c>
      <c r="C263" s="160" t="s">
        <v>276</v>
      </c>
      <c r="D263"/>
    </row>
    <row r="264" spans="2:4" x14ac:dyDescent="0.2">
      <c r="B264" s="161" t="s">
        <v>577</v>
      </c>
      <c r="C264" s="160" t="s">
        <v>408</v>
      </c>
      <c r="D264"/>
    </row>
    <row r="265" spans="2:4" x14ac:dyDescent="0.2">
      <c r="B265" s="34" t="s">
        <v>634</v>
      </c>
      <c r="C265" s="34" t="s">
        <v>293</v>
      </c>
    </row>
    <row r="266" spans="2:4" x14ac:dyDescent="0.2">
      <c r="B266" s="159" t="s">
        <v>56</v>
      </c>
      <c r="C266" s="160" t="s">
        <v>283</v>
      </c>
      <c r="D266"/>
    </row>
    <row r="267" spans="2:4" x14ac:dyDescent="0.2">
      <c r="B267" s="34" t="s">
        <v>578</v>
      </c>
      <c r="C267" s="34" t="s">
        <v>579</v>
      </c>
      <c r="D267"/>
    </row>
    <row r="268" spans="2:4" x14ac:dyDescent="0.2">
      <c r="B268" s="34" t="s">
        <v>368</v>
      </c>
      <c r="C268" s="34" t="s">
        <v>371</v>
      </c>
      <c r="D268"/>
    </row>
    <row r="269" spans="2:4" x14ac:dyDescent="0.2">
      <c r="B269" s="158" t="s">
        <v>210</v>
      </c>
      <c r="C269" s="160" t="s">
        <v>387</v>
      </c>
      <c r="D269"/>
    </row>
    <row r="270" spans="2:4" x14ac:dyDescent="0.2">
      <c r="B270" s="159" t="s">
        <v>580</v>
      </c>
      <c r="C270" s="160" t="s">
        <v>284</v>
      </c>
      <c r="D270"/>
    </row>
    <row r="271" spans="2:4" x14ac:dyDescent="0.2">
      <c r="B271" s="34" t="s">
        <v>333</v>
      </c>
      <c r="C271" s="34" t="s">
        <v>335</v>
      </c>
      <c r="D271"/>
    </row>
    <row r="272" spans="2:4" x14ac:dyDescent="0.2">
      <c r="B272" s="34" t="s">
        <v>424</v>
      </c>
      <c r="C272" s="34" t="s">
        <v>426</v>
      </c>
      <c r="D272"/>
    </row>
    <row r="273" spans="2:3" x14ac:dyDescent="0.2">
      <c r="B273" s="159" t="s">
        <v>581</v>
      </c>
      <c r="C273" s="160" t="s">
        <v>322</v>
      </c>
    </row>
    <row r="274" spans="2:3" x14ac:dyDescent="0.2">
      <c r="B274" s="34" t="s">
        <v>582</v>
      </c>
      <c r="C274" s="34" t="s">
        <v>294</v>
      </c>
    </row>
    <row r="275" spans="2:3" x14ac:dyDescent="0.2">
      <c r="B275" s="34" t="s">
        <v>345</v>
      </c>
      <c r="C275" s="34" t="s">
        <v>347</v>
      </c>
    </row>
    <row r="276" spans="2:3" x14ac:dyDescent="0.2">
      <c r="B276" s="34" t="s">
        <v>359</v>
      </c>
      <c r="C276" s="34" t="s">
        <v>363</v>
      </c>
    </row>
    <row r="277" spans="2:3" x14ac:dyDescent="0.2">
      <c r="B277" s="159" t="s">
        <v>76</v>
      </c>
      <c r="C277" s="160" t="s">
        <v>643</v>
      </c>
    </row>
    <row r="278" spans="2:3" x14ac:dyDescent="0.2">
      <c r="B278" s="159" t="s">
        <v>583</v>
      </c>
      <c r="C278" s="160" t="s">
        <v>305</v>
      </c>
    </row>
    <row r="279" spans="2:3" x14ac:dyDescent="0.2">
      <c r="B279" s="159" t="s">
        <v>584</v>
      </c>
      <c r="C279" s="160" t="s">
        <v>334</v>
      </c>
    </row>
    <row r="280" spans="2:3" x14ac:dyDescent="0.2">
      <c r="B280" s="34" t="s">
        <v>344</v>
      </c>
      <c r="C280" s="34" t="s">
        <v>346</v>
      </c>
    </row>
    <row r="281" spans="2:3" x14ac:dyDescent="0.2">
      <c r="B281" s="159" t="s">
        <v>585</v>
      </c>
      <c r="C281" s="160" t="s">
        <v>292</v>
      </c>
    </row>
    <row r="282" spans="2:3" x14ac:dyDescent="0.2">
      <c r="B282" s="159" t="s">
        <v>586</v>
      </c>
      <c r="C282" s="160" t="s">
        <v>328</v>
      </c>
    </row>
    <row r="283" spans="2:3" x14ac:dyDescent="0.2">
      <c r="B283" s="159" t="s">
        <v>587</v>
      </c>
      <c r="C283" s="160" t="s">
        <v>349</v>
      </c>
    </row>
    <row r="284" spans="2:3" x14ac:dyDescent="0.2">
      <c r="B284" s="159" t="s">
        <v>588</v>
      </c>
      <c r="C284" s="160" t="s">
        <v>354</v>
      </c>
    </row>
    <row r="285" spans="2:3" x14ac:dyDescent="0.2">
      <c r="B285" s="34" t="s">
        <v>369</v>
      </c>
      <c r="C285" s="34" t="s">
        <v>372</v>
      </c>
    </row>
    <row r="286" spans="2:3" x14ac:dyDescent="0.2">
      <c r="B286" s="159" t="s">
        <v>589</v>
      </c>
      <c r="C286" s="160" t="s">
        <v>361</v>
      </c>
    </row>
    <row r="287" spans="2:3" x14ac:dyDescent="0.2">
      <c r="B287" s="159" t="s">
        <v>590</v>
      </c>
      <c r="C287" s="160" t="s">
        <v>370</v>
      </c>
    </row>
    <row r="288" spans="2:3" x14ac:dyDescent="0.2">
      <c r="B288" s="159" t="s">
        <v>591</v>
      </c>
      <c r="C288" s="160" t="s">
        <v>374</v>
      </c>
    </row>
    <row r="289" spans="2:3" x14ac:dyDescent="0.2">
      <c r="B289" s="159" t="s">
        <v>592</v>
      </c>
      <c r="C289" s="160" t="s">
        <v>310</v>
      </c>
    </row>
    <row r="290" spans="2:3" x14ac:dyDescent="0.2">
      <c r="B290" s="159" t="s">
        <v>593</v>
      </c>
      <c r="C290" s="162" t="s">
        <v>431</v>
      </c>
    </row>
    <row r="291" spans="2:3" x14ac:dyDescent="0.2">
      <c r="B291" s="159" t="s">
        <v>594</v>
      </c>
      <c r="C291" s="160" t="s">
        <v>412</v>
      </c>
    </row>
    <row r="292" spans="2:3" x14ac:dyDescent="0.2">
      <c r="B292" s="159" t="s">
        <v>595</v>
      </c>
      <c r="C292" s="160" t="s">
        <v>388</v>
      </c>
    </row>
    <row r="293" spans="2:3" x14ac:dyDescent="0.2">
      <c r="B293" s="34" t="s">
        <v>316</v>
      </c>
      <c r="C293" s="34" t="s">
        <v>319</v>
      </c>
    </row>
    <row r="294" spans="2:3" x14ac:dyDescent="0.2">
      <c r="B294" s="34" t="s">
        <v>404</v>
      </c>
      <c r="C294" s="34" t="s">
        <v>406</v>
      </c>
    </row>
    <row r="295" spans="2:3" x14ac:dyDescent="0.2">
      <c r="B295" s="159" t="s">
        <v>596</v>
      </c>
      <c r="C295" s="160" t="s">
        <v>396</v>
      </c>
    </row>
    <row r="296" spans="2:3" x14ac:dyDescent="0.2">
      <c r="B296" s="159" t="s">
        <v>597</v>
      </c>
      <c r="C296" s="160" t="s">
        <v>400</v>
      </c>
    </row>
    <row r="297" spans="2:3" x14ac:dyDescent="0.2">
      <c r="B297" s="159" t="s">
        <v>598</v>
      </c>
      <c r="C297" s="160" t="s">
        <v>420</v>
      </c>
    </row>
    <row r="298" spans="2:3" x14ac:dyDescent="0.2">
      <c r="B298" s="34" t="s">
        <v>348</v>
      </c>
      <c r="C298" s="34" t="s">
        <v>351</v>
      </c>
    </row>
    <row r="299" spans="2:3" x14ac:dyDescent="0.2">
      <c r="B299" s="34" t="s">
        <v>386</v>
      </c>
      <c r="C299" s="34" t="s">
        <v>389</v>
      </c>
    </row>
    <row r="300" spans="2:3" x14ac:dyDescent="0.2">
      <c r="B300" s="159" t="s">
        <v>599</v>
      </c>
      <c r="C300" s="160" t="s">
        <v>416</v>
      </c>
    </row>
    <row r="301" spans="2:3" x14ac:dyDescent="0.2">
      <c r="B301" s="159" t="s">
        <v>600</v>
      </c>
      <c r="C301" s="160" t="s">
        <v>427</v>
      </c>
    </row>
  </sheetData>
  <autoFilter ref="B1:G301" xr:uid="{00000000-0009-0000-0000-000001000000}"/>
  <sortState xmlns:xlrd2="http://schemas.microsoft.com/office/spreadsheetml/2017/richdata2" ref="B252:C300">
    <sortCondition ref="B252:B300"/>
    <sortCondition ref="C252:C300"/>
  </sortState>
  <conditionalFormatting sqref="B273">
    <cfRule type="expression" dxfId="7" priority="3">
      <formula xml:space="preserve"> B273 = " "</formula>
    </cfRule>
  </conditionalFormatting>
  <conditionalFormatting sqref="B293">
    <cfRule type="expression" dxfId="6" priority="1">
      <formula xml:space="preserve"> B293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RJvM</cp:lastModifiedBy>
  <cp:revision/>
  <dcterms:created xsi:type="dcterms:W3CDTF">2022-12-03T10:52:27Z</dcterms:created>
  <dcterms:modified xsi:type="dcterms:W3CDTF">2023-12-26T15:55:35Z</dcterms:modified>
  <cp:category/>
  <cp:contentStatus/>
</cp:coreProperties>
</file>