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AD96F4A-A710-4949-96FA-EEE9CBEA279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MURO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4" i="1"/>
  <c r="E13" i="1"/>
  <c r="E12" i="1"/>
  <c r="E7" i="1"/>
  <c r="E6" i="1"/>
  <c r="E11" i="1"/>
  <c r="E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</calcChain>
</file>

<file path=xl/sharedStrings.xml><?xml version="1.0" encoding="utf-8"?>
<sst xmlns="http://schemas.openxmlformats.org/spreadsheetml/2006/main" count="36" uniqueCount="35">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</sst>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tabSelected="1" workbookViewId="0">
      <selection activeCell="C23" sqref="C23"/>
    </sheetView>
  </sheetViews>
  <sheetFormatPr baseColWidth="10" defaultColWidth="8.88671875" defaultRowHeight="14.4" x14ac:dyDescent="0.3"/>
  <cols>
    <col min="1" max="2" width="3.5546875" style="1" customWidth="1"/>
    <col min="3" max="3" width="12.2187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0.554687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21875" style="1" bestFit="1" customWidth="1"/>
    <col min="12" max="12" width="22.6640625" style="1" bestFit="1" customWidth="1"/>
    <col min="13" max="13" width="22.21875" style="1" bestFit="1" customWidth="1"/>
    <col min="14" max="14" width="22" style="1" bestFit="1" customWidth="1"/>
    <col min="15" max="15" width="7.77734375" style="1" customWidth="1"/>
    <col min="16" max="16" width="7.33203125" style="1" customWidth="1"/>
    <col min="17" max="17" width="8.88671875" style="1" customWidth="1"/>
    <col min="18" max="16384" width="8.88671875" style="1"/>
  </cols>
  <sheetData>
    <row r="2" spans="2:17" x14ac:dyDescent="0.3">
      <c r="C2" s="1" t="s">
        <v>15</v>
      </c>
      <c r="O2" s="3" t="s">
        <v>11</v>
      </c>
      <c r="P2" s="3"/>
      <c r="Q2" s="3"/>
    </row>
    <row r="3" spans="2:17" x14ac:dyDescent="0.3">
      <c r="C3" s="2" t="s">
        <v>0</v>
      </c>
      <c r="D3" s="2" t="s">
        <v>1</v>
      </c>
      <c r="E3" s="2" t="s">
        <v>2</v>
      </c>
      <c r="F3" s="2" t="s">
        <v>16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12</v>
      </c>
      <c r="P3" s="2" t="s">
        <v>13</v>
      </c>
      <c r="Q3" s="2" t="s">
        <v>14</v>
      </c>
    </row>
    <row r="4" spans="2:17" x14ac:dyDescent="0.3">
      <c r="B4" s="1">
        <v>1</v>
      </c>
      <c r="C4" s="1" t="s">
        <v>17</v>
      </c>
      <c r="D4" s="1" t="str">
        <f>"F"&amp;B4&amp;"X"</f>
        <v>F1X</v>
      </c>
      <c r="E4" s="4">
        <v>1.92</v>
      </c>
      <c r="F4" s="1">
        <v>0.25</v>
      </c>
    </row>
    <row r="5" spans="2:17" x14ac:dyDescent="0.3">
      <c r="B5" s="1">
        <f>B4+1</f>
        <v>2</v>
      </c>
      <c r="C5" s="1" t="s">
        <v>18</v>
      </c>
      <c r="D5" s="1" t="str">
        <f t="shared" ref="D5:D22" si="0">"F"&amp;B5&amp;"X"</f>
        <v>F2X</v>
      </c>
      <c r="E5" s="4">
        <v>1.92</v>
      </c>
      <c r="F5" s="1">
        <v>0.25</v>
      </c>
    </row>
    <row r="6" spans="2:17" x14ac:dyDescent="0.3">
      <c r="B6" s="1">
        <f t="shared" ref="B6:B26" si="1">B5+1</f>
        <v>3</v>
      </c>
      <c r="C6" s="1" t="s">
        <v>26</v>
      </c>
      <c r="D6" s="1" t="str">
        <f t="shared" si="0"/>
        <v>F3X</v>
      </c>
      <c r="E6" s="4">
        <f>4.45+2*0.3</f>
        <v>5.05</v>
      </c>
      <c r="F6" s="1">
        <v>0.25</v>
      </c>
    </row>
    <row r="7" spans="2:17" x14ac:dyDescent="0.3">
      <c r="B7" s="1">
        <f t="shared" si="1"/>
        <v>4</v>
      </c>
      <c r="C7" s="1" t="s">
        <v>19</v>
      </c>
      <c r="D7" s="1" t="str">
        <f t="shared" si="0"/>
        <v>F4X</v>
      </c>
      <c r="E7" s="4">
        <f>6.15+2*0.3</f>
        <v>6.75</v>
      </c>
      <c r="F7" s="1">
        <v>0.25</v>
      </c>
    </row>
    <row r="8" spans="2:17" x14ac:dyDescent="0.3">
      <c r="B8" s="1">
        <f t="shared" si="1"/>
        <v>5</v>
      </c>
      <c r="C8" s="1" t="s">
        <v>20</v>
      </c>
      <c r="D8" s="1" t="str">
        <f t="shared" si="0"/>
        <v>F5X</v>
      </c>
      <c r="E8" s="4">
        <f>0.85+0.3</f>
        <v>1.1499999999999999</v>
      </c>
      <c r="F8" s="1">
        <v>0.25</v>
      </c>
    </row>
    <row r="9" spans="2:17" x14ac:dyDescent="0.3">
      <c r="B9" s="1">
        <f t="shared" si="1"/>
        <v>6</v>
      </c>
      <c r="C9" s="1" t="s">
        <v>21</v>
      </c>
      <c r="D9" s="1" t="str">
        <f t="shared" si="0"/>
        <v>F6X</v>
      </c>
      <c r="E9" s="4">
        <v>5.41</v>
      </c>
      <c r="F9" s="1">
        <v>0.25</v>
      </c>
    </row>
    <row r="10" spans="2:17" x14ac:dyDescent="0.3">
      <c r="B10" s="1">
        <f t="shared" si="1"/>
        <v>7</v>
      </c>
      <c r="C10" s="1" t="s">
        <v>22</v>
      </c>
      <c r="D10" s="1" t="str">
        <f t="shared" si="0"/>
        <v>F7X</v>
      </c>
      <c r="E10" s="4">
        <v>1.92</v>
      </c>
      <c r="F10" s="1">
        <v>0.25</v>
      </c>
    </row>
    <row r="11" spans="2:17" x14ac:dyDescent="0.3">
      <c r="B11" s="1">
        <f t="shared" si="1"/>
        <v>8</v>
      </c>
      <c r="C11" s="1" t="s">
        <v>23</v>
      </c>
      <c r="D11" s="1" t="str">
        <f t="shared" si="0"/>
        <v>F8X</v>
      </c>
      <c r="E11" s="4">
        <f>5+0.3</f>
        <v>5.3</v>
      </c>
      <c r="F11" s="1">
        <v>0.25</v>
      </c>
    </row>
    <row r="12" spans="2:17" x14ac:dyDescent="0.3">
      <c r="B12" s="1">
        <f t="shared" si="1"/>
        <v>9</v>
      </c>
      <c r="C12" s="1" t="s">
        <v>24</v>
      </c>
      <c r="D12" s="1" t="str">
        <f t="shared" si="0"/>
        <v>F9X</v>
      </c>
      <c r="E12" s="4">
        <f>6.15+2*0.3</f>
        <v>6.75</v>
      </c>
      <c r="F12" s="1">
        <v>0.25</v>
      </c>
    </row>
    <row r="13" spans="2:17" x14ac:dyDescent="0.3">
      <c r="B13" s="1">
        <f t="shared" si="1"/>
        <v>10</v>
      </c>
      <c r="C13" s="1" t="s">
        <v>25</v>
      </c>
      <c r="D13" s="1" t="str">
        <f t="shared" si="0"/>
        <v>F10X</v>
      </c>
      <c r="E13" s="4">
        <f>1.58+0.3</f>
        <v>1.8800000000000001</v>
      </c>
      <c r="F13" s="1">
        <v>0.25</v>
      </c>
    </row>
    <row r="14" spans="2:17" x14ac:dyDescent="0.3">
      <c r="B14" s="1">
        <f t="shared" si="1"/>
        <v>11</v>
      </c>
      <c r="C14" s="1" t="s">
        <v>25</v>
      </c>
      <c r="D14" s="1" t="str">
        <f t="shared" si="0"/>
        <v>F11X</v>
      </c>
      <c r="E14" s="4">
        <f>2.07+0.3</f>
        <v>2.3699999999999997</v>
      </c>
      <c r="F14" s="1">
        <v>0.25</v>
      </c>
    </row>
    <row r="15" spans="2:17" x14ac:dyDescent="0.3">
      <c r="B15" s="1">
        <f t="shared" si="1"/>
        <v>12</v>
      </c>
      <c r="C15" s="1" t="s">
        <v>27</v>
      </c>
      <c r="D15" s="1" t="str">
        <f t="shared" si="0"/>
        <v>F12X</v>
      </c>
      <c r="E15" s="4">
        <v>1.92</v>
      </c>
      <c r="F15" s="1">
        <v>0.25</v>
      </c>
    </row>
    <row r="16" spans="2:17" x14ac:dyDescent="0.3">
      <c r="B16" s="1">
        <f t="shared" si="1"/>
        <v>13</v>
      </c>
      <c r="C16" s="1" t="s">
        <v>28</v>
      </c>
      <c r="D16" s="1" t="str">
        <f t="shared" si="0"/>
        <v>F13X</v>
      </c>
      <c r="E16" s="4">
        <v>1.92</v>
      </c>
      <c r="F16" s="1">
        <v>0.25</v>
      </c>
    </row>
    <row r="17" spans="2:6" x14ac:dyDescent="0.3">
      <c r="B17" s="1">
        <f t="shared" si="1"/>
        <v>14</v>
      </c>
      <c r="C17" s="1" t="s">
        <v>29</v>
      </c>
      <c r="D17" s="1" t="str">
        <f t="shared" si="0"/>
        <v>F14X</v>
      </c>
      <c r="E17" s="4">
        <f>4.38+0.3</f>
        <v>4.68</v>
      </c>
      <c r="F17" s="1">
        <v>0.25</v>
      </c>
    </row>
    <row r="18" spans="2:6" x14ac:dyDescent="0.3">
      <c r="B18" s="1">
        <f t="shared" si="1"/>
        <v>15</v>
      </c>
      <c r="C18" s="1" t="s">
        <v>30</v>
      </c>
      <c r="D18" s="1" t="str">
        <f t="shared" si="0"/>
        <v>F15X</v>
      </c>
      <c r="E18" s="4">
        <f>5.85+2*0.3</f>
        <v>6.4499999999999993</v>
      </c>
      <c r="F18" s="1">
        <v>0.25</v>
      </c>
    </row>
    <row r="19" spans="2:6" x14ac:dyDescent="0.3">
      <c r="B19" s="1">
        <f t="shared" si="1"/>
        <v>16</v>
      </c>
      <c r="C19" s="1" t="s">
        <v>31</v>
      </c>
      <c r="D19" s="1" t="str">
        <f t="shared" si="0"/>
        <v>F16X</v>
      </c>
      <c r="E19" s="4">
        <f>11.82+2*0.3</f>
        <v>12.42</v>
      </c>
      <c r="F19" s="1">
        <v>0.25</v>
      </c>
    </row>
    <row r="20" spans="2:6" x14ac:dyDescent="0.3">
      <c r="B20" s="1">
        <f t="shared" si="1"/>
        <v>17</v>
      </c>
      <c r="C20" s="1" t="s">
        <v>32</v>
      </c>
      <c r="D20" s="1" t="str">
        <f t="shared" si="0"/>
        <v>F17X</v>
      </c>
      <c r="E20" s="4">
        <f>12.08+0.3</f>
        <v>12.38</v>
      </c>
      <c r="F20" s="1">
        <v>0.25</v>
      </c>
    </row>
    <row r="21" spans="2:6" x14ac:dyDescent="0.3">
      <c r="B21" s="1">
        <f t="shared" si="1"/>
        <v>18</v>
      </c>
      <c r="C21" s="1" t="s">
        <v>33</v>
      </c>
      <c r="D21" s="1" t="str">
        <f t="shared" si="0"/>
        <v>F18X</v>
      </c>
      <c r="E21" s="4">
        <f>0.41+0.3</f>
        <v>0.71</v>
      </c>
      <c r="F21" s="1">
        <v>0.25</v>
      </c>
    </row>
    <row r="22" spans="2:6" x14ac:dyDescent="0.3">
      <c r="B22" s="1">
        <f t="shared" si="1"/>
        <v>19</v>
      </c>
      <c r="C22" s="1" t="s">
        <v>34</v>
      </c>
      <c r="D22" s="1" t="str">
        <f t="shared" si="0"/>
        <v>F19X</v>
      </c>
      <c r="E22" s="4">
        <f>13.4+2*0.3</f>
        <v>14</v>
      </c>
      <c r="F22" s="1">
        <v>0.25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2018-12-09T21:37:54Z</dcterms:modified>
</cp:coreProperties>
</file>