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8380" tabRatio="500" activeTab="2"/>
  </bookViews>
  <sheets>
    <sheet name="IC 2391" sheetId="1" r:id="rId1"/>
    <sheet name="IC 2602" sheetId="2" r:id="rId2"/>
    <sheet name="NGC 2451" sheetId="3" r:id="rId3"/>
    <sheet name="NGC 2516" sheetId="4" r:id="rId4"/>
    <sheet name="NGC 3532" sheetId="5" r:id="rId5"/>
    <sheet name="NGC 6475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J2" i="6"/>
  <c r="I2" i="6"/>
  <c r="H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J2" i="5"/>
  <c r="I2" i="5"/>
  <c r="H2" i="5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J2" i="4"/>
  <c r="I2" i="4"/>
  <c r="H2" i="4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J2" i="3"/>
  <c r="I2" i="3"/>
  <c r="H2" i="3"/>
  <c r="H50" i="2"/>
  <c r="I50" i="2"/>
  <c r="J50" i="2"/>
  <c r="H51" i="2"/>
  <c r="I51" i="2"/>
  <c r="J51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J2" i="2"/>
  <c r="I2" i="2"/>
  <c r="H2" i="2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J230" i="1"/>
  <c r="I230" i="1"/>
  <c r="H230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J2" i="1"/>
  <c r="I2" i="1"/>
  <c r="H2" i="1"/>
</calcChain>
</file>

<file path=xl/sharedStrings.xml><?xml version="1.0" encoding="utf-8"?>
<sst xmlns="http://schemas.openxmlformats.org/spreadsheetml/2006/main" count="354" uniqueCount="74">
  <si>
    <t>Index</t>
  </si>
  <si>
    <t>Star Name</t>
  </si>
  <si>
    <t>Distance</t>
  </si>
  <si>
    <t>AbsJ</t>
  </si>
  <si>
    <t>AbsH</t>
  </si>
  <si>
    <t>AbsK</t>
  </si>
  <si>
    <t>Actual J</t>
  </si>
  <si>
    <t>Actual H</t>
  </si>
  <si>
    <t>Actual K</t>
  </si>
  <si>
    <t>Source</t>
  </si>
  <si>
    <t>Dodd (2004)</t>
  </si>
  <si>
    <t>Barrado (2004)</t>
  </si>
  <si>
    <t>Platais (2007)</t>
  </si>
  <si>
    <t>'nan'</t>
  </si>
  <si>
    <t>Randich (2001)</t>
  </si>
  <si>
    <t xml:space="preserve">VXR3A </t>
  </si>
  <si>
    <t xml:space="preserve">VXR6A </t>
  </si>
  <si>
    <t xml:space="preserve">VXR7 </t>
  </si>
  <si>
    <t xml:space="preserve">VXR14 </t>
  </si>
  <si>
    <t xml:space="preserve">VXR30 </t>
  </si>
  <si>
    <t xml:space="preserve">VXR31 </t>
  </si>
  <si>
    <t>VXR49B</t>
  </si>
  <si>
    <t>VXR62A</t>
  </si>
  <si>
    <t xml:space="preserve">VXR70 </t>
  </si>
  <si>
    <t>VXR71A</t>
  </si>
  <si>
    <t xml:space="preserve">VXR72 </t>
  </si>
  <si>
    <t>VXR76A</t>
  </si>
  <si>
    <t>VXR77A</t>
  </si>
  <si>
    <t xml:space="preserve">VXR78 </t>
  </si>
  <si>
    <t>Spezzi (2009)</t>
  </si>
  <si>
    <t>Dobbie (2010)</t>
  </si>
  <si>
    <t>Randich (1997)</t>
  </si>
  <si>
    <t xml:space="preserve">R1 </t>
  </si>
  <si>
    <t xml:space="preserve">R15 </t>
  </si>
  <si>
    <t xml:space="preserve">R26 </t>
  </si>
  <si>
    <t xml:space="preserve">R27 </t>
  </si>
  <si>
    <t xml:space="preserve">R31 </t>
  </si>
  <si>
    <t xml:space="preserve">R32 </t>
  </si>
  <si>
    <t xml:space="preserve">R50 </t>
  </si>
  <si>
    <t xml:space="preserve">R52 </t>
  </si>
  <si>
    <t>R53B</t>
  </si>
  <si>
    <t xml:space="preserve">R66 </t>
  </si>
  <si>
    <t xml:space="preserve">R70 </t>
  </si>
  <si>
    <t xml:space="preserve">R77 </t>
  </si>
  <si>
    <t xml:space="preserve">R93 </t>
  </si>
  <si>
    <t xml:space="preserve">R96 </t>
  </si>
  <si>
    <t xml:space="preserve">W79 </t>
  </si>
  <si>
    <t xml:space="preserve">R3 </t>
  </si>
  <si>
    <t xml:space="preserve">R21 </t>
  </si>
  <si>
    <t xml:space="preserve">R29 </t>
  </si>
  <si>
    <t xml:space="preserve">R35 </t>
  </si>
  <si>
    <t xml:space="preserve">R43 </t>
  </si>
  <si>
    <t xml:space="preserve">R45 </t>
  </si>
  <si>
    <t xml:space="preserve">R56 </t>
  </si>
  <si>
    <t xml:space="preserve">R58 </t>
  </si>
  <si>
    <t xml:space="preserve">R68 </t>
  </si>
  <si>
    <t xml:space="preserve">R72 </t>
  </si>
  <si>
    <t xml:space="preserve">R79 </t>
  </si>
  <si>
    <t xml:space="preserve">R83 </t>
  </si>
  <si>
    <t xml:space="preserve">R85 </t>
  </si>
  <si>
    <t xml:space="preserve">R89 </t>
  </si>
  <si>
    <t xml:space="preserve">R92 </t>
  </si>
  <si>
    <t>R95A</t>
  </si>
  <si>
    <t>Stauffer (1997)</t>
  </si>
  <si>
    <t xml:space="preserve">R5a </t>
  </si>
  <si>
    <t xml:space="preserve">R88a </t>
  </si>
  <si>
    <t>Balog (2009)</t>
  </si>
  <si>
    <t>Hunsch (2004)</t>
  </si>
  <si>
    <t>Irwin (2007)</t>
  </si>
  <si>
    <t>Terndrup et al. (2002)</t>
  </si>
  <si>
    <t>Clem (2011)</t>
  </si>
  <si>
    <t>WEBDA???</t>
  </si>
  <si>
    <t>James &amp; Jeffries (1997)</t>
  </si>
  <si>
    <t>Prosser (1995)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</si>
</sst>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workbookViewId="0">
      <selection activeCell="H2" sqref="H2:J2"/>
    </sheetView>
  </sheetViews>
  <sheetFormatPr baseColWidth="10" defaultRowHeight="15" x14ac:dyDescent="0"/>
  <cols>
    <col min="1" max="1" width="10.83203125" style="2"/>
    <col min="2" max="2" width="15" style="2" customWidth="1"/>
    <col min="3" max="16384" width="10.83203125" style="2"/>
  </cols>
  <sheetData>
    <row r="1" spans="1:10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 t="s">
        <v>10</v>
      </c>
      <c r="D2" s="2">
        <v>145</v>
      </c>
      <c r="E2" s="2">
        <v>16.064</v>
      </c>
      <c r="F2" s="2">
        <v>15.266999999999999</v>
      </c>
      <c r="G2" s="2">
        <v>15.016999999999999</v>
      </c>
      <c r="H2" s="3">
        <f>E2-(5*LOG(D2, 10)-5)</f>
        <v>10.257159988825128</v>
      </c>
      <c r="I2" s="3">
        <f>F2-(5*LOG(D2, 10)-5)</f>
        <v>9.4601599888251275</v>
      </c>
      <c r="J2" s="3">
        <f>G2-(5*LOG(D2, 10)-5)</f>
        <v>9.2101599888251275</v>
      </c>
    </row>
    <row r="3" spans="1:10">
      <c r="A3" s="2">
        <v>1</v>
      </c>
      <c r="D3" s="2">
        <v>145</v>
      </c>
      <c r="E3" s="2">
        <v>16.149000000000001</v>
      </c>
      <c r="F3" s="2">
        <v>15.666</v>
      </c>
      <c r="G3" s="2">
        <v>15.273999999999999</v>
      </c>
      <c r="H3" s="3">
        <f t="shared" ref="H3:H66" si="0">E3-(5*LOG(D3, 10)-5)</f>
        <v>10.342159988825129</v>
      </c>
      <c r="I3" s="3">
        <f t="shared" ref="I3:I66" si="1">F3-(5*LOG(D3, 10)-5)</f>
        <v>9.8591599888251285</v>
      </c>
      <c r="J3" s="3">
        <f t="shared" ref="J3:J66" si="2">G3-(5*LOG(D3, 10)-5)</f>
        <v>9.4671599888251272</v>
      </c>
    </row>
    <row r="4" spans="1:10">
      <c r="A4" s="2">
        <v>2</v>
      </c>
      <c r="D4" s="2">
        <v>145</v>
      </c>
      <c r="E4" s="2">
        <v>16.343</v>
      </c>
      <c r="F4" s="2">
        <v>15.510999999999999</v>
      </c>
      <c r="G4" s="2">
        <v>15.629</v>
      </c>
      <c r="H4" s="3">
        <f t="shared" si="0"/>
        <v>10.536159988825128</v>
      </c>
      <c r="I4" s="3">
        <f t="shared" si="1"/>
        <v>9.7041599888251273</v>
      </c>
      <c r="J4" s="3">
        <f t="shared" si="2"/>
        <v>9.8221599888251276</v>
      </c>
    </row>
    <row r="5" spans="1:10">
      <c r="A5" s="2">
        <v>3</v>
      </c>
      <c r="D5" s="2">
        <v>145</v>
      </c>
      <c r="E5" s="2">
        <v>16.655000000000001</v>
      </c>
      <c r="F5" s="2">
        <v>16.045000000000002</v>
      </c>
      <c r="G5" s="2">
        <v>15.218</v>
      </c>
      <c r="H5" s="3">
        <f t="shared" si="0"/>
        <v>10.848159988825129</v>
      </c>
      <c r="I5" s="3">
        <f t="shared" si="1"/>
        <v>10.23815998882513</v>
      </c>
      <c r="J5" s="3">
        <f t="shared" si="2"/>
        <v>9.4111599888251281</v>
      </c>
    </row>
    <row r="6" spans="1:10">
      <c r="A6" s="2">
        <v>4</v>
      </c>
      <c r="D6" s="2">
        <v>145</v>
      </c>
      <c r="E6" s="2">
        <v>16.561</v>
      </c>
      <c r="F6" s="2">
        <v>15.933999999999999</v>
      </c>
      <c r="G6" s="2">
        <v>15.256</v>
      </c>
      <c r="H6" s="3">
        <f t="shared" si="0"/>
        <v>10.754159988825128</v>
      </c>
      <c r="I6" s="3">
        <f t="shared" si="1"/>
        <v>10.127159988825127</v>
      </c>
      <c r="J6" s="3">
        <f t="shared" si="2"/>
        <v>9.4491599888251283</v>
      </c>
    </row>
    <row r="7" spans="1:10">
      <c r="A7" s="2">
        <v>5</v>
      </c>
      <c r="D7" s="2">
        <v>145</v>
      </c>
      <c r="E7" s="2">
        <v>15.669</v>
      </c>
      <c r="F7" s="2">
        <v>15.231999999999999</v>
      </c>
      <c r="G7" s="2">
        <v>15.113</v>
      </c>
      <c r="H7" s="3">
        <f t="shared" si="0"/>
        <v>9.8621599888251286</v>
      </c>
      <c r="I7" s="3">
        <f t="shared" si="1"/>
        <v>9.4251599888251274</v>
      </c>
      <c r="J7" s="3">
        <f t="shared" si="2"/>
        <v>9.3061599888251276</v>
      </c>
    </row>
    <row r="8" spans="1:10">
      <c r="A8" s="2">
        <v>6</v>
      </c>
      <c r="D8" s="2">
        <v>145</v>
      </c>
      <c r="E8" s="2">
        <v>16.132000000000001</v>
      </c>
      <c r="F8" s="2">
        <v>15.2</v>
      </c>
      <c r="G8" s="2">
        <v>14.893000000000001</v>
      </c>
      <c r="H8" s="3">
        <f t="shared" si="0"/>
        <v>10.32515998882513</v>
      </c>
      <c r="I8" s="3">
        <f t="shared" si="1"/>
        <v>9.3931599888251274</v>
      </c>
      <c r="J8" s="3">
        <f t="shared" si="2"/>
        <v>9.0861599888251288</v>
      </c>
    </row>
    <row r="9" spans="1:10">
      <c r="A9" s="2">
        <v>7</v>
      </c>
      <c r="D9" s="2">
        <v>145</v>
      </c>
      <c r="E9" s="2">
        <v>7.673</v>
      </c>
      <c r="F9" s="2">
        <v>7.6719999999999997</v>
      </c>
      <c r="G9" s="2">
        <v>7.6660000000000004</v>
      </c>
      <c r="H9" s="3">
        <f t="shared" si="0"/>
        <v>1.8661599888251281</v>
      </c>
      <c r="I9" s="3">
        <f t="shared" si="1"/>
        <v>1.8651599888251278</v>
      </c>
      <c r="J9" s="3">
        <f t="shared" si="2"/>
        <v>1.8591599888251285</v>
      </c>
    </row>
    <row r="10" spans="1:10">
      <c r="A10" s="2">
        <v>8</v>
      </c>
      <c r="D10" s="2">
        <v>145</v>
      </c>
      <c r="E10" s="2">
        <v>14.815</v>
      </c>
      <c r="F10" s="2">
        <v>13.992000000000001</v>
      </c>
      <c r="G10" s="2">
        <v>13.958</v>
      </c>
      <c r="H10" s="3">
        <f t="shared" si="0"/>
        <v>9.0081599888251276</v>
      </c>
      <c r="I10" s="3">
        <f t="shared" si="1"/>
        <v>8.185159988825129</v>
      </c>
      <c r="J10" s="3">
        <f t="shared" si="2"/>
        <v>8.1511599888251283</v>
      </c>
    </row>
    <row r="11" spans="1:10">
      <c r="A11" s="2">
        <v>9</v>
      </c>
      <c r="D11" s="2">
        <v>145</v>
      </c>
      <c r="E11" s="2">
        <v>8.7910000000000004</v>
      </c>
      <c r="F11" s="2">
        <v>8.5969999999999995</v>
      </c>
      <c r="G11" s="2">
        <v>8.5109999999999992</v>
      </c>
      <c r="H11" s="3">
        <f t="shared" si="0"/>
        <v>2.9841599888251285</v>
      </c>
      <c r="I11" s="3">
        <f t="shared" si="1"/>
        <v>2.7901599888251276</v>
      </c>
      <c r="J11" s="3">
        <f t="shared" si="2"/>
        <v>2.7041599888251273</v>
      </c>
    </row>
    <row r="12" spans="1:10">
      <c r="A12" s="2">
        <v>10</v>
      </c>
      <c r="D12" s="2">
        <v>145</v>
      </c>
      <c r="E12" s="2">
        <v>16.105</v>
      </c>
      <c r="F12" s="2">
        <v>15.624000000000001</v>
      </c>
      <c r="G12" s="2">
        <v>15.188000000000001</v>
      </c>
      <c r="H12" s="3">
        <f t="shared" si="0"/>
        <v>10.298159988825129</v>
      </c>
      <c r="I12" s="3">
        <f t="shared" si="1"/>
        <v>9.8171599888251286</v>
      </c>
      <c r="J12" s="3">
        <f t="shared" si="2"/>
        <v>9.3811599888251287</v>
      </c>
    </row>
    <row r="13" spans="1:10">
      <c r="A13" s="2">
        <v>11</v>
      </c>
      <c r="D13" s="2">
        <v>145</v>
      </c>
      <c r="E13" s="2">
        <v>10.084</v>
      </c>
      <c r="F13" s="2">
        <v>9.6890000000000001</v>
      </c>
      <c r="G13" s="2">
        <v>9.6470000000000002</v>
      </c>
      <c r="H13" s="3">
        <f t="shared" si="0"/>
        <v>4.2771599888251277</v>
      </c>
      <c r="I13" s="3">
        <f t="shared" si="1"/>
        <v>3.8821599888251281</v>
      </c>
      <c r="J13" s="3">
        <f t="shared" si="2"/>
        <v>3.8401599888251283</v>
      </c>
    </row>
    <row r="14" spans="1:10">
      <c r="A14" s="2">
        <v>12</v>
      </c>
      <c r="D14" s="2">
        <v>145</v>
      </c>
      <c r="E14" s="2">
        <v>15.55</v>
      </c>
      <c r="F14" s="2">
        <v>15.042999999999999</v>
      </c>
      <c r="G14" s="2">
        <v>14.759</v>
      </c>
      <c r="H14" s="3">
        <f t="shared" si="0"/>
        <v>9.7431599888251288</v>
      </c>
      <c r="I14" s="3">
        <f t="shared" si="1"/>
        <v>9.2361599888251273</v>
      </c>
      <c r="J14" s="3">
        <f t="shared" si="2"/>
        <v>8.9521599888251284</v>
      </c>
    </row>
    <row r="15" spans="1:10">
      <c r="A15" s="2">
        <v>13</v>
      </c>
      <c r="D15" s="2">
        <v>145</v>
      </c>
      <c r="E15" s="2">
        <v>7.5</v>
      </c>
      <c r="F15" s="2">
        <v>7.5060000000000002</v>
      </c>
      <c r="G15" s="2">
        <v>7.4649999999999999</v>
      </c>
      <c r="H15" s="3">
        <f t="shared" si="0"/>
        <v>1.6931599888251281</v>
      </c>
      <c r="I15" s="3">
        <f t="shared" si="1"/>
        <v>1.6991599888251283</v>
      </c>
      <c r="J15" s="3">
        <f t="shared" si="2"/>
        <v>1.6581599888251279</v>
      </c>
    </row>
    <row r="16" spans="1:10">
      <c r="A16" s="2">
        <v>14</v>
      </c>
      <c r="D16" s="2">
        <v>145</v>
      </c>
      <c r="E16" s="2">
        <v>13.547000000000001</v>
      </c>
      <c r="F16" s="2">
        <v>13.055999999999999</v>
      </c>
      <c r="G16" s="2">
        <v>12.967000000000001</v>
      </c>
      <c r="H16" s="3">
        <f t="shared" si="0"/>
        <v>7.7401599888251287</v>
      </c>
      <c r="I16" s="3">
        <f t="shared" si="1"/>
        <v>7.2491599888251272</v>
      </c>
      <c r="J16" s="3">
        <f t="shared" si="2"/>
        <v>7.1601599888251286</v>
      </c>
    </row>
    <row r="17" spans="1:10">
      <c r="A17" s="2">
        <v>15</v>
      </c>
      <c r="D17" s="2">
        <v>145</v>
      </c>
      <c r="E17" s="2">
        <v>16.451000000000001</v>
      </c>
      <c r="F17" s="2">
        <v>15.862</v>
      </c>
      <c r="G17" s="2">
        <v>15.542</v>
      </c>
      <c r="H17" s="3">
        <f t="shared" si="0"/>
        <v>10.644159988825129</v>
      </c>
      <c r="I17" s="3">
        <f t="shared" si="1"/>
        <v>10.055159988825128</v>
      </c>
      <c r="J17" s="3">
        <f t="shared" si="2"/>
        <v>9.7351599888251279</v>
      </c>
    </row>
    <row r="18" spans="1:10">
      <c r="A18" s="2">
        <v>16</v>
      </c>
      <c r="D18" s="2">
        <v>145</v>
      </c>
      <c r="E18" s="2">
        <v>6.5780000000000003</v>
      </c>
      <c r="F18" s="2">
        <v>6.6</v>
      </c>
      <c r="G18" s="2">
        <v>6.61</v>
      </c>
      <c r="H18" s="3">
        <f t="shared" si="0"/>
        <v>0.77115998882512837</v>
      </c>
      <c r="I18" s="3">
        <f t="shared" si="1"/>
        <v>0.79315998882512773</v>
      </c>
      <c r="J18" s="3">
        <f t="shared" si="2"/>
        <v>0.8031599888251284</v>
      </c>
    </row>
    <row r="19" spans="1:10">
      <c r="A19" s="2">
        <v>17</v>
      </c>
      <c r="D19" s="2">
        <v>145</v>
      </c>
      <c r="E19" s="2">
        <v>15.885</v>
      </c>
      <c r="F19" s="2">
        <v>15.105</v>
      </c>
      <c r="G19" s="2">
        <v>14.98</v>
      </c>
      <c r="H19" s="3">
        <f t="shared" si="0"/>
        <v>10.078159988825128</v>
      </c>
      <c r="I19" s="3">
        <f t="shared" si="1"/>
        <v>9.2981599888251285</v>
      </c>
      <c r="J19" s="3">
        <f t="shared" si="2"/>
        <v>9.1731599888251285</v>
      </c>
    </row>
    <row r="20" spans="1:10">
      <c r="A20" s="2">
        <v>18</v>
      </c>
      <c r="D20" s="2">
        <v>145</v>
      </c>
      <c r="E20" s="2">
        <v>11.583</v>
      </c>
      <c r="F20" s="2">
        <v>11.166</v>
      </c>
      <c r="G20" s="2">
        <v>11.07</v>
      </c>
      <c r="H20" s="3">
        <f t="shared" si="0"/>
        <v>5.7761599888251283</v>
      </c>
      <c r="I20" s="3">
        <f t="shared" si="1"/>
        <v>5.3591599888251285</v>
      </c>
      <c r="J20" s="3">
        <f t="shared" si="2"/>
        <v>5.2631599888251284</v>
      </c>
    </row>
    <row r="21" spans="1:10">
      <c r="A21" s="2">
        <v>19</v>
      </c>
      <c r="D21" s="2">
        <v>145</v>
      </c>
      <c r="E21" s="2">
        <v>15.513</v>
      </c>
      <c r="F21" s="2">
        <v>14.89</v>
      </c>
      <c r="G21" s="2">
        <v>14.782999999999999</v>
      </c>
      <c r="H21" s="3">
        <f t="shared" si="0"/>
        <v>9.706159988825128</v>
      </c>
      <c r="I21" s="3">
        <f t="shared" si="1"/>
        <v>9.0831599888251287</v>
      </c>
      <c r="J21" s="3">
        <f t="shared" si="2"/>
        <v>8.9761599888251276</v>
      </c>
    </row>
    <row r="22" spans="1:10">
      <c r="A22" s="2">
        <v>20</v>
      </c>
      <c r="D22" s="2">
        <v>145</v>
      </c>
      <c r="E22" s="2">
        <v>5.7709999999999999</v>
      </c>
      <c r="F22" s="2">
        <v>5.8140000000000001</v>
      </c>
      <c r="G22" s="2">
        <v>5.8019999999999996</v>
      </c>
      <c r="H22" s="3">
        <f t="shared" si="0"/>
        <v>-3.5840011174872011E-2</v>
      </c>
      <c r="I22" s="3">
        <f t="shared" si="1"/>
        <v>7.1599888251281385E-3</v>
      </c>
      <c r="J22" s="3">
        <f t="shared" si="2"/>
        <v>-4.8400111748723162E-3</v>
      </c>
    </row>
    <row r="23" spans="1:10">
      <c r="A23" s="2">
        <v>21</v>
      </c>
      <c r="D23" s="2">
        <v>145</v>
      </c>
      <c r="E23" s="2">
        <v>13.385999999999999</v>
      </c>
      <c r="F23" s="2">
        <v>12.898999999999999</v>
      </c>
      <c r="G23" s="2">
        <v>12.768000000000001</v>
      </c>
      <c r="H23" s="3">
        <f t="shared" si="0"/>
        <v>7.5791599888251273</v>
      </c>
      <c r="I23" s="3">
        <f t="shared" si="1"/>
        <v>7.0921599888251272</v>
      </c>
      <c r="J23" s="3">
        <f t="shared" si="2"/>
        <v>6.9611599888251288</v>
      </c>
    </row>
    <row r="24" spans="1:10">
      <c r="A24" s="2">
        <v>22</v>
      </c>
      <c r="D24" s="2">
        <v>145</v>
      </c>
      <c r="E24" s="2">
        <v>15.696999999999999</v>
      </c>
      <c r="F24" s="2">
        <v>14.839</v>
      </c>
      <c r="G24" s="2">
        <v>14.871</v>
      </c>
      <c r="H24" s="3">
        <f t="shared" si="0"/>
        <v>9.8901599888251273</v>
      </c>
      <c r="I24" s="3">
        <f t="shared" si="1"/>
        <v>9.0321599888251285</v>
      </c>
      <c r="J24" s="3">
        <f t="shared" si="2"/>
        <v>9.0641599888251285</v>
      </c>
    </row>
    <row r="25" spans="1:10">
      <c r="A25" s="2">
        <v>23</v>
      </c>
      <c r="D25" s="2">
        <v>145</v>
      </c>
      <c r="E25" s="2">
        <v>5.5439999999999996</v>
      </c>
      <c r="F25" s="2">
        <v>5.54</v>
      </c>
      <c r="G25" s="2">
        <v>5.5330000000000004</v>
      </c>
      <c r="H25" s="3">
        <f t="shared" si="0"/>
        <v>-0.26284001117487232</v>
      </c>
      <c r="I25" s="3">
        <f t="shared" si="1"/>
        <v>-0.26684001117487188</v>
      </c>
      <c r="J25" s="3">
        <f t="shared" si="2"/>
        <v>-0.27384001117487156</v>
      </c>
    </row>
    <row r="26" spans="1:10">
      <c r="A26" s="2">
        <v>24</v>
      </c>
      <c r="D26" s="2">
        <v>145</v>
      </c>
      <c r="E26" s="2">
        <v>12.718</v>
      </c>
      <c r="F26" s="2">
        <v>12.06</v>
      </c>
      <c r="G26" s="2">
        <v>11.853</v>
      </c>
      <c r="H26" s="3">
        <f t="shared" si="0"/>
        <v>6.9111599888251281</v>
      </c>
      <c r="I26" s="3">
        <f t="shared" si="1"/>
        <v>6.2531599888251286</v>
      </c>
      <c r="J26" s="3">
        <f t="shared" si="2"/>
        <v>6.0461599888251278</v>
      </c>
    </row>
    <row r="27" spans="1:10">
      <c r="A27" s="2">
        <v>25</v>
      </c>
      <c r="D27" s="2">
        <v>145</v>
      </c>
      <c r="E27" s="2">
        <v>7.2119999999999997</v>
      </c>
      <c r="F27" s="2">
        <v>7.2539999999999996</v>
      </c>
      <c r="G27" s="2">
        <v>7.16</v>
      </c>
      <c r="H27" s="3">
        <f t="shared" si="0"/>
        <v>1.4051599888251278</v>
      </c>
      <c r="I27" s="3">
        <f t="shared" si="1"/>
        <v>1.4471599888251276</v>
      </c>
      <c r="J27" s="3">
        <f t="shared" si="2"/>
        <v>1.3531599888251282</v>
      </c>
    </row>
    <row r="28" spans="1:10">
      <c r="A28" s="2">
        <v>26</v>
      </c>
      <c r="D28" s="2">
        <v>145</v>
      </c>
      <c r="E28" s="2">
        <v>8.0760000000000005</v>
      </c>
      <c r="F28" s="2">
        <v>8.0120000000000005</v>
      </c>
      <c r="G28" s="2">
        <v>7.9349999999999996</v>
      </c>
      <c r="H28" s="3">
        <f t="shared" si="0"/>
        <v>2.2691599888251286</v>
      </c>
      <c r="I28" s="3">
        <f t="shared" si="1"/>
        <v>2.2051599888251285</v>
      </c>
      <c r="J28" s="3">
        <f t="shared" si="2"/>
        <v>2.1281599888251277</v>
      </c>
    </row>
    <row r="29" spans="1:10">
      <c r="A29" s="2">
        <v>27</v>
      </c>
      <c r="D29" s="2">
        <v>145</v>
      </c>
      <c r="E29" s="2">
        <v>9.33</v>
      </c>
      <c r="F29" s="2">
        <v>9.0399999999999991</v>
      </c>
      <c r="G29" s="2">
        <v>8.9</v>
      </c>
      <c r="H29" s="3">
        <f t="shared" si="0"/>
        <v>3.5231599888251282</v>
      </c>
      <c r="I29" s="3">
        <f t="shared" si="1"/>
        <v>3.2331599888251272</v>
      </c>
      <c r="J29" s="3">
        <f t="shared" si="2"/>
        <v>3.0931599888251284</v>
      </c>
    </row>
    <row r="30" spans="1:10">
      <c r="A30" s="2">
        <v>28</v>
      </c>
      <c r="D30" s="2">
        <v>145</v>
      </c>
      <c r="E30" s="2">
        <v>5.8230000000000004</v>
      </c>
      <c r="F30" s="2">
        <v>5.9249999999999998</v>
      </c>
      <c r="G30" s="2">
        <v>5.8940000000000001</v>
      </c>
      <c r="H30" s="3">
        <f t="shared" si="0"/>
        <v>1.615998882512848E-2</v>
      </c>
      <c r="I30" s="3">
        <f t="shared" si="1"/>
        <v>0.1181599888251279</v>
      </c>
      <c r="J30" s="3">
        <f t="shared" si="2"/>
        <v>8.715998882512821E-2</v>
      </c>
    </row>
    <row r="31" spans="1:10">
      <c r="A31" s="2">
        <v>29</v>
      </c>
      <c r="D31" s="2">
        <v>145</v>
      </c>
      <c r="E31" s="2">
        <v>4.0709999999999997</v>
      </c>
      <c r="F31" s="2">
        <v>4.0190000000000001</v>
      </c>
      <c r="G31" s="2">
        <v>4.1420000000000003</v>
      </c>
      <c r="H31" s="3">
        <f t="shared" si="0"/>
        <v>-1.7358400111748722</v>
      </c>
      <c r="I31" s="3">
        <f t="shared" si="1"/>
        <v>-1.7878400111748718</v>
      </c>
      <c r="J31" s="3">
        <f t="shared" si="2"/>
        <v>-1.6648400111748716</v>
      </c>
    </row>
    <row r="32" spans="1:10">
      <c r="A32" s="2">
        <v>30</v>
      </c>
      <c r="D32" s="2">
        <v>145</v>
      </c>
      <c r="E32" s="2">
        <v>16.146000000000001</v>
      </c>
      <c r="F32" s="2">
        <v>15.476000000000001</v>
      </c>
      <c r="G32" s="2">
        <v>15.005000000000001</v>
      </c>
      <c r="H32" s="3">
        <f t="shared" si="0"/>
        <v>10.339159988825129</v>
      </c>
      <c r="I32" s="3">
        <f t="shared" si="1"/>
        <v>9.6691599888251289</v>
      </c>
      <c r="J32" s="3">
        <f t="shared" si="2"/>
        <v>9.1981599888251289</v>
      </c>
    </row>
    <row r="33" spans="1:10">
      <c r="A33" s="2">
        <v>31</v>
      </c>
      <c r="D33" s="2">
        <v>145</v>
      </c>
      <c r="E33" s="2">
        <v>14.872999999999999</v>
      </c>
      <c r="F33" s="2">
        <v>14.333</v>
      </c>
      <c r="G33" s="2">
        <v>14.013</v>
      </c>
      <c r="H33" s="3">
        <f t="shared" si="0"/>
        <v>9.0661599888251274</v>
      </c>
      <c r="I33" s="3">
        <f t="shared" si="1"/>
        <v>8.5261599888251283</v>
      </c>
      <c r="J33" s="3">
        <f t="shared" si="2"/>
        <v>8.206159988825128</v>
      </c>
    </row>
    <row r="34" spans="1:10">
      <c r="A34" s="2">
        <v>32</v>
      </c>
      <c r="D34" s="2">
        <v>145</v>
      </c>
      <c r="E34" s="2">
        <v>16.087</v>
      </c>
      <c r="F34" s="2">
        <v>15.303000000000001</v>
      </c>
      <c r="G34" s="2">
        <v>15.331</v>
      </c>
      <c r="H34" s="3">
        <f t="shared" si="0"/>
        <v>10.280159988825128</v>
      </c>
      <c r="I34" s="3">
        <f t="shared" si="1"/>
        <v>9.4961599888251289</v>
      </c>
      <c r="J34" s="3">
        <f t="shared" si="2"/>
        <v>9.5241599888251276</v>
      </c>
    </row>
    <row r="35" spans="1:10">
      <c r="A35" s="2">
        <v>33</v>
      </c>
      <c r="D35" s="2">
        <v>145</v>
      </c>
      <c r="E35" s="2">
        <v>16.742999999999999</v>
      </c>
      <c r="F35" s="2">
        <v>15.972</v>
      </c>
      <c r="G35" s="2">
        <v>15.641999999999999</v>
      </c>
      <c r="H35" s="3">
        <f t="shared" si="0"/>
        <v>10.936159988825127</v>
      </c>
      <c r="I35" s="3">
        <f t="shared" si="1"/>
        <v>10.165159988825128</v>
      </c>
      <c r="J35" s="3">
        <f t="shared" si="2"/>
        <v>9.8351599888251275</v>
      </c>
    </row>
    <row r="36" spans="1:10">
      <c r="A36" s="2">
        <v>34</v>
      </c>
      <c r="D36" s="2">
        <v>145</v>
      </c>
      <c r="E36" s="2">
        <v>12.77</v>
      </c>
      <c r="F36" s="2">
        <v>12.265000000000001</v>
      </c>
      <c r="G36" s="2">
        <v>12.138</v>
      </c>
      <c r="H36" s="3">
        <f t="shared" si="0"/>
        <v>6.9631599888251277</v>
      </c>
      <c r="I36" s="3">
        <f t="shared" si="1"/>
        <v>6.4581599888251287</v>
      </c>
      <c r="J36" s="3">
        <f t="shared" si="2"/>
        <v>6.331159988825128</v>
      </c>
    </row>
    <row r="37" spans="1:10">
      <c r="A37" s="2">
        <v>35</v>
      </c>
      <c r="D37" s="2">
        <v>145</v>
      </c>
      <c r="E37" s="2">
        <v>16.533999999999999</v>
      </c>
      <c r="F37" s="2">
        <v>15.805999999999999</v>
      </c>
      <c r="G37" s="2">
        <v>15.952</v>
      </c>
      <c r="H37" s="3">
        <f t="shared" si="0"/>
        <v>10.727159988825127</v>
      </c>
      <c r="I37" s="3">
        <f t="shared" si="1"/>
        <v>9.9991599888251272</v>
      </c>
      <c r="J37" s="3">
        <f t="shared" si="2"/>
        <v>10.145159988825128</v>
      </c>
    </row>
    <row r="38" spans="1:10">
      <c r="A38" s="2">
        <v>36</v>
      </c>
      <c r="D38" s="2">
        <v>145</v>
      </c>
      <c r="E38" s="2">
        <v>7.2510000000000003</v>
      </c>
      <c r="F38" s="2">
        <v>7.282</v>
      </c>
      <c r="G38" s="2">
        <v>7.2050000000000001</v>
      </c>
      <c r="H38" s="3">
        <f t="shared" si="0"/>
        <v>1.4441599888251284</v>
      </c>
      <c r="I38" s="3">
        <f t="shared" si="1"/>
        <v>1.4751599888251281</v>
      </c>
      <c r="J38" s="3">
        <f t="shared" si="2"/>
        <v>1.3981599888251282</v>
      </c>
    </row>
    <row r="39" spans="1:10">
      <c r="A39" s="2">
        <v>37</v>
      </c>
      <c r="D39" s="2">
        <v>145</v>
      </c>
      <c r="E39" s="2">
        <v>9.7330000000000005</v>
      </c>
      <c r="F39" s="2">
        <v>9.391</v>
      </c>
      <c r="G39" s="2">
        <v>9.2720000000000002</v>
      </c>
      <c r="H39" s="3">
        <f t="shared" si="0"/>
        <v>3.9261599888251286</v>
      </c>
      <c r="I39" s="3">
        <f t="shared" si="1"/>
        <v>3.5841599888251281</v>
      </c>
      <c r="J39" s="3">
        <f t="shared" si="2"/>
        <v>3.4651599888251283</v>
      </c>
    </row>
    <row r="40" spans="1:10">
      <c r="A40" s="2">
        <v>38</v>
      </c>
      <c r="D40" s="2">
        <v>145</v>
      </c>
      <c r="E40" s="2">
        <v>12.311</v>
      </c>
      <c r="F40" s="2">
        <v>11.672000000000001</v>
      </c>
      <c r="G40" s="2">
        <v>11.416</v>
      </c>
      <c r="H40" s="3">
        <f t="shared" si="0"/>
        <v>6.504159988825128</v>
      </c>
      <c r="I40" s="3">
        <f t="shared" si="1"/>
        <v>5.8651599888251287</v>
      </c>
      <c r="J40" s="3">
        <f t="shared" si="2"/>
        <v>5.6091599888251285</v>
      </c>
    </row>
    <row r="41" spans="1:10">
      <c r="A41" s="2">
        <v>39</v>
      </c>
      <c r="D41" s="2">
        <v>145</v>
      </c>
      <c r="E41" s="2">
        <v>14.167</v>
      </c>
      <c r="F41" s="2">
        <v>13.691000000000001</v>
      </c>
      <c r="G41" s="2">
        <v>13.632</v>
      </c>
      <c r="H41" s="3">
        <f t="shared" si="0"/>
        <v>8.3601599888251279</v>
      </c>
      <c r="I41" s="3">
        <f t="shared" si="1"/>
        <v>7.8841599888251288</v>
      </c>
      <c r="J41" s="3">
        <f t="shared" si="2"/>
        <v>7.8251599888251278</v>
      </c>
    </row>
    <row r="42" spans="1:10">
      <c r="A42" s="2">
        <v>40</v>
      </c>
      <c r="D42" s="2">
        <v>145</v>
      </c>
      <c r="E42" s="2">
        <v>15.965999999999999</v>
      </c>
      <c r="F42" s="2">
        <v>15.305999999999999</v>
      </c>
      <c r="G42" s="2">
        <v>14.871</v>
      </c>
      <c r="H42" s="3">
        <f t="shared" si="0"/>
        <v>10.159159988825127</v>
      </c>
      <c r="I42" s="3">
        <f t="shared" si="1"/>
        <v>9.4991599888251272</v>
      </c>
      <c r="J42" s="3">
        <f t="shared" si="2"/>
        <v>9.0641599888251285</v>
      </c>
    </row>
    <row r="43" spans="1:10">
      <c r="A43" s="2">
        <v>41</v>
      </c>
      <c r="D43" s="2">
        <v>145</v>
      </c>
      <c r="E43" s="2">
        <v>16.431999999999999</v>
      </c>
      <c r="F43" s="2">
        <v>15.597</v>
      </c>
      <c r="G43" s="2">
        <v>15.249000000000001</v>
      </c>
      <c r="H43" s="3">
        <f t="shared" si="0"/>
        <v>10.625159988825127</v>
      </c>
      <c r="I43" s="3">
        <f t="shared" si="1"/>
        <v>9.7901599888251276</v>
      </c>
      <c r="J43" s="3">
        <f t="shared" si="2"/>
        <v>9.4421599888251286</v>
      </c>
    </row>
    <row r="44" spans="1:10">
      <c r="A44" s="2">
        <v>42</v>
      </c>
      <c r="D44" s="2">
        <v>145</v>
      </c>
      <c r="E44" s="2">
        <v>8.6769999999999996</v>
      </c>
      <c r="F44" s="2">
        <v>8.5150000000000006</v>
      </c>
      <c r="G44" s="2">
        <v>8.5389999999999997</v>
      </c>
      <c r="H44" s="3">
        <f t="shared" si="0"/>
        <v>2.8701599888251277</v>
      </c>
      <c r="I44" s="3">
        <f t="shared" si="1"/>
        <v>2.7081599888251287</v>
      </c>
      <c r="J44" s="3">
        <f t="shared" si="2"/>
        <v>2.7321599888251278</v>
      </c>
    </row>
    <row r="45" spans="1:10">
      <c r="A45" s="2">
        <v>43</v>
      </c>
      <c r="D45" s="2">
        <v>145</v>
      </c>
      <c r="E45" s="2">
        <v>12.135999999999999</v>
      </c>
      <c r="F45" s="2">
        <v>11.526999999999999</v>
      </c>
      <c r="G45" s="2">
        <v>11.255000000000001</v>
      </c>
      <c r="H45" s="3">
        <f t="shared" si="0"/>
        <v>6.3291599888251273</v>
      </c>
      <c r="I45" s="3">
        <f t="shared" si="1"/>
        <v>5.7201599888251273</v>
      </c>
      <c r="J45" s="3">
        <f t="shared" si="2"/>
        <v>5.4481599888251289</v>
      </c>
    </row>
    <row r="46" spans="1:10">
      <c r="A46" s="2">
        <v>44</v>
      </c>
      <c r="D46" s="2">
        <v>145</v>
      </c>
      <c r="E46" s="2">
        <v>14.987</v>
      </c>
      <c r="F46" s="2">
        <v>14.218</v>
      </c>
      <c r="G46" s="2">
        <v>14.076000000000001</v>
      </c>
      <c r="H46" s="3">
        <f t="shared" si="0"/>
        <v>9.1801599888251282</v>
      </c>
      <c r="I46" s="3">
        <f t="shared" si="1"/>
        <v>8.4111599888251281</v>
      </c>
      <c r="J46" s="3">
        <f t="shared" si="2"/>
        <v>8.2691599888251286</v>
      </c>
    </row>
    <row r="47" spans="1:10">
      <c r="A47" s="2">
        <v>45</v>
      </c>
      <c r="D47" s="2">
        <v>145</v>
      </c>
      <c r="E47" s="2">
        <v>15.451000000000001</v>
      </c>
      <c r="F47" s="2">
        <v>14.981</v>
      </c>
      <c r="G47" s="2">
        <v>14.84</v>
      </c>
      <c r="H47" s="3">
        <f t="shared" si="0"/>
        <v>9.6441599888251286</v>
      </c>
      <c r="I47" s="3">
        <f t="shared" si="1"/>
        <v>9.174159988825128</v>
      </c>
      <c r="J47" s="3">
        <f t="shared" si="2"/>
        <v>9.0331599888251279</v>
      </c>
    </row>
    <row r="48" spans="1:10">
      <c r="A48" s="2">
        <v>46</v>
      </c>
      <c r="D48" s="2">
        <v>145</v>
      </c>
      <c r="E48" s="2">
        <v>7.0750000000000002</v>
      </c>
      <c r="F48" s="2">
        <v>6.98</v>
      </c>
      <c r="G48" s="2">
        <v>6.9240000000000004</v>
      </c>
      <c r="H48" s="3">
        <f t="shared" si="0"/>
        <v>1.2681599888251283</v>
      </c>
      <c r="I48" s="3">
        <f t="shared" si="1"/>
        <v>1.1731599888251285</v>
      </c>
      <c r="J48" s="3">
        <f t="shared" si="2"/>
        <v>1.1171599888251285</v>
      </c>
    </row>
    <row r="49" spans="1:10">
      <c r="A49" s="2">
        <v>47</v>
      </c>
      <c r="D49" s="2">
        <v>145</v>
      </c>
      <c r="E49" s="2">
        <v>13.255000000000001</v>
      </c>
      <c r="F49" s="2">
        <v>12.686</v>
      </c>
      <c r="G49" s="2">
        <v>12.488</v>
      </c>
      <c r="H49" s="3">
        <f t="shared" si="0"/>
        <v>7.4481599888251289</v>
      </c>
      <c r="I49" s="3">
        <f t="shared" si="1"/>
        <v>6.879159988825128</v>
      </c>
      <c r="J49" s="3">
        <f t="shared" si="2"/>
        <v>6.6811599888251276</v>
      </c>
    </row>
    <row r="50" spans="1:10">
      <c r="A50" s="2">
        <v>48</v>
      </c>
      <c r="D50" s="2">
        <v>145</v>
      </c>
      <c r="E50" s="2">
        <v>13.917999999999999</v>
      </c>
      <c r="F50" s="2">
        <v>13.29</v>
      </c>
      <c r="G50" s="2">
        <v>13.099</v>
      </c>
      <c r="H50" s="3">
        <f t="shared" si="0"/>
        <v>8.1111599888251273</v>
      </c>
      <c r="I50" s="3">
        <f t="shared" si="1"/>
        <v>7.4831599888251272</v>
      </c>
      <c r="J50" s="3">
        <f t="shared" si="2"/>
        <v>7.2921599888251283</v>
      </c>
    </row>
    <row r="51" spans="1:10">
      <c r="A51" s="2">
        <v>49</v>
      </c>
      <c r="D51" s="2">
        <v>145</v>
      </c>
      <c r="E51" s="2">
        <v>7.3369999999999997</v>
      </c>
      <c r="F51" s="2">
        <v>7.3529999999999998</v>
      </c>
      <c r="G51" s="2">
        <v>7.3360000000000003</v>
      </c>
      <c r="H51" s="3">
        <f t="shared" si="0"/>
        <v>1.5301599888251278</v>
      </c>
      <c r="I51" s="3">
        <f t="shared" si="1"/>
        <v>1.5461599888251278</v>
      </c>
      <c r="J51" s="3">
        <f t="shared" si="2"/>
        <v>1.5291599888251284</v>
      </c>
    </row>
    <row r="52" spans="1:10">
      <c r="A52" s="2">
        <v>50</v>
      </c>
      <c r="D52" s="2">
        <v>145</v>
      </c>
      <c r="E52" s="2">
        <v>5.7439999999999998</v>
      </c>
      <c r="F52" s="2">
        <v>5.8070000000000004</v>
      </c>
      <c r="G52" s="2">
        <v>5.8090000000000002</v>
      </c>
      <c r="H52" s="3">
        <f t="shared" si="0"/>
        <v>-6.2840011174872146E-2</v>
      </c>
      <c r="I52" s="3">
        <f t="shared" si="1"/>
        <v>1.5998882512846535E-4</v>
      </c>
      <c r="J52" s="3">
        <f t="shared" si="2"/>
        <v>2.1599888251282451E-3</v>
      </c>
    </row>
    <row r="53" spans="1:10">
      <c r="A53" s="2">
        <v>51</v>
      </c>
      <c r="D53" s="2">
        <v>145</v>
      </c>
      <c r="E53" s="2">
        <v>16.190000000000001</v>
      </c>
      <c r="F53" s="2">
        <v>15.308999999999999</v>
      </c>
      <c r="G53" s="2">
        <v>15.327</v>
      </c>
      <c r="H53" s="3">
        <f t="shared" si="0"/>
        <v>10.383159988825129</v>
      </c>
      <c r="I53" s="3">
        <f t="shared" si="1"/>
        <v>9.5021599888251274</v>
      </c>
      <c r="J53" s="3">
        <f t="shared" si="2"/>
        <v>9.520159988825128</v>
      </c>
    </row>
    <row r="54" spans="1:10">
      <c r="A54" s="2">
        <v>52</v>
      </c>
      <c r="D54" s="2">
        <v>145</v>
      </c>
      <c r="E54" s="2">
        <v>13.895</v>
      </c>
      <c r="F54" s="2">
        <v>13.192</v>
      </c>
      <c r="G54" s="2">
        <v>13.003</v>
      </c>
      <c r="H54" s="3">
        <f t="shared" si="0"/>
        <v>8.0881599888251277</v>
      </c>
      <c r="I54" s="3">
        <f t="shared" si="1"/>
        <v>7.3851599888251283</v>
      </c>
      <c r="J54" s="3">
        <f t="shared" si="2"/>
        <v>7.1961599888251282</v>
      </c>
    </row>
    <row r="55" spans="1:10">
      <c r="A55" s="2">
        <v>53</v>
      </c>
      <c r="D55" s="2">
        <v>145</v>
      </c>
      <c r="E55" s="2">
        <v>5.1970000000000001</v>
      </c>
      <c r="F55" s="2">
        <v>5.2679999999999998</v>
      </c>
      <c r="G55" s="2">
        <v>5.2629999999999999</v>
      </c>
      <c r="H55" s="3">
        <f t="shared" si="0"/>
        <v>-0.60984001117487185</v>
      </c>
      <c r="I55" s="3">
        <f t="shared" si="1"/>
        <v>-0.53884001117487212</v>
      </c>
      <c r="J55" s="3">
        <f t="shared" si="2"/>
        <v>-0.54384001117487202</v>
      </c>
    </row>
    <row r="56" spans="1:10">
      <c r="A56" s="2">
        <v>54</v>
      </c>
      <c r="D56" s="2">
        <v>145</v>
      </c>
      <c r="E56" s="2">
        <v>16.78</v>
      </c>
      <c r="F56" s="2">
        <v>15.882</v>
      </c>
      <c r="G56" s="2">
        <v>15.933</v>
      </c>
      <c r="H56" s="3">
        <f t="shared" si="0"/>
        <v>10.973159988825129</v>
      </c>
      <c r="I56" s="3">
        <f t="shared" si="1"/>
        <v>10.075159988825128</v>
      </c>
      <c r="J56" s="3">
        <f t="shared" si="2"/>
        <v>10.126159988825128</v>
      </c>
    </row>
    <row r="57" spans="1:10">
      <c r="A57" s="2">
        <v>55</v>
      </c>
      <c r="D57" s="2">
        <v>145</v>
      </c>
      <c r="E57" s="2">
        <v>16.061</v>
      </c>
      <c r="F57" s="2">
        <v>15.721</v>
      </c>
      <c r="G57" s="2">
        <v>15.542999999999999</v>
      </c>
      <c r="H57" s="3">
        <f t="shared" si="0"/>
        <v>10.254159988825128</v>
      </c>
      <c r="I57" s="3">
        <f t="shared" si="1"/>
        <v>9.9141599888251282</v>
      </c>
      <c r="J57" s="3">
        <f t="shared" si="2"/>
        <v>9.7361599888251273</v>
      </c>
    </row>
    <row r="58" spans="1:10">
      <c r="A58" s="2">
        <v>56</v>
      </c>
      <c r="D58" s="2">
        <v>145</v>
      </c>
      <c r="E58" s="2">
        <v>7.4770000000000003</v>
      </c>
      <c r="F58" s="2">
        <v>7.4720000000000004</v>
      </c>
      <c r="G58" s="2">
        <v>7.4</v>
      </c>
      <c r="H58" s="3">
        <f t="shared" si="0"/>
        <v>1.6701599888251284</v>
      </c>
      <c r="I58" s="3">
        <f t="shared" si="1"/>
        <v>1.6651599888251285</v>
      </c>
      <c r="J58" s="3">
        <f t="shared" si="2"/>
        <v>1.5931599888251284</v>
      </c>
    </row>
    <row r="59" spans="1:10">
      <c r="A59" s="2">
        <v>57</v>
      </c>
      <c r="D59" s="2">
        <v>145</v>
      </c>
      <c r="E59" s="2">
        <v>11.693</v>
      </c>
      <c r="F59" s="2">
        <v>11.074999999999999</v>
      </c>
      <c r="G59" s="2">
        <v>10.824999999999999</v>
      </c>
      <c r="H59" s="3">
        <f t="shared" si="0"/>
        <v>5.8861599888251277</v>
      </c>
      <c r="I59" s="3">
        <f t="shared" si="1"/>
        <v>5.2681599888251274</v>
      </c>
      <c r="J59" s="3">
        <f t="shared" si="2"/>
        <v>5.0181599888251274</v>
      </c>
    </row>
    <row r="60" spans="1:10">
      <c r="A60" s="2">
        <v>58</v>
      </c>
      <c r="D60" s="2">
        <v>145</v>
      </c>
      <c r="E60" s="2">
        <v>8.4009999999999998</v>
      </c>
      <c r="F60" s="2">
        <v>8.26</v>
      </c>
      <c r="G60" s="2">
        <v>8.1989999999999998</v>
      </c>
      <c r="H60" s="3">
        <f t="shared" si="0"/>
        <v>2.5941599888251279</v>
      </c>
      <c r="I60" s="3">
        <f t="shared" si="1"/>
        <v>2.4531599888251279</v>
      </c>
      <c r="J60" s="3">
        <f t="shared" si="2"/>
        <v>2.3921599888251279</v>
      </c>
    </row>
    <row r="61" spans="1:10">
      <c r="A61" s="2">
        <v>59</v>
      </c>
      <c r="D61" s="2">
        <v>145</v>
      </c>
      <c r="E61" s="2">
        <v>13.276999999999999</v>
      </c>
      <c r="F61" s="2">
        <v>12.71</v>
      </c>
      <c r="G61" s="2">
        <v>12.452</v>
      </c>
      <c r="H61" s="3">
        <f t="shared" si="0"/>
        <v>7.4701599888251273</v>
      </c>
      <c r="I61" s="3">
        <f t="shared" si="1"/>
        <v>6.9031599888251289</v>
      </c>
      <c r="J61" s="3">
        <f t="shared" si="2"/>
        <v>6.645159988825128</v>
      </c>
    </row>
    <row r="62" spans="1:10">
      <c r="A62" s="2">
        <v>60</v>
      </c>
      <c r="D62" s="2">
        <v>145</v>
      </c>
      <c r="E62" s="2">
        <v>14.169</v>
      </c>
      <c r="F62" s="2">
        <v>13.622999999999999</v>
      </c>
      <c r="G62" s="2">
        <v>13.58</v>
      </c>
      <c r="H62" s="3">
        <f t="shared" si="0"/>
        <v>8.3621599888251286</v>
      </c>
      <c r="I62" s="3">
        <f t="shared" si="1"/>
        <v>7.8161599888251274</v>
      </c>
      <c r="J62" s="3">
        <f t="shared" si="2"/>
        <v>7.7731599888251282</v>
      </c>
    </row>
    <row r="63" spans="1:10">
      <c r="A63" s="2">
        <v>61</v>
      </c>
      <c r="D63" s="2">
        <v>145</v>
      </c>
      <c r="E63" s="2">
        <v>16.513999999999999</v>
      </c>
      <c r="F63" s="2">
        <v>15.862</v>
      </c>
      <c r="G63" s="2">
        <v>15.717000000000001</v>
      </c>
      <c r="H63" s="3">
        <f t="shared" si="0"/>
        <v>10.707159988825127</v>
      </c>
      <c r="I63" s="3">
        <f t="shared" si="1"/>
        <v>10.055159988825128</v>
      </c>
      <c r="J63" s="3">
        <f t="shared" si="2"/>
        <v>9.9101599888251286</v>
      </c>
    </row>
    <row r="64" spans="1:10">
      <c r="A64" s="2">
        <v>62</v>
      </c>
      <c r="D64" s="2">
        <v>145</v>
      </c>
      <c r="E64" s="2">
        <v>8.8309999999999995</v>
      </c>
      <c r="F64" s="2">
        <v>8.6929999999999996</v>
      </c>
      <c r="G64" s="2">
        <v>8.5939999999999994</v>
      </c>
      <c r="H64" s="3">
        <f t="shared" si="0"/>
        <v>3.0241599888251276</v>
      </c>
      <c r="I64" s="3">
        <f t="shared" si="1"/>
        <v>2.8861599888251277</v>
      </c>
      <c r="J64" s="3">
        <f t="shared" si="2"/>
        <v>2.7871599888251275</v>
      </c>
    </row>
    <row r="65" spans="1:10">
      <c r="A65" s="2">
        <v>63</v>
      </c>
      <c r="D65" s="2">
        <v>145</v>
      </c>
      <c r="E65" s="2">
        <v>15.763999999999999</v>
      </c>
      <c r="F65" s="2">
        <v>15.510999999999999</v>
      </c>
      <c r="G65" s="2">
        <v>14.262</v>
      </c>
      <c r="H65" s="3">
        <f t="shared" si="0"/>
        <v>9.9571599888251274</v>
      </c>
      <c r="I65" s="3">
        <f t="shared" si="1"/>
        <v>9.7041599888251273</v>
      </c>
      <c r="J65" s="3">
        <f t="shared" si="2"/>
        <v>8.4551599888251285</v>
      </c>
    </row>
    <row r="66" spans="1:10">
      <c r="A66" s="2">
        <v>64</v>
      </c>
      <c r="D66" s="2">
        <v>145</v>
      </c>
      <c r="E66" s="2">
        <v>15.622999999999999</v>
      </c>
      <c r="F66" s="2">
        <v>15.226000000000001</v>
      </c>
      <c r="G66" s="2">
        <v>15.433999999999999</v>
      </c>
      <c r="H66" s="3">
        <f t="shared" si="0"/>
        <v>9.8161599888251274</v>
      </c>
      <c r="I66" s="3">
        <f t="shared" si="1"/>
        <v>9.4191599888251289</v>
      </c>
      <c r="J66" s="3">
        <f t="shared" si="2"/>
        <v>9.6271599888251274</v>
      </c>
    </row>
    <row r="67" spans="1:10">
      <c r="A67" s="2">
        <v>65</v>
      </c>
      <c r="D67" s="2">
        <v>145</v>
      </c>
      <c r="E67" s="2">
        <v>16.081</v>
      </c>
      <c r="F67" s="2">
        <v>15.544</v>
      </c>
      <c r="G67" s="2">
        <v>15.167999999999999</v>
      </c>
      <c r="H67" s="3">
        <f t="shared" ref="H67:H70" si="3">E67-(5*LOG(D67, 10)-5)</f>
        <v>10.274159988825128</v>
      </c>
      <c r="I67" s="3">
        <f t="shared" ref="I67:I70" si="4">F67-(5*LOG(D67, 10)-5)</f>
        <v>9.7371599888251286</v>
      </c>
      <c r="J67" s="3">
        <f t="shared" ref="J67:J70" si="5">G67-(5*LOG(D67, 10)-5)</f>
        <v>9.3611599888251273</v>
      </c>
    </row>
    <row r="68" spans="1:10">
      <c r="A68" s="2">
        <v>66</v>
      </c>
      <c r="D68" s="2">
        <v>145</v>
      </c>
      <c r="E68" s="2">
        <v>15.451000000000001</v>
      </c>
      <c r="F68" s="2">
        <v>14.903</v>
      </c>
      <c r="G68" s="2">
        <v>14.568</v>
      </c>
      <c r="H68" s="3">
        <f t="shared" si="3"/>
        <v>9.6441599888251286</v>
      </c>
      <c r="I68" s="3">
        <f t="shared" si="4"/>
        <v>9.0961599888251286</v>
      </c>
      <c r="J68" s="3">
        <f t="shared" si="5"/>
        <v>8.7611599888251277</v>
      </c>
    </row>
    <row r="69" spans="1:10">
      <c r="A69" s="2">
        <v>67</v>
      </c>
      <c r="D69" s="2">
        <v>145</v>
      </c>
      <c r="E69" s="2">
        <v>15.26</v>
      </c>
      <c r="F69" s="2">
        <v>14.840999999999999</v>
      </c>
      <c r="G69" s="2">
        <v>14.601000000000001</v>
      </c>
      <c r="H69" s="3">
        <f t="shared" si="3"/>
        <v>9.4531599888251279</v>
      </c>
      <c r="I69" s="3">
        <f t="shared" si="4"/>
        <v>9.0341599888251274</v>
      </c>
      <c r="J69" s="3">
        <f t="shared" si="5"/>
        <v>8.7941599888251289</v>
      </c>
    </row>
    <row r="70" spans="1:10">
      <c r="A70" s="2">
        <v>68</v>
      </c>
      <c r="D70" s="2">
        <v>145</v>
      </c>
      <c r="E70" s="2">
        <v>7.34</v>
      </c>
      <c r="F70" s="2">
        <v>7.3330000000000002</v>
      </c>
      <c r="G70" s="2">
        <v>7.2530000000000001</v>
      </c>
      <c r="H70" s="3">
        <f t="shared" si="3"/>
        <v>1.5331599888251279</v>
      </c>
      <c r="I70" s="3">
        <f t="shared" si="4"/>
        <v>1.5261599888251283</v>
      </c>
      <c r="J70" s="3">
        <f t="shared" si="5"/>
        <v>1.4461599888251282</v>
      </c>
    </row>
    <row r="71" spans="1:10">
      <c r="A71" s="2">
        <v>69</v>
      </c>
      <c r="B71" s="5" t="s">
        <v>11</v>
      </c>
      <c r="D71" s="2">
        <v>145</v>
      </c>
      <c r="E71" s="2">
        <v>12.048999999999999</v>
      </c>
      <c r="F71" s="2">
        <v>11.391999999999999</v>
      </c>
      <c r="G71" s="2">
        <v>11.179</v>
      </c>
      <c r="H71" s="3">
        <f t="shared" ref="H71:H134" si="6">E71-(5*LOG(D71, 10)-5)</f>
        <v>6.2421599888251276</v>
      </c>
      <c r="I71" s="3">
        <f t="shared" ref="I71:I114" si="7">F71-(5*LOG(D71, 10)-5)</f>
        <v>5.5851599888251275</v>
      </c>
      <c r="J71" s="3">
        <f t="shared" ref="J71:J134" si="8">G71-(5*LOG(D71, 10)-5)</f>
        <v>5.3721599888251284</v>
      </c>
    </row>
    <row r="72" spans="1:10">
      <c r="A72" s="2">
        <v>70</v>
      </c>
      <c r="D72" s="2">
        <v>145</v>
      </c>
      <c r="E72" s="2">
        <v>11.672000000000001</v>
      </c>
      <c r="F72" s="2">
        <v>11.069000000000001</v>
      </c>
      <c r="G72" s="2">
        <v>10.795</v>
      </c>
      <c r="H72" s="3">
        <f t="shared" si="6"/>
        <v>5.8651599888251287</v>
      </c>
      <c r="I72" s="3">
        <f t="shared" si="7"/>
        <v>5.2621599888251289</v>
      </c>
      <c r="J72" s="3">
        <f t="shared" si="8"/>
        <v>4.988159988825128</v>
      </c>
    </row>
    <row r="73" spans="1:10">
      <c r="A73" s="2">
        <v>71</v>
      </c>
      <c r="D73" s="2">
        <v>145</v>
      </c>
      <c r="E73" s="2">
        <v>12.723000000000001</v>
      </c>
      <c r="F73" s="2">
        <v>12.098000000000001</v>
      </c>
      <c r="G73" s="2">
        <v>11.848000000000001</v>
      </c>
      <c r="H73" s="3">
        <f t="shared" si="6"/>
        <v>6.9161599888251288</v>
      </c>
      <c r="I73" s="3">
        <f t="shared" si="7"/>
        <v>6.2911599888251288</v>
      </c>
      <c r="J73" s="3">
        <f t="shared" si="8"/>
        <v>6.0411599888251288</v>
      </c>
    </row>
    <row r="74" spans="1:10">
      <c r="A74" s="2">
        <v>72</v>
      </c>
      <c r="D74" s="2">
        <v>145</v>
      </c>
      <c r="E74" s="2">
        <v>12.48</v>
      </c>
      <c r="F74" s="2">
        <v>11.882999999999999</v>
      </c>
      <c r="G74" s="2">
        <v>11.615</v>
      </c>
      <c r="H74" s="3">
        <f t="shared" si="6"/>
        <v>6.6731599888251285</v>
      </c>
      <c r="I74" s="3">
        <f t="shared" si="7"/>
        <v>6.0761599888251272</v>
      </c>
      <c r="J74" s="3">
        <f t="shared" si="8"/>
        <v>5.8081599888251283</v>
      </c>
    </row>
    <row r="75" spans="1:10">
      <c r="A75" s="2">
        <v>73</v>
      </c>
      <c r="D75" s="2">
        <v>145</v>
      </c>
      <c r="E75" s="2">
        <v>13.683999999999999</v>
      </c>
      <c r="F75" s="2">
        <v>13.074999999999999</v>
      </c>
      <c r="G75" s="2">
        <v>12.81</v>
      </c>
      <c r="H75" s="3">
        <f t="shared" si="6"/>
        <v>7.8771599888251274</v>
      </c>
      <c r="I75" s="3">
        <f t="shared" si="7"/>
        <v>7.2681599888251274</v>
      </c>
      <c r="J75" s="3">
        <f t="shared" si="8"/>
        <v>7.0031599888251286</v>
      </c>
    </row>
    <row r="76" spans="1:10">
      <c r="A76" s="2">
        <v>74</v>
      </c>
      <c r="D76" s="2">
        <v>145</v>
      </c>
      <c r="E76" s="2">
        <v>14.183999999999999</v>
      </c>
      <c r="F76" s="2">
        <v>13.589</v>
      </c>
      <c r="G76" s="2">
        <v>13.294</v>
      </c>
      <c r="H76" s="3">
        <f t="shared" si="6"/>
        <v>8.3771599888251274</v>
      </c>
      <c r="I76" s="3">
        <f t="shared" si="7"/>
        <v>7.7821599888251285</v>
      </c>
      <c r="J76" s="3">
        <f t="shared" si="8"/>
        <v>7.4871599888251286</v>
      </c>
    </row>
    <row r="77" spans="1:10">
      <c r="A77" s="2">
        <v>75</v>
      </c>
      <c r="D77" s="2">
        <v>145</v>
      </c>
      <c r="E77" s="2">
        <v>16.367000000000001</v>
      </c>
      <c r="F77" s="2">
        <v>14.234</v>
      </c>
      <c r="G77" s="2">
        <v>14.035</v>
      </c>
      <c r="H77" s="3">
        <f t="shared" si="6"/>
        <v>10.560159988825129</v>
      </c>
      <c r="I77" s="3">
        <f t="shared" si="7"/>
        <v>8.4271599888251281</v>
      </c>
      <c r="J77" s="3">
        <f t="shared" si="8"/>
        <v>8.2281599888251282</v>
      </c>
    </row>
    <row r="78" spans="1:10">
      <c r="A78" s="2">
        <v>76</v>
      </c>
      <c r="D78" s="2">
        <v>145</v>
      </c>
      <c r="E78" s="2">
        <v>13.935</v>
      </c>
      <c r="F78" s="2">
        <v>13.250999999999999</v>
      </c>
      <c r="G78" s="2">
        <v>12.992000000000001</v>
      </c>
      <c r="H78" s="3">
        <f t="shared" si="6"/>
        <v>8.1281599888251286</v>
      </c>
      <c r="I78" s="3">
        <f t="shared" si="7"/>
        <v>7.4441599888251275</v>
      </c>
      <c r="J78" s="3">
        <f t="shared" si="8"/>
        <v>7.185159988825129</v>
      </c>
    </row>
    <row r="79" spans="1:10">
      <c r="A79" s="2">
        <v>77</v>
      </c>
      <c r="D79" s="2">
        <v>145</v>
      </c>
      <c r="E79" s="2">
        <v>14.461</v>
      </c>
      <c r="F79" s="2">
        <v>13.86</v>
      </c>
      <c r="G79" s="2">
        <v>13.587</v>
      </c>
      <c r="H79" s="3">
        <f t="shared" si="6"/>
        <v>8.6541599888251284</v>
      </c>
      <c r="I79" s="3">
        <f t="shared" si="7"/>
        <v>8.0531599888251275</v>
      </c>
      <c r="J79" s="3">
        <f t="shared" si="8"/>
        <v>7.7801599888251278</v>
      </c>
    </row>
    <row r="80" spans="1:10">
      <c r="A80" s="2">
        <v>78</v>
      </c>
      <c r="D80" s="2">
        <v>145</v>
      </c>
      <c r="E80" s="2">
        <v>14.507</v>
      </c>
      <c r="F80" s="2">
        <v>13.88</v>
      </c>
      <c r="G80" s="2">
        <v>13.492000000000001</v>
      </c>
      <c r="H80" s="3">
        <f t="shared" si="6"/>
        <v>8.7001599888251278</v>
      </c>
      <c r="I80" s="3">
        <f t="shared" si="7"/>
        <v>8.0731599888251289</v>
      </c>
      <c r="J80" s="3">
        <f t="shared" si="8"/>
        <v>7.685159988825129</v>
      </c>
    </row>
    <row r="81" spans="1:10">
      <c r="A81" s="2">
        <v>79</v>
      </c>
      <c r="D81" s="2">
        <v>145</v>
      </c>
      <c r="E81" s="2">
        <v>14.455</v>
      </c>
      <c r="F81" s="2">
        <v>13.869</v>
      </c>
      <c r="G81" s="2">
        <v>13.643000000000001</v>
      </c>
      <c r="H81" s="3">
        <f t="shared" si="6"/>
        <v>8.6481599888251282</v>
      </c>
      <c r="I81" s="3">
        <f t="shared" si="7"/>
        <v>8.0621599888251279</v>
      </c>
      <c r="J81" s="3">
        <f t="shared" si="8"/>
        <v>7.8361599888251288</v>
      </c>
    </row>
    <row r="82" spans="1:10">
      <c r="A82" s="2">
        <v>80</v>
      </c>
      <c r="D82" s="2">
        <v>145</v>
      </c>
      <c r="E82" s="2">
        <v>14.63</v>
      </c>
      <c r="F82" s="2">
        <v>14.087999999999999</v>
      </c>
      <c r="G82" s="2">
        <v>13.741</v>
      </c>
      <c r="H82" s="3">
        <f t="shared" si="6"/>
        <v>8.8231599888251289</v>
      </c>
      <c r="I82" s="3">
        <f t="shared" si="7"/>
        <v>8.2811599888251273</v>
      </c>
      <c r="J82" s="3">
        <f t="shared" si="8"/>
        <v>7.9341599888251277</v>
      </c>
    </row>
    <row r="83" spans="1:10">
      <c r="A83" s="2">
        <v>81</v>
      </c>
      <c r="D83" s="2">
        <v>145</v>
      </c>
      <c r="E83" s="2">
        <v>14.42</v>
      </c>
      <c r="F83" s="2">
        <v>13.803000000000001</v>
      </c>
      <c r="G83" s="2">
        <v>13.435</v>
      </c>
      <c r="H83" s="3">
        <f t="shared" si="6"/>
        <v>8.613159988825128</v>
      </c>
      <c r="I83" s="3">
        <f t="shared" si="7"/>
        <v>7.9961599888251289</v>
      </c>
      <c r="J83" s="3">
        <f t="shared" si="8"/>
        <v>7.6281599888251286</v>
      </c>
    </row>
    <row r="84" spans="1:10">
      <c r="A84" s="2">
        <v>82</v>
      </c>
      <c r="D84" s="2">
        <v>145</v>
      </c>
      <c r="E84" s="2">
        <v>13.928000000000001</v>
      </c>
      <c r="F84" s="2">
        <v>13.336</v>
      </c>
      <c r="G84" s="2">
        <v>13.002000000000001</v>
      </c>
      <c r="H84" s="3">
        <f t="shared" si="6"/>
        <v>8.1211599888251289</v>
      </c>
      <c r="I84" s="3">
        <f t="shared" si="7"/>
        <v>7.5291599888251284</v>
      </c>
      <c r="J84" s="3">
        <f t="shared" si="8"/>
        <v>7.1951599888251287</v>
      </c>
    </row>
    <row r="85" spans="1:10">
      <c r="A85" s="2">
        <v>83</v>
      </c>
      <c r="D85" s="2">
        <v>145</v>
      </c>
      <c r="E85" s="2">
        <v>-9.99</v>
      </c>
      <c r="F85" s="2">
        <v>-9.99</v>
      </c>
      <c r="G85" s="2">
        <v>-9.99</v>
      </c>
      <c r="H85" s="3">
        <f t="shared" si="6"/>
        <v>-15.796840011174872</v>
      </c>
      <c r="I85" s="3">
        <f t="shared" si="7"/>
        <v>-15.796840011174872</v>
      </c>
      <c r="J85" s="3">
        <f t="shared" si="8"/>
        <v>-15.796840011174872</v>
      </c>
    </row>
    <row r="86" spans="1:10">
      <c r="A86" s="2">
        <v>84</v>
      </c>
      <c r="D86" s="2">
        <v>145</v>
      </c>
      <c r="E86" s="2">
        <v>15.314</v>
      </c>
      <c r="F86" s="2">
        <v>14.631</v>
      </c>
      <c r="G86" s="2">
        <v>14.365</v>
      </c>
      <c r="H86" s="3">
        <f t="shared" si="6"/>
        <v>9.5071599888251281</v>
      </c>
      <c r="I86" s="3">
        <f t="shared" si="7"/>
        <v>8.8241599888251283</v>
      </c>
      <c r="J86" s="3">
        <f t="shared" si="8"/>
        <v>8.5581599888251283</v>
      </c>
    </row>
    <row r="87" spans="1:10">
      <c r="A87" s="2">
        <v>85</v>
      </c>
      <c r="D87" s="2">
        <v>145</v>
      </c>
      <c r="E87" s="2">
        <v>-9.99</v>
      </c>
      <c r="F87" s="2">
        <v>-9.99</v>
      </c>
      <c r="G87" s="2">
        <v>-9.99</v>
      </c>
      <c r="H87" s="3">
        <f t="shared" si="6"/>
        <v>-15.796840011174872</v>
      </c>
      <c r="I87" s="3">
        <f t="shared" si="7"/>
        <v>-15.796840011174872</v>
      </c>
      <c r="J87" s="3">
        <f t="shared" si="8"/>
        <v>-15.796840011174872</v>
      </c>
    </row>
    <row r="88" spans="1:10">
      <c r="A88" s="2">
        <v>86</v>
      </c>
      <c r="D88" s="2">
        <v>145</v>
      </c>
      <c r="E88" s="2">
        <v>14.46</v>
      </c>
      <c r="F88" s="2">
        <v>13.757</v>
      </c>
      <c r="G88" s="2">
        <v>13.526</v>
      </c>
      <c r="H88" s="3">
        <f t="shared" si="6"/>
        <v>8.6531599888251289</v>
      </c>
      <c r="I88" s="3">
        <f t="shared" si="7"/>
        <v>7.9501599888251278</v>
      </c>
      <c r="J88" s="3">
        <f t="shared" si="8"/>
        <v>7.7191599888251279</v>
      </c>
    </row>
    <row r="89" spans="1:10">
      <c r="A89" s="2">
        <v>87</v>
      </c>
      <c r="D89" s="2">
        <v>145</v>
      </c>
      <c r="E89" s="2">
        <v>15.273999999999999</v>
      </c>
      <c r="F89" s="2">
        <v>14.677</v>
      </c>
      <c r="G89" s="2">
        <v>14.206</v>
      </c>
      <c r="H89" s="3">
        <f t="shared" si="6"/>
        <v>9.4671599888251272</v>
      </c>
      <c r="I89" s="3">
        <f t="shared" si="7"/>
        <v>8.8701599888251277</v>
      </c>
      <c r="J89" s="3">
        <f t="shared" si="8"/>
        <v>8.3991599888251276</v>
      </c>
    </row>
    <row r="90" spans="1:10">
      <c r="A90" s="2">
        <v>88</v>
      </c>
      <c r="D90" s="2">
        <v>145</v>
      </c>
      <c r="E90" s="2">
        <v>14.954000000000001</v>
      </c>
      <c r="F90" s="2">
        <v>14.388999999999999</v>
      </c>
      <c r="G90" s="2">
        <v>13.989000000000001</v>
      </c>
      <c r="H90" s="3">
        <f t="shared" si="6"/>
        <v>9.1471599888251287</v>
      </c>
      <c r="I90" s="3">
        <f t="shared" si="7"/>
        <v>8.5821599888251274</v>
      </c>
      <c r="J90" s="3">
        <f t="shared" si="8"/>
        <v>8.1821599888251288</v>
      </c>
    </row>
    <row r="91" spans="1:10">
      <c r="A91" s="2">
        <v>89</v>
      </c>
      <c r="D91" s="2">
        <v>145</v>
      </c>
      <c r="E91" s="2">
        <v>16.087</v>
      </c>
      <c r="F91" s="2">
        <v>15.625999999999999</v>
      </c>
      <c r="G91" s="2">
        <v>15.795</v>
      </c>
      <c r="H91" s="3">
        <f t="shared" si="6"/>
        <v>10.280159988825128</v>
      </c>
      <c r="I91" s="3">
        <f t="shared" si="7"/>
        <v>9.8191599888251275</v>
      </c>
      <c r="J91" s="3">
        <f t="shared" si="8"/>
        <v>9.988159988825128</v>
      </c>
    </row>
    <row r="92" spans="1:10">
      <c r="A92" s="2">
        <v>90</v>
      </c>
      <c r="D92" s="2">
        <v>145</v>
      </c>
      <c r="E92" s="2">
        <v>-9.99</v>
      </c>
      <c r="F92" s="2">
        <v>-9.99</v>
      </c>
      <c r="G92" s="2">
        <v>-9.99</v>
      </c>
      <c r="H92" s="3">
        <f t="shared" si="6"/>
        <v>-15.796840011174872</v>
      </c>
      <c r="I92" s="3">
        <f t="shared" si="7"/>
        <v>-15.796840011174872</v>
      </c>
      <c r="J92" s="3">
        <f t="shared" si="8"/>
        <v>-15.796840011174872</v>
      </c>
    </row>
    <row r="93" spans="1:10">
      <c r="A93" s="2">
        <v>91</v>
      </c>
      <c r="D93" s="2">
        <v>145</v>
      </c>
      <c r="E93" s="2">
        <v>14.191000000000001</v>
      </c>
      <c r="F93" s="2">
        <v>13.526</v>
      </c>
      <c r="G93" s="2">
        <v>13.278</v>
      </c>
      <c r="H93" s="3">
        <f t="shared" si="6"/>
        <v>8.3841599888251288</v>
      </c>
      <c r="I93" s="3">
        <f t="shared" si="7"/>
        <v>7.7191599888251279</v>
      </c>
      <c r="J93" s="3">
        <f t="shared" si="8"/>
        <v>7.4711599888251286</v>
      </c>
    </row>
    <row r="94" spans="1:10">
      <c r="A94" s="2">
        <v>92</v>
      </c>
      <c r="D94" s="2">
        <v>145</v>
      </c>
      <c r="E94" s="2">
        <v>13.664</v>
      </c>
      <c r="F94" s="2">
        <v>13.045</v>
      </c>
      <c r="G94" s="2">
        <v>12.744999999999999</v>
      </c>
      <c r="H94" s="3">
        <f t="shared" si="6"/>
        <v>7.8571599888251278</v>
      </c>
      <c r="I94" s="3">
        <f t="shared" si="7"/>
        <v>7.238159988825128</v>
      </c>
      <c r="J94" s="3">
        <f t="shared" si="8"/>
        <v>6.9381599888251273</v>
      </c>
    </row>
    <row r="95" spans="1:10">
      <c r="A95" s="2">
        <v>93</v>
      </c>
      <c r="D95" s="2">
        <v>145</v>
      </c>
      <c r="E95" s="2">
        <v>14.542999999999999</v>
      </c>
      <c r="F95" s="2">
        <v>13.962</v>
      </c>
      <c r="G95" s="2">
        <v>13.632</v>
      </c>
      <c r="H95" s="3">
        <f t="shared" si="6"/>
        <v>8.7361599888251273</v>
      </c>
      <c r="I95" s="3">
        <f t="shared" si="7"/>
        <v>8.1551599888251278</v>
      </c>
      <c r="J95" s="3">
        <f t="shared" si="8"/>
        <v>7.8251599888251278</v>
      </c>
    </row>
    <row r="96" spans="1:10">
      <c r="A96" s="2">
        <v>94</v>
      </c>
      <c r="D96" s="2">
        <v>145</v>
      </c>
      <c r="E96" s="2">
        <v>14.37</v>
      </c>
      <c r="F96" s="2">
        <v>13.744999999999999</v>
      </c>
      <c r="G96" s="2">
        <v>13.394</v>
      </c>
      <c r="H96" s="3">
        <f t="shared" si="6"/>
        <v>8.5631599888251273</v>
      </c>
      <c r="I96" s="3">
        <f t="shared" si="7"/>
        <v>7.9381599888251273</v>
      </c>
      <c r="J96" s="3">
        <f t="shared" si="8"/>
        <v>7.5871599888251282</v>
      </c>
    </row>
    <row r="97" spans="1:10">
      <c r="A97" s="2">
        <v>95</v>
      </c>
      <c r="D97" s="2">
        <v>145</v>
      </c>
      <c r="E97" s="2">
        <v>13.906000000000001</v>
      </c>
      <c r="F97" s="2">
        <v>13.272</v>
      </c>
      <c r="G97" s="2">
        <v>12.933</v>
      </c>
      <c r="H97" s="3">
        <f t="shared" si="6"/>
        <v>8.0991599888251287</v>
      </c>
      <c r="I97" s="3">
        <f t="shared" si="7"/>
        <v>7.4651599888251283</v>
      </c>
      <c r="J97" s="3">
        <f t="shared" si="8"/>
        <v>7.1261599888251279</v>
      </c>
    </row>
    <row r="98" spans="1:10">
      <c r="A98" s="2">
        <v>96</v>
      </c>
      <c r="D98" s="2">
        <v>145</v>
      </c>
      <c r="E98" s="2">
        <v>-9.99</v>
      </c>
      <c r="F98" s="2">
        <v>-9.99</v>
      </c>
      <c r="G98" s="2">
        <v>-9.99</v>
      </c>
      <c r="H98" s="3">
        <f t="shared" si="6"/>
        <v>-15.796840011174872</v>
      </c>
      <c r="I98" s="3">
        <f t="shared" si="7"/>
        <v>-15.796840011174872</v>
      </c>
      <c r="J98" s="3">
        <f t="shared" si="8"/>
        <v>-15.796840011174872</v>
      </c>
    </row>
    <row r="99" spans="1:10">
      <c r="A99" s="2">
        <v>97</v>
      </c>
      <c r="D99" s="2">
        <v>145</v>
      </c>
      <c r="E99" s="2">
        <v>-9.99</v>
      </c>
      <c r="F99" s="2">
        <v>-9.99</v>
      </c>
      <c r="G99" s="2">
        <v>-9.99</v>
      </c>
      <c r="H99" s="3">
        <f t="shared" si="6"/>
        <v>-15.796840011174872</v>
      </c>
      <c r="I99" s="3">
        <f t="shared" si="7"/>
        <v>-15.796840011174872</v>
      </c>
      <c r="J99" s="3">
        <f t="shared" si="8"/>
        <v>-15.796840011174872</v>
      </c>
    </row>
    <row r="100" spans="1:10">
      <c r="A100" s="2">
        <v>98</v>
      </c>
      <c r="D100" s="2">
        <v>145</v>
      </c>
      <c r="E100" s="2">
        <v>14.082000000000001</v>
      </c>
      <c r="F100" s="2">
        <v>13.46</v>
      </c>
      <c r="G100" s="2">
        <v>13.173999999999999</v>
      </c>
      <c r="H100" s="3">
        <f t="shared" si="6"/>
        <v>8.2751599888251288</v>
      </c>
      <c r="I100" s="3">
        <f t="shared" si="7"/>
        <v>7.6531599888251289</v>
      </c>
      <c r="J100" s="3">
        <f t="shared" si="8"/>
        <v>7.3671599888251276</v>
      </c>
    </row>
    <row r="101" spans="1:10">
      <c r="A101" s="2">
        <v>99</v>
      </c>
      <c r="D101" s="2">
        <v>145</v>
      </c>
      <c r="E101" s="2">
        <v>14.343999999999999</v>
      </c>
      <c r="F101" s="2">
        <v>13.818</v>
      </c>
      <c r="G101" s="2">
        <v>13.404</v>
      </c>
      <c r="H101" s="3">
        <f t="shared" si="6"/>
        <v>8.5371599888251275</v>
      </c>
      <c r="I101" s="3">
        <f t="shared" si="7"/>
        <v>8.0111599888251277</v>
      </c>
      <c r="J101" s="3">
        <f t="shared" si="8"/>
        <v>7.597159988825128</v>
      </c>
    </row>
    <row r="102" spans="1:10">
      <c r="A102" s="2">
        <v>100</v>
      </c>
      <c r="D102" s="2">
        <v>145</v>
      </c>
      <c r="E102" s="2">
        <v>13.456</v>
      </c>
      <c r="F102" s="2">
        <v>12.760999999999999</v>
      </c>
      <c r="G102" s="2">
        <v>12.541</v>
      </c>
      <c r="H102" s="3">
        <f t="shared" si="6"/>
        <v>7.6491599888251276</v>
      </c>
      <c r="I102" s="3">
        <f t="shared" si="7"/>
        <v>6.9541599888251273</v>
      </c>
      <c r="J102" s="3">
        <f t="shared" si="8"/>
        <v>6.7341599888251285</v>
      </c>
    </row>
    <row r="103" spans="1:10">
      <c r="A103" s="2">
        <v>101</v>
      </c>
      <c r="D103" s="2">
        <v>145</v>
      </c>
      <c r="E103" s="2">
        <v>13.988</v>
      </c>
      <c r="F103" s="2">
        <v>13.333</v>
      </c>
      <c r="G103" s="2">
        <v>13.06</v>
      </c>
      <c r="H103" s="3">
        <f t="shared" si="6"/>
        <v>8.1811599888251276</v>
      </c>
      <c r="I103" s="3">
        <f t="shared" si="7"/>
        <v>7.5261599888251283</v>
      </c>
      <c r="J103" s="3">
        <f t="shared" si="8"/>
        <v>7.2531599888251286</v>
      </c>
    </row>
    <row r="104" spans="1:10">
      <c r="A104" s="2">
        <v>102</v>
      </c>
      <c r="D104" s="2">
        <v>145</v>
      </c>
      <c r="E104" s="2">
        <v>14.654999999999999</v>
      </c>
      <c r="F104" s="2">
        <v>13.997</v>
      </c>
      <c r="G104" s="2">
        <v>13.676</v>
      </c>
      <c r="H104" s="3">
        <f t="shared" si="6"/>
        <v>8.8481599888251274</v>
      </c>
      <c r="I104" s="3">
        <f t="shared" si="7"/>
        <v>8.190159988825128</v>
      </c>
      <c r="J104" s="3">
        <f t="shared" si="8"/>
        <v>7.8691599888251282</v>
      </c>
    </row>
    <row r="105" spans="1:10">
      <c r="A105" s="2">
        <v>103</v>
      </c>
      <c r="D105" s="2">
        <v>145</v>
      </c>
      <c r="E105" s="2">
        <v>15.083</v>
      </c>
      <c r="F105" s="2">
        <v>14.377000000000001</v>
      </c>
      <c r="G105" s="2">
        <v>14.03</v>
      </c>
      <c r="H105" s="3">
        <f t="shared" si="6"/>
        <v>9.2761599888251283</v>
      </c>
      <c r="I105" s="3">
        <f t="shared" si="7"/>
        <v>8.5701599888251287</v>
      </c>
      <c r="J105" s="3">
        <f t="shared" si="8"/>
        <v>8.2231599888251274</v>
      </c>
    </row>
    <row r="106" spans="1:10">
      <c r="A106" s="2">
        <v>104</v>
      </c>
      <c r="D106" s="2">
        <v>145</v>
      </c>
      <c r="E106" s="2">
        <v>14.134</v>
      </c>
      <c r="F106" s="2">
        <v>13.481999999999999</v>
      </c>
      <c r="G106" s="2">
        <v>13.129</v>
      </c>
      <c r="H106" s="3">
        <f t="shared" si="6"/>
        <v>8.3271599888251284</v>
      </c>
      <c r="I106" s="3">
        <f t="shared" si="7"/>
        <v>7.6751599888251274</v>
      </c>
      <c r="J106" s="3">
        <f t="shared" si="8"/>
        <v>7.3221599888251276</v>
      </c>
    </row>
    <row r="107" spans="1:10">
      <c r="A107" s="2">
        <v>105</v>
      </c>
      <c r="D107" s="2">
        <v>145</v>
      </c>
      <c r="E107" s="2">
        <v>15.058999999999999</v>
      </c>
      <c r="F107" s="2">
        <v>14.385999999999999</v>
      </c>
      <c r="G107" s="2">
        <v>13.962</v>
      </c>
      <c r="H107" s="3">
        <f t="shared" si="6"/>
        <v>9.2521599888251274</v>
      </c>
      <c r="I107" s="3">
        <f t="shared" si="7"/>
        <v>8.5791599888251273</v>
      </c>
      <c r="J107" s="3">
        <f t="shared" si="8"/>
        <v>8.1551599888251278</v>
      </c>
    </row>
    <row r="108" spans="1:10">
      <c r="A108" s="2">
        <v>106</v>
      </c>
      <c r="D108" s="2">
        <v>145</v>
      </c>
      <c r="E108" s="2">
        <v>13.337</v>
      </c>
      <c r="F108" s="2">
        <v>12.714</v>
      </c>
      <c r="G108" s="2">
        <v>12.452</v>
      </c>
      <c r="H108" s="3">
        <f t="shared" si="6"/>
        <v>7.5301599888251278</v>
      </c>
      <c r="I108" s="3">
        <f t="shared" si="7"/>
        <v>6.9071599888251285</v>
      </c>
      <c r="J108" s="3">
        <f t="shared" si="8"/>
        <v>6.645159988825128</v>
      </c>
    </row>
    <row r="109" spans="1:10">
      <c r="A109" s="2">
        <v>107</v>
      </c>
      <c r="D109" s="2">
        <v>145</v>
      </c>
      <c r="E109" s="2">
        <v>15.115</v>
      </c>
      <c r="F109" s="2">
        <v>14.468</v>
      </c>
      <c r="G109" s="2">
        <v>14.103</v>
      </c>
      <c r="H109" s="3">
        <f t="shared" si="6"/>
        <v>9.3081599888251283</v>
      </c>
      <c r="I109" s="3">
        <f t="shared" si="7"/>
        <v>8.6611599888251281</v>
      </c>
      <c r="J109" s="3">
        <f t="shared" si="8"/>
        <v>8.2961599888251278</v>
      </c>
    </row>
    <row r="110" spans="1:10">
      <c r="A110" s="2">
        <v>108</v>
      </c>
      <c r="D110" s="2">
        <v>145</v>
      </c>
      <c r="E110" s="2">
        <v>14.46</v>
      </c>
      <c r="F110" s="2">
        <v>13.853</v>
      </c>
      <c r="G110" s="2">
        <v>13.526999999999999</v>
      </c>
      <c r="H110" s="3">
        <f t="shared" si="6"/>
        <v>8.6531599888251289</v>
      </c>
      <c r="I110" s="3">
        <f t="shared" si="7"/>
        <v>8.0461599888251278</v>
      </c>
      <c r="J110" s="3">
        <f t="shared" si="8"/>
        <v>7.7201599888251273</v>
      </c>
    </row>
    <row r="111" spans="1:10">
      <c r="A111" s="2">
        <v>109</v>
      </c>
      <c r="D111" s="2">
        <v>145</v>
      </c>
      <c r="E111" s="2">
        <v>14.566000000000001</v>
      </c>
      <c r="F111" s="2">
        <v>13.986000000000001</v>
      </c>
      <c r="G111" s="2">
        <v>13.611000000000001</v>
      </c>
      <c r="H111" s="3">
        <f t="shared" si="6"/>
        <v>8.7591599888251288</v>
      </c>
      <c r="I111" s="3">
        <f t="shared" si="7"/>
        <v>8.1791599888251287</v>
      </c>
      <c r="J111" s="3">
        <f t="shared" si="8"/>
        <v>7.8041599888251287</v>
      </c>
    </row>
    <row r="112" spans="1:10">
      <c r="A112" s="2">
        <v>110</v>
      </c>
      <c r="D112" s="2">
        <v>145</v>
      </c>
      <c r="E112" s="2">
        <v>14.472</v>
      </c>
      <c r="F112" s="2">
        <v>13.962</v>
      </c>
      <c r="G112" s="2">
        <v>13.551</v>
      </c>
      <c r="H112" s="3">
        <f t="shared" si="6"/>
        <v>8.6651599888251276</v>
      </c>
      <c r="I112" s="3">
        <f t="shared" si="7"/>
        <v>8.1551599888251278</v>
      </c>
      <c r="J112" s="3">
        <f t="shared" si="8"/>
        <v>7.7441599888251282</v>
      </c>
    </row>
    <row r="113" spans="1:10">
      <c r="A113" s="2">
        <v>111</v>
      </c>
      <c r="D113" s="2">
        <v>145</v>
      </c>
      <c r="E113" s="2">
        <v>14.217000000000001</v>
      </c>
      <c r="F113" s="2">
        <v>13.744</v>
      </c>
      <c r="G113" s="2">
        <v>13.35</v>
      </c>
      <c r="H113" s="3">
        <f t="shared" si="6"/>
        <v>8.4101599888251286</v>
      </c>
      <c r="I113" s="3">
        <f t="shared" si="7"/>
        <v>7.9371599888251279</v>
      </c>
      <c r="J113" s="3">
        <f t="shared" si="8"/>
        <v>7.5431599888251277</v>
      </c>
    </row>
    <row r="114" spans="1:10">
      <c r="A114" s="2">
        <v>112</v>
      </c>
      <c r="D114" s="2">
        <v>145</v>
      </c>
      <c r="E114" s="2">
        <v>13.696999999999999</v>
      </c>
      <c r="F114" s="2">
        <v>13.132</v>
      </c>
      <c r="G114" s="2">
        <v>12.785</v>
      </c>
      <c r="H114" s="3">
        <f t="shared" si="6"/>
        <v>7.8901599888251273</v>
      </c>
      <c r="I114" s="3">
        <f t="shared" si="7"/>
        <v>7.3251599888251278</v>
      </c>
      <c r="J114" s="3">
        <f t="shared" si="8"/>
        <v>6.9781599888251282</v>
      </c>
    </row>
    <row r="115" spans="1:10">
      <c r="A115" s="2">
        <v>113</v>
      </c>
      <c r="B115" s="5" t="s">
        <v>12</v>
      </c>
      <c r="D115" s="2">
        <v>145</v>
      </c>
      <c r="E115" s="2">
        <v>9.1769999999999996</v>
      </c>
      <c r="F115" s="4" t="s">
        <v>13</v>
      </c>
      <c r="G115" s="2">
        <v>8.8099999999999987</v>
      </c>
      <c r="H115" s="3">
        <f t="shared" si="6"/>
        <v>3.3701599888251277</v>
      </c>
      <c r="I115" s="4" t="s">
        <v>13</v>
      </c>
      <c r="J115" s="3">
        <f t="shared" si="8"/>
        <v>3.0031599888251268</v>
      </c>
    </row>
    <row r="116" spans="1:10">
      <c r="A116" s="2">
        <v>114</v>
      </c>
      <c r="D116" s="2">
        <v>145</v>
      </c>
      <c r="E116" s="2">
        <v>11.72</v>
      </c>
      <c r="F116" s="4" t="s">
        <v>13</v>
      </c>
      <c r="G116" s="2">
        <v>11.365</v>
      </c>
      <c r="H116" s="3">
        <f t="shared" si="6"/>
        <v>5.9131599888251287</v>
      </c>
      <c r="I116" s="4" t="s">
        <v>13</v>
      </c>
      <c r="J116" s="3">
        <f t="shared" si="8"/>
        <v>5.5581599888251283</v>
      </c>
    </row>
    <row r="117" spans="1:10">
      <c r="A117" s="2">
        <v>115</v>
      </c>
      <c r="D117" s="2">
        <v>145</v>
      </c>
      <c r="E117" s="2">
        <v>10.779</v>
      </c>
      <c r="F117" s="4" t="s">
        <v>13</v>
      </c>
      <c r="G117" s="2">
        <v>10.430999999999999</v>
      </c>
      <c r="H117" s="3">
        <f t="shared" si="6"/>
        <v>4.972159988825128</v>
      </c>
      <c r="I117" s="4" t="s">
        <v>13</v>
      </c>
      <c r="J117" s="3">
        <f t="shared" si="8"/>
        <v>4.6241599888251272</v>
      </c>
    </row>
    <row r="118" spans="1:10">
      <c r="A118" s="2">
        <v>116</v>
      </c>
      <c r="D118" s="2">
        <v>145</v>
      </c>
      <c r="E118" s="2">
        <v>10.226000000000001</v>
      </c>
      <c r="F118" s="4" t="s">
        <v>13</v>
      </c>
      <c r="G118" s="2">
        <v>9.5680000000000014</v>
      </c>
      <c r="H118" s="3">
        <f t="shared" si="6"/>
        <v>4.4191599888251289</v>
      </c>
      <c r="I118" s="4" t="s">
        <v>13</v>
      </c>
      <c r="J118" s="3">
        <f t="shared" si="8"/>
        <v>3.7611599888251295</v>
      </c>
    </row>
    <row r="119" spans="1:10">
      <c r="A119" s="2">
        <v>117</v>
      </c>
      <c r="D119" s="2">
        <v>145</v>
      </c>
      <c r="E119" s="2">
        <v>10.084</v>
      </c>
      <c r="F119" s="4" t="s">
        <v>13</v>
      </c>
      <c r="G119" s="2">
        <v>9.6470000000000002</v>
      </c>
      <c r="H119" s="3">
        <f t="shared" si="6"/>
        <v>4.2771599888251277</v>
      </c>
      <c r="I119" s="4" t="s">
        <v>13</v>
      </c>
      <c r="J119" s="3">
        <f t="shared" si="8"/>
        <v>3.8401599888251283</v>
      </c>
    </row>
    <row r="120" spans="1:10">
      <c r="A120" s="2">
        <v>118</v>
      </c>
      <c r="D120" s="2">
        <v>145</v>
      </c>
      <c r="E120" s="2">
        <v>10.954000000000001</v>
      </c>
      <c r="F120" s="4" t="s">
        <v>13</v>
      </c>
      <c r="G120" s="2">
        <v>10.545</v>
      </c>
      <c r="H120" s="3">
        <f t="shared" si="6"/>
        <v>5.1471599888251287</v>
      </c>
      <c r="I120" s="4" t="s">
        <v>13</v>
      </c>
      <c r="J120" s="3">
        <f t="shared" si="8"/>
        <v>4.738159988825128</v>
      </c>
    </row>
    <row r="121" spans="1:10">
      <c r="A121" s="2">
        <v>119</v>
      </c>
      <c r="D121" s="2">
        <v>145</v>
      </c>
      <c r="E121" s="2">
        <v>10.577999999999999</v>
      </c>
      <c r="F121" s="4" t="s">
        <v>13</v>
      </c>
      <c r="G121" s="2">
        <v>9.8789999999999996</v>
      </c>
      <c r="H121" s="3">
        <f t="shared" si="6"/>
        <v>4.7711599888251275</v>
      </c>
      <c r="I121" s="4" t="s">
        <v>13</v>
      </c>
      <c r="J121" s="3">
        <f t="shared" si="8"/>
        <v>4.0721599888251276</v>
      </c>
    </row>
    <row r="122" spans="1:10">
      <c r="A122" s="2">
        <v>120</v>
      </c>
      <c r="D122" s="2">
        <v>145</v>
      </c>
      <c r="E122" s="2">
        <v>8.5530000000000008</v>
      </c>
      <c r="F122" s="4" t="s">
        <v>13</v>
      </c>
      <c r="G122" s="2">
        <v>8.3250000000000011</v>
      </c>
      <c r="H122" s="3">
        <f t="shared" si="6"/>
        <v>2.7461599888251289</v>
      </c>
      <c r="I122" s="4" t="s">
        <v>13</v>
      </c>
      <c r="J122" s="3">
        <f t="shared" si="8"/>
        <v>2.5181599888251291</v>
      </c>
    </row>
    <row r="123" spans="1:10">
      <c r="A123" s="2">
        <v>121</v>
      </c>
      <c r="D123" s="2">
        <v>145</v>
      </c>
      <c r="E123" s="2">
        <v>9.7550000000000008</v>
      </c>
      <c r="F123" s="4" t="s">
        <v>13</v>
      </c>
      <c r="G123" s="2">
        <v>9.2540000000000013</v>
      </c>
      <c r="H123" s="3">
        <f t="shared" si="6"/>
        <v>3.9481599888251289</v>
      </c>
      <c r="I123" s="4" t="s">
        <v>13</v>
      </c>
      <c r="J123" s="3">
        <f t="shared" si="8"/>
        <v>3.4471599888251294</v>
      </c>
    </row>
    <row r="124" spans="1:10">
      <c r="A124" s="2">
        <v>122</v>
      </c>
      <c r="D124" s="2">
        <v>145</v>
      </c>
      <c r="E124" s="2">
        <v>12.582000000000001</v>
      </c>
      <c r="F124" s="4" t="s">
        <v>13</v>
      </c>
      <c r="G124" s="2">
        <v>12.025</v>
      </c>
      <c r="H124" s="3">
        <f t="shared" si="6"/>
        <v>6.7751599888251288</v>
      </c>
      <c r="I124" s="4" t="s">
        <v>13</v>
      </c>
      <c r="J124" s="3">
        <f t="shared" si="8"/>
        <v>6.2181599888251284</v>
      </c>
    </row>
    <row r="125" spans="1:10">
      <c r="A125" s="2">
        <v>123</v>
      </c>
      <c r="D125" s="2">
        <v>145</v>
      </c>
      <c r="E125" s="2">
        <v>9.2330000000000005</v>
      </c>
      <c r="F125" s="4" t="s">
        <v>13</v>
      </c>
      <c r="G125" s="2">
        <v>8.8630000000000013</v>
      </c>
      <c r="H125" s="3">
        <f t="shared" si="6"/>
        <v>3.4261599888251286</v>
      </c>
      <c r="I125" s="4" t="s">
        <v>13</v>
      </c>
      <c r="J125" s="3">
        <f t="shared" si="8"/>
        <v>3.0561599888251294</v>
      </c>
    </row>
    <row r="126" spans="1:10">
      <c r="A126" s="2">
        <v>124</v>
      </c>
      <c r="D126" s="2">
        <v>145</v>
      </c>
      <c r="E126" s="2">
        <v>11.068</v>
      </c>
      <c r="F126" s="4" t="s">
        <v>13</v>
      </c>
      <c r="G126" s="2">
        <v>10.735999999999999</v>
      </c>
      <c r="H126" s="3">
        <f t="shared" si="6"/>
        <v>5.2611599888251277</v>
      </c>
      <c r="I126" s="4" t="s">
        <v>13</v>
      </c>
      <c r="J126" s="3">
        <f t="shared" si="8"/>
        <v>4.929159988825127</v>
      </c>
    </row>
    <row r="127" spans="1:10">
      <c r="A127" s="2">
        <v>125</v>
      </c>
      <c r="D127" s="2">
        <v>145</v>
      </c>
      <c r="E127" s="2">
        <v>7.5</v>
      </c>
      <c r="F127" s="4" t="s">
        <v>13</v>
      </c>
      <c r="G127" s="2">
        <v>7.4649999999999999</v>
      </c>
      <c r="H127" s="3">
        <f t="shared" si="6"/>
        <v>1.6931599888251281</v>
      </c>
      <c r="I127" s="4" t="s">
        <v>13</v>
      </c>
      <c r="J127" s="3">
        <f t="shared" si="8"/>
        <v>1.6581599888251279</v>
      </c>
    </row>
    <row r="128" spans="1:10">
      <c r="A128" s="2">
        <v>126</v>
      </c>
      <c r="D128" s="2">
        <v>145</v>
      </c>
      <c r="E128" s="2">
        <v>9.33</v>
      </c>
      <c r="F128" s="4" t="s">
        <v>13</v>
      </c>
      <c r="G128" s="2">
        <v>8.9</v>
      </c>
      <c r="H128" s="3">
        <f t="shared" si="6"/>
        <v>3.5231599888251282</v>
      </c>
      <c r="I128" s="4" t="s">
        <v>13</v>
      </c>
      <c r="J128" s="3">
        <f t="shared" si="8"/>
        <v>3.0931599888251284</v>
      </c>
    </row>
    <row r="129" spans="1:10">
      <c r="A129" s="2">
        <v>127</v>
      </c>
      <c r="D129" s="2">
        <v>145</v>
      </c>
      <c r="E129" s="2">
        <v>9.7330000000000005</v>
      </c>
      <c r="F129" s="4" t="s">
        <v>13</v>
      </c>
      <c r="G129" s="2">
        <v>9.2720000000000002</v>
      </c>
      <c r="H129" s="3">
        <f t="shared" si="6"/>
        <v>3.9261599888251286</v>
      </c>
      <c r="I129" s="4" t="s">
        <v>13</v>
      </c>
      <c r="J129" s="3">
        <f t="shared" si="8"/>
        <v>3.4651599888251283</v>
      </c>
    </row>
    <row r="130" spans="1:10">
      <c r="A130" s="2">
        <v>128</v>
      </c>
      <c r="D130" s="2">
        <v>145</v>
      </c>
      <c r="E130" s="2">
        <v>8.6769999999999996</v>
      </c>
      <c r="F130" s="4" t="s">
        <v>13</v>
      </c>
      <c r="G130" s="2">
        <v>8.5389999999999997</v>
      </c>
      <c r="H130" s="3">
        <f t="shared" si="6"/>
        <v>2.8701599888251277</v>
      </c>
      <c r="I130" s="4" t="s">
        <v>13</v>
      </c>
      <c r="J130" s="3">
        <f t="shared" si="8"/>
        <v>2.7321599888251278</v>
      </c>
    </row>
    <row r="131" spans="1:10">
      <c r="A131" s="2">
        <v>129</v>
      </c>
      <c r="D131" s="2">
        <v>145</v>
      </c>
      <c r="E131" s="2">
        <v>13.532999999999999</v>
      </c>
      <c r="F131" s="4" t="s">
        <v>13</v>
      </c>
      <c r="G131" s="2">
        <v>13.006</v>
      </c>
      <c r="H131" s="3">
        <f t="shared" si="6"/>
        <v>7.7261599888251276</v>
      </c>
      <c r="I131" s="4" t="s">
        <v>13</v>
      </c>
      <c r="J131" s="3">
        <f t="shared" si="8"/>
        <v>7.1991599888251283</v>
      </c>
    </row>
    <row r="132" spans="1:10">
      <c r="A132" s="2">
        <v>130</v>
      </c>
      <c r="D132" s="2">
        <v>145</v>
      </c>
      <c r="E132" s="2">
        <v>12.287000000000001</v>
      </c>
      <c r="F132" s="4" t="s">
        <v>13</v>
      </c>
      <c r="G132" s="2">
        <v>11.898000000000001</v>
      </c>
      <c r="H132" s="3">
        <f t="shared" si="6"/>
        <v>6.4801599888251289</v>
      </c>
      <c r="I132" s="4" t="s">
        <v>13</v>
      </c>
      <c r="J132" s="3">
        <f t="shared" si="8"/>
        <v>6.0911599888251295</v>
      </c>
    </row>
    <row r="133" spans="1:10">
      <c r="A133" s="2">
        <v>131</v>
      </c>
      <c r="D133" s="2">
        <v>145</v>
      </c>
      <c r="E133" s="2">
        <v>10.426</v>
      </c>
      <c r="F133" s="4" t="s">
        <v>13</v>
      </c>
      <c r="G133" s="2">
        <v>9.8230000000000004</v>
      </c>
      <c r="H133" s="3">
        <f t="shared" si="6"/>
        <v>4.6191599888251282</v>
      </c>
      <c r="I133" s="4" t="s">
        <v>13</v>
      </c>
      <c r="J133" s="3">
        <f t="shared" si="8"/>
        <v>4.0161599888251285</v>
      </c>
    </row>
    <row r="134" spans="1:10">
      <c r="A134" s="2">
        <v>132</v>
      </c>
      <c r="D134" s="2">
        <v>145</v>
      </c>
      <c r="E134" s="2">
        <v>12.933</v>
      </c>
      <c r="F134" s="4" t="s">
        <v>13</v>
      </c>
      <c r="G134" s="2">
        <v>12.477</v>
      </c>
      <c r="H134" s="3">
        <f t="shared" si="6"/>
        <v>7.1261599888251279</v>
      </c>
      <c r="I134" s="4" t="s">
        <v>13</v>
      </c>
      <c r="J134" s="3">
        <f t="shared" si="8"/>
        <v>6.6701599888251284</v>
      </c>
    </row>
    <row r="135" spans="1:10">
      <c r="A135" s="2">
        <v>133</v>
      </c>
      <c r="D135" s="2">
        <v>145</v>
      </c>
      <c r="E135" s="2">
        <v>11.182</v>
      </c>
      <c r="F135" s="4" t="s">
        <v>13</v>
      </c>
      <c r="G135" s="2">
        <v>10.823</v>
      </c>
      <c r="H135" s="3">
        <f t="shared" ref="H135:H198" si="9">E135-(5*LOG(D135, 10)-5)</f>
        <v>5.3751599888251285</v>
      </c>
      <c r="I135" s="4" t="s">
        <v>13</v>
      </c>
      <c r="J135" s="3">
        <f t="shared" ref="J135:J198" si="10">G135-(5*LOG(D135, 10)-5)</f>
        <v>5.0161599888251285</v>
      </c>
    </row>
    <row r="136" spans="1:10">
      <c r="A136" s="2">
        <v>134</v>
      </c>
      <c r="D136" s="2">
        <v>145</v>
      </c>
      <c r="E136" s="2">
        <v>11.266999999999999</v>
      </c>
      <c r="F136" s="4" t="s">
        <v>13</v>
      </c>
      <c r="G136" s="2">
        <v>10.827999999999999</v>
      </c>
      <c r="H136" s="3">
        <f t="shared" si="9"/>
        <v>5.4601599888251275</v>
      </c>
      <c r="I136" s="4" t="s">
        <v>13</v>
      </c>
      <c r="J136" s="3">
        <f t="shared" si="10"/>
        <v>5.0211599888251275</v>
      </c>
    </row>
    <row r="137" spans="1:10">
      <c r="A137" s="2">
        <v>135</v>
      </c>
      <c r="D137" s="2">
        <v>145</v>
      </c>
      <c r="E137" s="2">
        <v>9.5350000000000001</v>
      </c>
      <c r="F137" s="4" t="s">
        <v>13</v>
      </c>
      <c r="G137" s="2">
        <v>9.2010000000000005</v>
      </c>
      <c r="H137" s="3">
        <f t="shared" si="9"/>
        <v>3.7281599888251282</v>
      </c>
      <c r="I137" s="4" t="s">
        <v>13</v>
      </c>
      <c r="J137" s="3">
        <f t="shared" si="10"/>
        <v>3.3941599888251286</v>
      </c>
    </row>
    <row r="138" spans="1:10">
      <c r="A138" s="2">
        <v>136</v>
      </c>
      <c r="D138" s="2">
        <v>145</v>
      </c>
      <c r="E138" s="2">
        <v>12.589</v>
      </c>
      <c r="F138" s="4" t="s">
        <v>13</v>
      </c>
      <c r="G138" s="2">
        <v>12.164</v>
      </c>
      <c r="H138" s="3">
        <f t="shared" si="9"/>
        <v>6.7821599888251285</v>
      </c>
      <c r="I138" s="4" t="s">
        <v>13</v>
      </c>
      <c r="J138" s="3">
        <f t="shared" si="10"/>
        <v>6.3571599888251278</v>
      </c>
    </row>
    <row r="139" spans="1:10">
      <c r="A139" s="2">
        <v>137</v>
      </c>
      <c r="D139" s="2">
        <v>145</v>
      </c>
      <c r="E139" s="2">
        <v>5.7709999999999999</v>
      </c>
      <c r="F139" s="4" t="s">
        <v>13</v>
      </c>
      <c r="G139" s="2">
        <v>5.74</v>
      </c>
      <c r="H139" s="3">
        <f t="shared" si="9"/>
        <v>-3.5840011174872011E-2</v>
      </c>
      <c r="I139" s="4" t="s">
        <v>13</v>
      </c>
      <c r="J139" s="3">
        <f t="shared" si="10"/>
        <v>-6.6840011174871705E-2</v>
      </c>
    </row>
    <row r="140" spans="1:10">
      <c r="A140" s="2">
        <v>138</v>
      </c>
      <c r="D140" s="2">
        <v>145</v>
      </c>
      <c r="E140" s="2">
        <v>13.385999999999999</v>
      </c>
      <c r="F140" s="4" t="s">
        <v>13</v>
      </c>
      <c r="G140" s="2">
        <v>12.767999999999999</v>
      </c>
      <c r="H140" s="3">
        <f t="shared" si="9"/>
        <v>7.5791599888251273</v>
      </c>
      <c r="I140" s="4" t="s">
        <v>13</v>
      </c>
      <c r="J140" s="3">
        <f t="shared" si="10"/>
        <v>6.961159988825127</v>
      </c>
    </row>
    <row r="141" spans="1:10">
      <c r="A141" s="2">
        <v>139</v>
      </c>
      <c r="D141" s="2">
        <v>145</v>
      </c>
      <c r="E141" s="2">
        <v>11.054</v>
      </c>
      <c r="F141" s="4" t="s">
        <v>13</v>
      </c>
      <c r="G141" s="2">
        <v>10.24</v>
      </c>
      <c r="H141" s="3">
        <f t="shared" si="9"/>
        <v>5.2471599888251284</v>
      </c>
      <c r="I141" s="4" t="s">
        <v>13</v>
      </c>
      <c r="J141" s="3">
        <f t="shared" si="10"/>
        <v>4.4331599888251283</v>
      </c>
    </row>
    <row r="142" spans="1:10">
      <c r="A142" s="2">
        <v>140</v>
      </c>
      <c r="D142" s="2">
        <v>145</v>
      </c>
      <c r="E142" s="2">
        <v>10.423999999999999</v>
      </c>
      <c r="F142" s="4" t="s">
        <v>13</v>
      </c>
      <c r="G142" s="2">
        <v>9.6909999999999989</v>
      </c>
      <c r="H142" s="3">
        <f t="shared" si="9"/>
        <v>4.6171599888251276</v>
      </c>
      <c r="I142" s="4" t="s">
        <v>13</v>
      </c>
      <c r="J142" s="3">
        <f t="shared" si="10"/>
        <v>3.884159988825127</v>
      </c>
    </row>
    <row r="143" spans="1:10">
      <c r="A143" s="2">
        <v>141</v>
      </c>
      <c r="D143" s="2">
        <v>145</v>
      </c>
      <c r="E143" s="2">
        <v>14.090999999999999</v>
      </c>
      <c r="F143" s="4" t="s">
        <v>13</v>
      </c>
      <c r="G143" s="2">
        <v>13.545</v>
      </c>
      <c r="H143" s="3">
        <f t="shared" si="9"/>
        <v>8.2841599888251274</v>
      </c>
      <c r="I143" s="4" t="s">
        <v>13</v>
      </c>
      <c r="J143" s="3">
        <f t="shared" si="10"/>
        <v>7.738159988825128</v>
      </c>
    </row>
    <row r="144" spans="1:10">
      <c r="A144" s="2">
        <v>142</v>
      </c>
      <c r="D144" s="2">
        <v>145</v>
      </c>
      <c r="E144" s="2">
        <v>10.199</v>
      </c>
      <c r="F144" s="4" t="s">
        <v>13</v>
      </c>
      <c r="G144" s="2">
        <v>9.6750000000000007</v>
      </c>
      <c r="H144" s="3">
        <f t="shared" si="9"/>
        <v>4.3921599888251279</v>
      </c>
      <c r="I144" s="4" t="s">
        <v>13</v>
      </c>
      <c r="J144" s="3">
        <f t="shared" si="10"/>
        <v>3.8681599888251288</v>
      </c>
    </row>
    <row r="145" spans="1:10">
      <c r="A145" s="2">
        <v>143</v>
      </c>
      <c r="D145" s="2">
        <v>145</v>
      </c>
      <c r="E145" s="2">
        <v>9.1440000000000001</v>
      </c>
      <c r="F145" s="4" t="s">
        <v>13</v>
      </c>
      <c r="G145" s="2">
        <v>8.7629999999999999</v>
      </c>
      <c r="H145" s="3">
        <f t="shared" si="9"/>
        <v>3.3371599888251282</v>
      </c>
      <c r="I145" s="4" t="s">
        <v>13</v>
      </c>
      <c r="J145" s="3">
        <f t="shared" si="10"/>
        <v>2.956159988825128</v>
      </c>
    </row>
    <row r="146" spans="1:10">
      <c r="A146" s="2">
        <v>144</v>
      </c>
      <c r="D146" s="2">
        <v>145</v>
      </c>
      <c r="E146" s="2">
        <v>11.500999999999999</v>
      </c>
      <c r="F146" s="4" t="s">
        <v>13</v>
      </c>
      <c r="G146" s="2">
        <v>10.882</v>
      </c>
      <c r="H146" s="3">
        <f t="shared" si="9"/>
        <v>5.6941599888251275</v>
      </c>
      <c r="I146" s="4" t="s">
        <v>13</v>
      </c>
      <c r="J146" s="3">
        <f t="shared" si="10"/>
        <v>5.0751599888251278</v>
      </c>
    </row>
    <row r="147" spans="1:10">
      <c r="A147" s="2">
        <v>145</v>
      </c>
      <c r="D147" s="2">
        <v>145</v>
      </c>
      <c r="E147" s="2">
        <v>10.398999999999999</v>
      </c>
      <c r="F147" s="4" t="s">
        <v>13</v>
      </c>
      <c r="G147" s="2">
        <v>10.090999999999999</v>
      </c>
      <c r="H147" s="3">
        <f t="shared" si="9"/>
        <v>4.5921599888251272</v>
      </c>
      <c r="I147" s="4" t="s">
        <v>13</v>
      </c>
      <c r="J147" s="3">
        <f t="shared" si="10"/>
        <v>4.2841599888251274</v>
      </c>
    </row>
    <row r="148" spans="1:10">
      <c r="A148" s="2">
        <v>146</v>
      </c>
      <c r="D148" s="2">
        <v>145</v>
      </c>
      <c r="E148" s="2">
        <v>10.271000000000001</v>
      </c>
      <c r="F148" s="4" t="s">
        <v>13</v>
      </c>
      <c r="G148" s="2">
        <v>9.6080000000000005</v>
      </c>
      <c r="H148" s="3">
        <f t="shared" si="9"/>
        <v>4.4641599888251289</v>
      </c>
      <c r="I148" s="4" t="s">
        <v>13</v>
      </c>
      <c r="J148" s="3">
        <f t="shared" si="10"/>
        <v>3.8011599888251286</v>
      </c>
    </row>
    <row r="149" spans="1:10">
      <c r="A149" s="2">
        <v>147</v>
      </c>
      <c r="D149" s="2">
        <v>145</v>
      </c>
      <c r="E149" s="2">
        <v>10.443</v>
      </c>
      <c r="F149" s="4" t="s">
        <v>13</v>
      </c>
      <c r="G149" s="2">
        <v>9.7669999999999995</v>
      </c>
      <c r="H149" s="3">
        <f t="shared" si="9"/>
        <v>4.6361599888251277</v>
      </c>
      <c r="I149" s="4" t="s">
        <v>13</v>
      </c>
      <c r="J149" s="3">
        <f t="shared" si="10"/>
        <v>3.9601599888251275</v>
      </c>
    </row>
    <row r="150" spans="1:10">
      <c r="A150" s="2">
        <v>148</v>
      </c>
      <c r="D150" s="2">
        <v>145</v>
      </c>
      <c r="E150" s="2">
        <v>7.673</v>
      </c>
      <c r="F150" s="4" t="s">
        <v>13</v>
      </c>
      <c r="G150" s="2">
        <v>7.6660000000000004</v>
      </c>
      <c r="H150" s="3">
        <f t="shared" si="9"/>
        <v>1.8661599888251281</v>
      </c>
      <c r="I150" s="4" t="s">
        <v>13</v>
      </c>
      <c r="J150" s="3">
        <f t="shared" si="10"/>
        <v>1.8591599888251285</v>
      </c>
    </row>
    <row r="151" spans="1:10">
      <c r="A151" s="2">
        <v>149</v>
      </c>
      <c r="D151" s="2">
        <v>145</v>
      </c>
      <c r="E151" s="2">
        <v>10.773999999999999</v>
      </c>
      <c r="F151" s="4" t="s">
        <v>13</v>
      </c>
      <c r="G151" s="2">
        <v>9.8489999999999984</v>
      </c>
      <c r="H151" s="3">
        <f t="shared" si="9"/>
        <v>4.9671599888251272</v>
      </c>
      <c r="I151" s="4" t="s">
        <v>13</v>
      </c>
      <c r="J151" s="3">
        <f t="shared" si="10"/>
        <v>4.0421599888251265</v>
      </c>
    </row>
    <row r="152" spans="1:10">
      <c r="A152" s="2">
        <v>150</v>
      </c>
      <c r="D152" s="2">
        <v>145</v>
      </c>
      <c r="E152" s="2">
        <v>11.728</v>
      </c>
      <c r="F152" s="4" t="s">
        <v>13</v>
      </c>
      <c r="G152" s="2">
        <v>11.131</v>
      </c>
      <c r="H152" s="3">
        <f t="shared" si="9"/>
        <v>5.9211599888251278</v>
      </c>
      <c r="I152" s="4" t="s">
        <v>13</v>
      </c>
      <c r="J152" s="3">
        <f t="shared" si="10"/>
        <v>5.3241599888251283</v>
      </c>
    </row>
    <row r="153" spans="1:10">
      <c r="A153" s="2">
        <v>151</v>
      </c>
      <c r="D153" s="2">
        <v>145</v>
      </c>
      <c r="E153" s="2">
        <v>11.811999999999999</v>
      </c>
      <c r="F153" s="4" t="s">
        <v>13</v>
      </c>
      <c r="G153" s="2">
        <v>11.138999999999999</v>
      </c>
      <c r="H153" s="3">
        <f t="shared" si="9"/>
        <v>6.0051599888251275</v>
      </c>
      <c r="I153" s="4" t="s">
        <v>13</v>
      </c>
      <c r="J153" s="3">
        <f t="shared" si="10"/>
        <v>5.3321599888251274</v>
      </c>
    </row>
    <row r="154" spans="1:10">
      <c r="A154" s="2">
        <v>152</v>
      </c>
      <c r="D154" s="2">
        <v>145</v>
      </c>
      <c r="E154" s="2">
        <v>7.2119999999999997</v>
      </c>
      <c r="F154" s="4" t="s">
        <v>13</v>
      </c>
      <c r="G154" s="2">
        <v>7.16</v>
      </c>
      <c r="H154" s="3">
        <f t="shared" si="9"/>
        <v>1.4051599888251278</v>
      </c>
      <c r="I154" s="4" t="s">
        <v>13</v>
      </c>
      <c r="J154" s="3">
        <f t="shared" si="10"/>
        <v>1.3531599888251282</v>
      </c>
    </row>
    <row r="155" spans="1:10">
      <c r="A155" s="2">
        <v>153</v>
      </c>
      <c r="D155" s="2">
        <v>145</v>
      </c>
      <c r="E155" s="2">
        <v>13.385</v>
      </c>
      <c r="F155" s="4" t="s">
        <v>13</v>
      </c>
      <c r="G155" s="2">
        <v>12.677999999999999</v>
      </c>
      <c r="H155" s="3">
        <f t="shared" si="9"/>
        <v>7.5781599888251279</v>
      </c>
      <c r="I155" s="4" t="s">
        <v>13</v>
      </c>
      <c r="J155" s="3">
        <f t="shared" si="10"/>
        <v>6.8711599888251271</v>
      </c>
    </row>
    <row r="156" spans="1:10">
      <c r="A156" s="2">
        <v>154</v>
      </c>
      <c r="D156" s="2">
        <v>145</v>
      </c>
      <c r="E156" s="2">
        <v>12.625999999999999</v>
      </c>
      <c r="F156" s="4" t="s">
        <v>13</v>
      </c>
      <c r="G156" s="2">
        <v>12.176</v>
      </c>
      <c r="H156" s="3">
        <f t="shared" si="9"/>
        <v>6.8191599888251275</v>
      </c>
      <c r="I156" s="4" t="s">
        <v>13</v>
      </c>
      <c r="J156" s="3">
        <f t="shared" si="10"/>
        <v>6.3691599888251282</v>
      </c>
    </row>
    <row r="157" spans="1:10">
      <c r="A157" s="2">
        <v>155</v>
      </c>
      <c r="D157" s="2">
        <v>145</v>
      </c>
      <c r="E157" s="2">
        <v>11.612</v>
      </c>
      <c r="F157" s="4" t="s">
        <v>13</v>
      </c>
      <c r="G157" s="2">
        <v>11.202999999999999</v>
      </c>
      <c r="H157" s="3">
        <f t="shared" si="9"/>
        <v>5.8051599888251282</v>
      </c>
      <c r="I157" s="4" t="s">
        <v>13</v>
      </c>
      <c r="J157" s="3">
        <f t="shared" si="10"/>
        <v>5.3961599888251275</v>
      </c>
    </row>
    <row r="158" spans="1:10">
      <c r="A158" s="2">
        <v>156</v>
      </c>
      <c r="D158" s="2">
        <v>145</v>
      </c>
      <c r="E158" s="2">
        <v>8.8309999999999995</v>
      </c>
      <c r="F158" s="4" t="s">
        <v>13</v>
      </c>
      <c r="G158" s="2">
        <v>8.5939999999999994</v>
      </c>
      <c r="H158" s="3">
        <f t="shared" si="9"/>
        <v>3.0241599888251276</v>
      </c>
      <c r="I158" s="4" t="s">
        <v>13</v>
      </c>
      <c r="J158" s="3">
        <f t="shared" si="10"/>
        <v>2.7871599888251275</v>
      </c>
    </row>
    <row r="159" spans="1:10">
      <c r="A159" s="2">
        <v>157</v>
      </c>
      <c r="D159" s="2">
        <v>145</v>
      </c>
      <c r="E159" s="2">
        <v>10.119</v>
      </c>
      <c r="F159" s="4" t="s">
        <v>13</v>
      </c>
      <c r="G159" s="2">
        <v>9.6159999999999997</v>
      </c>
      <c r="H159" s="3">
        <f t="shared" si="9"/>
        <v>4.3121599888251279</v>
      </c>
      <c r="I159" s="4" t="s">
        <v>13</v>
      </c>
      <c r="J159" s="3">
        <f t="shared" si="10"/>
        <v>3.8091599888251277</v>
      </c>
    </row>
    <row r="160" spans="1:10">
      <c r="A160" s="2">
        <v>158</v>
      </c>
      <c r="D160" s="2">
        <v>145</v>
      </c>
      <c r="E160" s="2">
        <v>6.5780000000000003</v>
      </c>
      <c r="F160" s="4" t="s">
        <v>13</v>
      </c>
      <c r="G160" s="2">
        <v>6.5460000000000003</v>
      </c>
      <c r="H160" s="3">
        <f t="shared" si="9"/>
        <v>0.77115998882512837</v>
      </c>
      <c r="I160" s="4" t="s">
        <v>13</v>
      </c>
      <c r="J160" s="3">
        <f t="shared" si="10"/>
        <v>0.73915998882512834</v>
      </c>
    </row>
    <row r="161" spans="1:10">
      <c r="A161" s="2">
        <v>159</v>
      </c>
      <c r="D161" s="2">
        <v>145</v>
      </c>
      <c r="E161" s="2">
        <v>12.114000000000001</v>
      </c>
      <c r="F161" s="4" t="s">
        <v>13</v>
      </c>
      <c r="G161" s="2">
        <v>11.379000000000001</v>
      </c>
      <c r="H161" s="3">
        <f t="shared" si="9"/>
        <v>6.3071599888251288</v>
      </c>
      <c r="I161" s="4" t="s">
        <v>13</v>
      </c>
      <c r="J161" s="3">
        <f t="shared" si="10"/>
        <v>5.5721599888251294</v>
      </c>
    </row>
    <row r="162" spans="1:10">
      <c r="A162" s="2">
        <v>160</v>
      </c>
      <c r="D162" s="2">
        <v>145</v>
      </c>
      <c r="E162" s="2">
        <v>8.5939999999999994</v>
      </c>
      <c r="F162" s="4" t="s">
        <v>13</v>
      </c>
      <c r="G162" s="2">
        <v>8.2720000000000002</v>
      </c>
      <c r="H162" s="3">
        <f t="shared" si="9"/>
        <v>2.7871599888251275</v>
      </c>
      <c r="I162" s="4" t="s">
        <v>13</v>
      </c>
      <c r="J162" s="3">
        <f t="shared" si="10"/>
        <v>2.4651599888251283</v>
      </c>
    </row>
    <row r="163" spans="1:10">
      <c r="A163" s="2">
        <v>161</v>
      </c>
      <c r="D163" s="2">
        <v>145</v>
      </c>
      <c r="E163" s="2">
        <v>8.7270000000000003</v>
      </c>
      <c r="F163" s="4" t="s">
        <v>13</v>
      </c>
      <c r="G163" s="2">
        <v>8.3179999999999996</v>
      </c>
      <c r="H163" s="3">
        <f t="shared" si="9"/>
        <v>2.9201599888251284</v>
      </c>
      <c r="I163" s="4" t="s">
        <v>13</v>
      </c>
      <c r="J163" s="3">
        <f t="shared" si="10"/>
        <v>2.5111599888251277</v>
      </c>
    </row>
    <row r="164" spans="1:10">
      <c r="A164" s="2">
        <v>162</v>
      </c>
      <c r="D164" s="2">
        <v>145</v>
      </c>
      <c r="E164" s="2">
        <v>5.5439999999999996</v>
      </c>
      <c r="F164" s="4" t="s">
        <v>13</v>
      </c>
      <c r="G164" s="2">
        <v>5.5329999999999995</v>
      </c>
      <c r="H164" s="3">
        <f t="shared" si="9"/>
        <v>-0.26284001117487232</v>
      </c>
      <c r="I164" s="4" t="s">
        <v>13</v>
      </c>
      <c r="J164" s="3">
        <f t="shared" si="10"/>
        <v>-0.27384001117487244</v>
      </c>
    </row>
    <row r="165" spans="1:10">
      <c r="A165" s="2">
        <v>163</v>
      </c>
      <c r="D165" s="2">
        <v>145</v>
      </c>
      <c r="E165" s="2">
        <v>5.8230000000000004</v>
      </c>
      <c r="F165" s="4" t="s">
        <v>13</v>
      </c>
      <c r="G165" s="2">
        <v>5.7520000000000007</v>
      </c>
      <c r="H165" s="3">
        <f t="shared" si="9"/>
        <v>1.615998882512848E-2</v>
      </c>
      <c r="I165" s="4" t="s">
        <v>13</v>
      </c>
      <c r="J165" s="3">
        <f t="shared" si="10"/>
        <v>-5.484001117487125E-2</v>
      </c>
    </row>
    <row r="166" spans="1:10">
      <c r="A166" s="2">
        <v>164</v>
      </c>
      <c r="D166" s="2">
        <v>145</v>
      </c>
      <c r="E166" s="2">
        <v>14.009</v>
      </c>
      <c r="F166" s="4" t="s">
        <v>13</v>
      </c>
      <c r="G166" s="2">
        <v>13.268000000000001</v>
      </c>
      <c r="H166" s="3">
        <f t="shared" si="9"/>
        <v>8.2021599888251284</v>
      </c>
      <c r="I166" s="4" t="s">
        <v>13</v>
      </c>
      <c r="J166" s="3">
        <f t="shared" si="10"/>
        <v>7.4611599888251288</v>
      </c>
    </row>
    <row r="167" spans="1:10">
      <c r="A167" s="2">
        <v>165</v>
      </c>
      <c r="D167" s="2">
        <v>145</v>
      </c>
      <c r="E167" s="2">
        <v>7.0750000000000002</v>
      </c>
      <c r="F167" s="4" t="s">
        <v>13</v>
      </c>
      <c r="G167" s="2">
        <v>6.9240000000000004</v>
      </c>
      <c r="H167" s="3">
        <f t="shared" si="9"/>
        <v>1.2681599888251283</v>
      </c>
      <c r="I167" s="4" t="s">
        <v>13</v>
      </c>
      <c r="J167" s="3">
        <f t="shared" si="10"/>
        <v>1.1171599888251285</v>
      </c>
    </row>
    <row r="168" spans="1:10">
      <c r="A168" s="2">
        <v>166</v>
      </c>
      <c r="D168" s="2">
        <v>145</v>
      </c>
      <c r="E168" s="2">
        <v>8.7010000000000005</v>
      </c>
      <c r="F168" s="4" t="s">
        <v>13</v>
      </c>
      <c r="G168" s="2">
        <v>8.3640000000000008</v>
      </c>
      <c r="H168" s="3">
        <f t="shared" si="9"/>
        <v>2.8941599888251286</v>
      </c>
      <c r="I168" s="4" t="s">
        <v>13</v>
      </c>
      <c r="J168" s="3">
        <f t="shared" si="10"/>
        <v>2.5571599888251288</v>
      </c>
    </row>
    <row r="169" spans="1:10">
      <c r="A169" s="2">
        <v>167</v>
      </c>
      <c r="D169" s="2">
        <v>145</v>
      </c>
      <c r="E169" s="2">
        <v>10.743</v>
      </c>
      <c r="F169" s="4" t="s">
        <v>13</v>
      </c>
      <c r="G169" s="2">
        <v>9.886000000000001</v>
      </c>
      <c r="H169" s="3">
        <f t="shared" si="9"/>
        <v>4.9361599888251284</v>
      </c>
      <c r="I169" s="4" t="s">
        <v>13</v>
      </c>
      <c r="J169" s="3">
        <f t="shared" si="10"/>
        <v>4.0791599888251291</v>
      </c>
    </row>
    <row r="170" spans="1:10">
      <c r="A170" s="2">
        <v>168</v>
      </c>
      <c r="D170" s="2">
        <v>145</v>
      </c>
      <c r="E170" s="2">
        <v>5.7439999999999998</v>
      </c>
      <c r="F170" s="4" t="s">
        <v>13</v>
      </c>
      <c r="G170" s="2">
        <v>5.6789999999999994</v>
      </c>
      <c r="H170" s="3">
        <f t="shared" si="9"/>
        <v>-6.2840011174872146E-2</v>
      </c>
      <c r="I170" s="4" t="s">
        <v>13</v>
      </c>
      <c r="J170" s="3">
        <f t="shared" si="10"/>
        <v>-0.12784001117487254</v>
      </c>
    </row>
    <row r="171" spans="1:10">
      <c r="A171" s="2">
        <v>169</v>
      </c>
      <c r="D171" s="2">
        <v>145</v>
      </c>
      <c r="E171" s="2">
        <v>5.1970000000000001</v>
      </c>
      <c r="F171" s="4" t="s">
        <v>13</v>
      </c>
      <c r="G171" s="2">
        <v>5.1310000000000002</v>
      </c>
      <c r="H171" s="3">
        <f t="shared" si="9"/>
        <v>-0.60984001117487185</v>
      </c>
      <c r="I171" s="4" t="s">
        <v>13</v>
      </c>
      <c r="J171" s="3">
        <f t="shared" si="10"/>
        <v>-0.67584001117487169</v>
      </c>
    </row>
    <row r="172" spans="1:10">
      <c r="A172" s="2">
        <v>170</v>
      </c>
      <c r="D172" s="2">
        <v>145</v>
      </c>
      <c r="E172" s="2">
        <v>9.3290000000000006</v>
      </c>
      <c r="F172" s="4" t="s">
        <v>13</v>
      </c>
      <c r="G172" s="2">
        <v>8.9910000000000014</v>
      </c>
      <c r="H172" s="3">
        <f t="shared" si="9"/>
        <v>3.5221599888251287</v>
      </c>
      <c r="I172" s="4" t="s">
        <v>13</v>
      </c>
      <c r="J172" s="3">
        <f t="shared" si="10"/>
        <v>3.1841599888251295</v>
      </c>
    </row>
    <row r="173" spans="1:10">
      <c r="A173" s="2">
        <v>171</v>
      </c>
      <c r="D173" s="2">
        <v>145</v>
      </c>
      <c r="E173" s="2">
        <v>7.4770000000000003</v>
      </c>
      <c r="F173" s="4" t="s">
        <v>13</v>
      </c>
      <c r="G173" s="2">
        <v>7.4</v>
      </c>
      <c r="H173" s="3">
        <f t="shared" si="9"/>
        <v>1.6701599888251284</v>
      </c>
      <c r="I173" s="4" t="s">
        <v>13</v>
      </c>
      <c r="J173" s="3">
        <f t="shared" si="10"/>
        <v>1.5931599888251284</v>
      </c>
    </row>
    <row r="174" spans="1:10">
      <c r="A174" s="2">
        <v>172</v>
      </c>
      <c r="D174" s="2">
        <v>145</v>
      </c>
      <c r="E174" s="2">
        <v>7.34</v>
      </c>
      <c r="F174" s="4" t="s">
        <v>13</v>
      </c>
      <c r="G174" s="2">
        <v>7.2530000000000001</v>
      </c>
      <c r="H174" s="3">
        <f t="shared" si="9"/>
        <v>1.5331599888251279</v>
      </c>
      <c r="I174" s="4" t="s">
        <v>13</v>
      </c>
      <c r="J174" s="3">
        <f t="shared" si="10"/>
        <v>1.4461599888251282</v>
      </c>
    </row>
    <row r="175" spans="1:10">
      <c r="A175" s="2">
        <v>173</v>
      </c>
      <c r="D175" s="2">
        <v>145</v>
      </c>
      <c r="E175" s="2">
        <v>10.571999999999999</v>
      </c>
      <c r="F175" s="4" t="s">
        <v>13</v>
      </c>
      <c r="G175" s="2">
        <v>10.212</v>
      </c>
      <c r="H175" s="3">
        <f t="shared" si="9"/>
        <v>4.7651599888251273</v>
      </c>
      <c r="I175" s="4" t="s">
        <v>13</v>
      </c>
      <c r="J175" s="3">
        <f t="shared" si="10"/>
        <v>4.4051599888251278</v>
      </c>
    </row>
    <row r="176" spans="1:10">
      <c r="A176" s="2">
        <v>174</v>
      </c>
      <c r="D176" s="2">
        <v>145</v>
      </c>
      <c r="E176" s="2">
        <v>14.276</v>
      </c>
      <c r="F176" s="4" t="s">
        <v>13</v>
      </c>
      <c r="G176" s="2">
        <v>13.791</v>
      </c>
      <c r="H176" s="3">
        <f t="shared" si="9"/>
        <v>8.4691599888251279</v>
      </c>
      <c r="I176" s="4" t="s">
        <v>13</v>
      </c>
      <c r="J176" s="3">
        <f t="shared" si="10"/>
        <v>7.9841599888251285</v>
      </c>
    </row>
    <row r="177" spans="1:10">
      <c r="A177" s="2">
        <v>175</v>
      </c>
      <c r="D177" s="2">
        <v>145</v>
      </c>
      <c r="E177" s="2">
        <v>9.5960000000000001</v>
      </c>
      <c r="F177" s="4" t="s">
        <v>13</v>
      </c>
      <c r="G177" s="2">
        <v>9.39</v>
      </c>
      <c r="H177" s="3">
        <f t="shared" si="9"/>
        <v>3.7891599888251282</v>
      </c>
      <c r="I177" s="4" t="s">
        <v>13</v>
      </c>
      <c r="J177" s="3">
        <f t="shared" si="10"/>
        <v>3.5831599888251287</v>
      </c>
    </row>
    <row r="178" spans="1:10">
      <c r="A178" s="2">
        <v>176</v>
      </c>
      <c r="D178" s="2">
        <v>145</v>
      </c>
      <c r="E178" s="2">
        <v>9.2110000000000003</v>
      </c>
      <c r="F178" s="4" t="s">
        <v>13</v>
      </c>
      <c r="G178" s="2">
        <v>8.8390000000000004</v>
      </c>
      <c r="H178" s="3">
        <f t="shared" si="9"/>
        <v>3.4041599888251284</v>
      </c>
      <c r="I178" s="4" t="s">
        <v>13</v>
      </c>
      <c r="J178" s="3">
        <f t="shared" si="10"/>
        <v>3.0321599888251285</v>
      </c>
    </row>
    <row r="179" spans="1:10">
      <c r="A179" s="2">
        <v>177</v>
      </c>
      <c r="D179" s="2">
        <v>145</v>
      </c>
      <c r="E179" s="2">
        <v>8.7910000000000004</v>
      </c>
      <c r="F179" s="4" t="s">
        <v>13</v>
      </c>
      <c r="G179" s="2">
        <v>8.511000000000001</v>
      </c>
      <c r="H179" s="3">
        <f t="shared" si="9"/>
        <v>2.9841599888251285</v>
      </c>
      <c r="I179" s="4" t="s">
        <v>13</v>
      </c>
      <c r="J179" s="3">
        <f t="shared" si="10"/>
        <v>2.7041599888251291</v>
      </c>
    </row>
    <row r="180" spans="1:10">
      <c r="A180" s="2">
        <v>178</v>
      </c>
      <c r="D180" s="2">
        <v>145</v>
      </c>
      <c r="E180" s="2">
        <v>9.9459999999999997</v>
      </c>
      <c r="F180" s="4" t="s">
        <v>13</v>
      </c>
      <c r="G180" s="2">
        <v>9.2809999999999988</v>
      </c>
      <c r="H180" s="3">
        <f t="shared" si="9"/>
        <v>4.1391599888251278</v>
      </c>
      <c r="I180" s="4" t="s">
        <v>13</v>
      </c>
      <c r="J180" s="3">
        <f t="shared" si="10"/>
        <v>3.4741599888251269</v>
      </c>
    </row>
    <row r="181" spans="1:10">
      <c r="A181" s="2">
        <v>179</v>
      </c>
      <c r="D181" s="2">
        <v>145</v>
      </c>
      <c r="E181" s="2">
        <v>9.7669999999999995</v>
      </c>
      <c r="F181" s="4" t="s">
        <v>13</v>
      </c>
      <c r="G181" s="2">
        <v>9.3629999999999995</v>
      </c>
      <c r="H181" s="3">
        <f t="shared" si="9"/>
        <v>3.9601599888251275</v>
      </c>
      <c r="I181" s="4" t="s">
        <v>13</v>
      </c>
      <c r="J181" s="3">
        <f t="shared" si="10"/>
        <v>3.5561599888251276</v>
      </c>
    </row>
    <row r="182" spans="1:10">
      <c r="A182" s="2">
        <v>180</v>
      </c>
      <c r="D182" s="2">
        <v>145</v>
      </c>
      <c r="E182" s="2">
        <v>9.1129999999999995</v>
      </c>
      <c r="F182" s="4" t="s">
        <v>13</v>
      </c>
      <c r="G182" s="2">
        <v>8.68</v>
      </c>
      <c r="H182" s="3">
        <f t="shared" si="9"/>
        <v>3.3061599888251276</v>
      </c>
      <c r="I182" s="4" t="s">
        <v>13</v>
      </c>
      <c r="J182" s="3">
        <f t="shared" si="10"/>
        <v>2.8731599888251278</v>
      </c>
    </row>
    <row r="183" spans="1:10">
      <c r="A183" s="2">
        <v>181</v>
      </c>
      <c r="D183" s="2">
        <v>145</v>
      </c>
      <c r="E183" s="2">
        <v>8.3659999999999997</v>
      </c>
      <c r="F183" s="4" t="s">
        <v>13</v>
      </c>
      <c r="G183" s="2">
        <v>8.1310000000000002</v>
      </c>
      <c r="H183" s="3">
        <f t="shared" si="9"/>
        <v>2.5591599888251277</v>
      </c>
      <c r="I183" s="4" t="s">
        <v>13</v>
      </c>
      <c r="J183" s="3">
        <f t="shared" si="10"/>
        <v>2.3241599888251283</v>
      </c>
    </row>
    <row r="184" spans="1:10">
      <c r="A184" s="2">
        <v>182</v>
      </c>
      <c r="D184" s="2">
        <v>145</v>
      </c>
      <c r="E184" s="2">
        <v>10.343</v>
      </c>
      <c r="F184" s="4" t="s">
        <v>13</v>
      </c>
      <c r="G184" s="2">
        <v>9.7929999999999993</v>
      </c>
      <c r="H184" s="3">
        <f t="shared" si="9"/>
        <v>4.5361599888251281</v>
      </c>
      <c r="I184" s="4" t="s">
        <v>13</v>
      </c>
      <c r="J184" s="3">
        <f t="shared" si="10"/>
        <v>3.9861599888251273</v>
      </c>
    </row>
    <row r="185" spans="1:10">
      <c r="A185" s="2">
        <v>183</v>
      </c>
      <c r="D185" s="2">
        <v>145</v>
      </c>
      <c r="E185" s="2">
        <v>4.0709999999999997</v>
      </c>
      <c r="F185" s="4" t="s">
        <v>13</v>
      </c>
      <c r="G185" s="2">
        <v>3.9999999999999996</v>
      </c>
      <c r="H185" s="3">
        <f t="shared" si="9"/>
        <v>-1.7358400111748722</v>
      </c>
      <c r="I185" s="4" t="s">
        <v>13</v>
      </c>
      <c r="J185" s="3">
        <f t="shared" si="10"/>
        <v>-1.8068400111748724</v>
      </c>
    </row>
    <row r="186" spans="1:10">
      <c r="A186" s="2">
        <v>184</v>
      </c>
      <c r="D186" s="2">
        <v>145</v>
      </c>
      <c r="E186" s="2">
        <v>7.2510000000000003</v>
      </c>
      <c r="F186" s="4" t="s">
        <v>13</v>
      </c>
      <c r="G186" s="2">
        <v>7.2050000000000001</v>
      </c>
      <c r="H186" s="3">
        <f t="shared" si="9"/>
        <v>1.4441599888251284</v>
      </c>
      <c r="I186" s="4" t="s">
        <v>13</v>
      </c>
      <c r="J186" s="3">
        <f t="shared" si="10"/>
        <v>1.3981599888251282</v>
      </c>
    </row>
    <row r="187" spans="1:10">
      <c r="A187" s="2">
        <v>185</v>
      </c>
      <c r="D187" s="2">
        <v>145</v>
      </c>
      <c r="E187" s="2">
        <v>8.9450000000000003</v>
      </c>
      <c r="F187" s="4" t="s">
        <v>13</v>
      </c>
      <c r="G187" s="2">
        <v>8.6280000000000001</v>
      </c>
      <c r="H187" s="3">
        <f t="shared" si="9"/>
        <v>3.1381599888251284</v>
      </c>
      <c r="I187" s="4" t="s">
        <v>13</v>
      </c>
      <c r="J187" s="3">
        <f t="shared" si="10"/>
        <v>2.8211599888251282</v>
      </c>
    </row>
    <row r="188" spans="1:10">
      <c r="A188" s="2">
        <v>186</v>
      </c>
      <c r="D188" s="2">
        <v>145</v>
      </c>
      <c r="E188" s="2">
        <v>11.137</v>
      </c>
      <c r="F188" s="4" t="s">
        <v>13</v>
      </c>
      <c r="G188" s="2">
        <v>10.726000000000001</v>
      </c>
      <c r="H188" s="3">
        <f t="shared" si="9"/>
        <v>5.3301599888251285</v>
      </c>
      <c r="I188" s="4" t="s">
        <v>13</v>
      </c>
      <c r="J188" s="3">
        <f t="shared" si="10"/>
        <v>4.9191599888251289</v>
      </c>
    </row>
    <row r="189" spans="1:10">
      <c r="A189" s="2">
        <v>187</v>
      </c>
      <c r="D189" s="2">
        <v>145</v>
      </c>
      <c r="E189" s="2">
        <v>11.095000000000001</v>
      </c>
      <c r="F189" s="4" t="s">
        <v>13</v>
      </c>
      <c r="G189" s="2">
        <v>10.270000000000001</v>
      </c>
      <c r="H189" s="3">
        <f t="shared" si="9"/>
        <v>5.2881599888251287</v>
      </c>
      <c r="I189" s="4" t="s">
        <v>13</v>
      </c>
      <c r="J189" s="3">
        <f t="shared" si="10"/>
        <v>4.4631599888251294</v>
      </c>
    </row>
    <row r="190" spans="1:10">
      <c r="A190" s="2">
        <v>188</v>
      </c>
      <c r="D190" s="2">
        <v>145</v>
      </c>
      <c r="E190" s="2">
        <v>7.3369999999999997</v>
      </c>
      <c r="F190" s="4" t="s">
        <v>13</v>
      </c>
      <c r="G190" s="2">
        <v>7.3359999999999994</v>
      </c>
      <c r="H190" s="3">
        <f t="shared" si="9"/>
        <v>1.5301599888251278</v>
      </c>
      <c r="I190" s="4" t="s">
        <v>13</v>
      </c>
      <c r="J190" s="3">
        <f t="shared" si="10"/>
        <v>1.5291599888251275</v>
      </c>
    </row>
    <row r="191" spans="1:10">
      <c r="A191" s="2">
        <v>189</v>
      </c>
      <c r="D191" s="2">
        <v>145</v>
      </c>
      <c r="E191" s="2">
        <v>9.2059999999999995</v>
      </c>
      <c r="F191" s="4" t="s">
        <v>13</v>
      </c>
      <c r="G191" s="2">
        <v>8.6479999999999997</v>
      </c>
      <c r="H191" s="3">
        <f t="shared" si="9"/>
        <v>3.3991599888251276</v>
      </c>
      <c r="I191" s="4" t="s">
        <v>13</v>
      </c>
      <c r="J191" s="3">
        <f t="shared" si="10"/>
        <v>2.8411599888251278</v>
      </c>
    </row>
    <row r="192" spans="1:10">
      <c r="A192" s="2">
        <v>190</v>
      </c>
      <c r="D192" s="2">
        <v>145</v>
      </c>
      <c r="E192" s="2">
        <v>11.391</v>
      </c>
      <c r="F192" s="4" t="s">
        <v>13</v>
      </c>
      <c r="G192" s="2">
        <v>10.516</v>
      </c>
      <c r="H192" s="3">
        <f t="shared" si="9"/>
        <v>5.5841599888251281</v>
      </c>
      <c r="I192" s="4" t="s">
        <v>13</v>
      </c>
      <c r="J192" s="3">
        <f t="shared" si="10"/>
        <v>4.7091599888251281</v>
      </c>
    </row>
    <row r="193" spans="1:10">
      <c r="A193" s="2">
        <v>191</v>
      </c>
      <c r="D193" s="2">
        <v>145</v>
      </c>
      <c r="E193" s="2">
        <v>11.087</v>
      </c>
      <c r="F193" s="4" t="s">
        <v>13</v>
      </c>
      <c r="G193" s="2">
        <v>10.276999999999999</v>
      </c>
      <c r="H193" s="3">
        <f t="shared" si="9"/>
        <v>5.2801599888251278</v>
      </c>
      <c r="I193" s="4" t="s">
        <v>13</v>
      </c>
      <c r="J193" s="3">
        <f t="shared" si="10"/>
        <v>4.4701599888251273</v>
      </c>
    </row>
    <row r="194" spans="1:10">
      <c r="A194" s="2">
        <v>192</v>
      </c>
      <c r="D194" s="2">
        <v>145</v>
      </c>
      <c r="E194" s="2">
        <v>11.307</v>
      </c>
      <c r="F194" s="4" t="s">
        <v>13</v>
      </c>
      <c r="G194" s="2">
        <v>10.47</v>
      </c>
      <c r="H194" s="3">
        <f t="shared" si="9"/>
        <v>5.5001599888251285</v>
      </c>
      <c r="I194" s="4" t="s">
        <v>13</v>
      </c>
      <c r="J194" s="3">
        <f t="shared" si="10"/>
        <v>4.6631599888251287</v>
      </c>
    </row>
    <row r="195" spans="1:10">
      <c r="A195" s="2">
        <v>193</v>
      </c>
      <c r="D195" s="2">
        <v>145</v>
      </c>
      <c r="E195" s="2">
        <v>9.6029999999999998</v>
      </c>
      <c r="F195" s="4" t="s">
        <v>13</v>
      </c>
      <c r="G195" s="2">
        <v>9.1649999999999991</v>
      </c>
      <c r="H195" s="3">
        <f t="shared" si="9"/>
        <v>3.7961599888251278</v>
      </c>
      <c r="I195" s="4" t="s">
        <v>13</v>
      </c>
      <c r="J195" s="3">
        <f t="shared" si="10"/>
        <v>3.3581599888251272</v>
      </c>
    </row>
    <row r="196" spans="1:10">
      <c r="A196" s="2">
        <v>194</v>
      </c>
      <c r="D196" s="2">
        <v>145</v>
      </c>
      <c r="E196" s="2">
        <v>10.742000000000001</v>
      </c>
      <c r="F196" s="4" t="s">
        <v>13</v>
      </c>
      <c r="G196" s="2">
        <v>10.061</v>
      </c>
      <c r="H196" s="3">
        <f t="shared" si="9"/>
        <v>4.935159988825129</v>
      </c>
      <c r="I196" s="4" t="s">
        <v>13</v>
      </c>
      <c r="J196" s="3">
        <f t="shared" si="10"/>
        <v>4.254159988825128</v>
      </c>
    </row>
    <row r="197" spans="1:10">
      <c r="A197" s="2">
        <v>195</v>
      </c>
      <c r="D197" s="2">
        <v>145</v>
      </c>
      <c r="E197" s="2">
        <v>12.103</v>
      </c>
      <c r="F197" s="4" t="s">
        <v>13</v>
      </c>
      <c r="G197" s="2">
        <v>11.597</v>
      </c>
      <c r="H197" s="3">
        <f t="shared" si="9"/>
        <v>6.2961599888251278</v>
      </c>
      <c r="I197" s="4" t="s">
        <v>13</v>
      </c>
      <c r="J197" s="3">
        <f t="shared" si="10"/>
        <v>5.7901599888251276</v>
      </c>
    </row>
    <row r="198" spans="1:10">
      <c r="A198" s="2">
        <v>196</v>
      </c>
      <c r="D198" s="2">
        <v>145</v>
      </c>
      <c r="E198" s="2">
        <v>6.44</v>
      </c>
      <c r="F198" s="4" t="s">
        <v>13</v>
      </c>
      <c r="G198" s="2">
        <v>6.3850000000000007</v>
      </c>
      <c r="H198" s="3">
        <f t="shared" si="9"/>
        <v>0.63315998882512847</v>
      </c>
      <c r="I198" s="4" t="s">
        <v>13</v>
      </c>
      <c r="J198" s="3">
        <f t="shared" si="10"/>
        <v>0.57815998882512876</v>
      </c>
    </row>
    <row r="199" spans="1:10">
      <c r="A199" s="2">
        <v>197</v>
      </c>
      <c r="D199" s="2">
        <v>145</v>
      </c>
      <c r="E199" s="2">
        <v>9.68</v>
      </c>
      <c r="F199" s="4" t="s">
        <v>13</v>
      </c>
      <c r="G199" s="2">
        <v>9.4749999999999996</v>
      </c>
      <c r="H199" s="3">
        <f t="shared" ref="H199:H230" si="11">E199-(5*LOG(D199, 10)-5)</f>
        <v>3.8731599888251278</v>
      </c>
      <c r="I199" s="4" t="s">
        <v>13</v>
      </c>
      <c r="J199" s="3">
        <f t="shared" ref="J199:J230" si="12">G199-(5*LOG(D199, 10)-5)</f>
        <v>3.6681599888251277</v>
      </c>
    </row>
    <row r="200" spans="1:10">
      <c r="A200" s="2">
        <v>198</v>
      </c>
      <c r="D200" s="2">
        <v>145</v>
      </c>
      <c r="E200" s="2">
        <v>11.417999999999999</v>
      </c>
      <c r="F200" s="4" t="s">
        <v>13</v>
      </c>
      <c r="G200" s="2">
        <v>10.536</v>
      </c>
      <c r="H200" s="3">
        <f t="shared" si="11"/>
        <v>5.6111599888251273</v>
      </c>
      <c r="I200" s="4" t="s">
        <v>13</v>
      </c>
      <c r="J200" s="3">
        <f t="shared" si="12"/>
        <v>4.7291599888251277</v>
      </c>
    </row>
    <row r="201" spans="1:10">
      <c r="A201" s="2">
        <v>199</v>
      </c>
      <c r="D201" s="2">
        <v>145</v>
      </c>
      <c r="E201" s="2">
        <v>8.0730000000000004</v>
      </c>
      <c r="F201" s="4" t="s">
        <v>13</v>
      </c>
      <c r="G201" s="2">
        <v>7.7990000000000004</v>
      </c>
      <c r="H201" s="3">
        <f t="shared" si="11"/>
        <v>2.2661599888251285</v>
      </c>
      <c r="I201" s="4" t="s">
        <v>13</v>
      </c>
      <c r="J201" s="3">
        <f t="shared" si="12"/>
        <v>1.9921599888251285</v>
      </c>
    </row>
    <row r="202" spans="1:10">
      <c r="A202" s="2">
        <v>200</v>
      </c>
      <c r="D202" s="2">
        <v>145</v>
      </c>
      <c r="E202" s="2">
        <v>8.0760000000000005</v>
      </c>
      <c r="F202" s="4" t="s">
        <v>13</v>
      </c>
      <c r="G202" s="2">
        <v>7.9350000000000005</v>
      </c>
      <c r="H202" s="3">
        <f t="shared" si="11"/>
        <v>2.2691599888251286</v>
      </c>
      <c r="I202" s="4" t="s">
        <v>13</v>
      </c>
      <c r="J202" s="3">
        <f t="shared" si="12"/>
        <v>2.1281599888251286</v>
      </c>
    </row>
    <row r="203" spans="1:10">
      <c r="A203" s="2">
        <v>201</v>
      </c>
      <c r="D203" s="2">
        <v>145</v>
      </c>
      <c r="E203" s="2">
        <v>10.46</v>
      </c>
      <c r="F203" s="4" t="s">
        <v>13</v>
      </c>
      <c r="G203" s="2">
        <v>10.106000000000002</v>
      </c>
      <c r="H203" s="3">
        <f t="shared" si="11"/>
        <v>4.6531599888251289</v>
      </c>
      <c r="I203" s="4" t="s">
        <v>13</v>
      </c>
      <c r="J203" s="3">
        <f t="shared" si="12"/>
        <v>4.2991599888251297</v>
      </c>
    </row>
    <row r="204" spans="1:10">
      <c r="A204" s="2">
        <v>202</v>
      </c>
      <c r="D204" s="2">
        <v>145</v>
      </c>
      <c r="E204" s="2">
        <v>8.4009999999999998</v>
      </c>
      <c r="F204" s="4" t="s">
        <v>13</v>
      </c>
      <c r="G204" s="2">
        <v>8.1989999999999998</v>
      </c>
      <c r="H204" s="3">
        <f t="shared" si="11"/>
        <v>2.5941599888251279</v>
      </c>
      <c r="I204" s="4" t="s">
        <v>13</v>
      </c>
      <c r="J204" s="3">
        <f t="shared" si="12"/>
        <v>2.3921599888251279</v>
      </c>
    </row>
    <row r="205" spans="1:10">
      <c r="A205" s="2">
        <v>203</v>
      </c>
      <c r="D205" s="2">
        <v>145</v>
      </c>
      <c r="E205" s="2">
        <v>10.119999999999999</v>
      </c>
      <c r="F205" s="4" t="s">
        <v>13</v>
      </c>
      <c r="G205" s="2">
        <v>9.5030000000000001</v>
      </c>
      <c r="H205" s="3">
        <f t="shared" si="11"/>
        <v>4.3131599888251273</v>
      </c>
      <c r="I205" s="4" t="s">
        <v>13</v>
      </c>
      <c r="J205" s="3">
        <f t="shared" si="12"/>
        <v>3.6961599888251282</v>
      </c>
    </row>
    <row r="206" spans="1:10">
      <c r="A206" s="2">
        <v>204</v>
      </c>
      <c r="D206" s="2">
        <v>145</v>
      </c>
      <c r="E206" s="2">
        <v>10.083</v>
      </c>
      <c r="F206" s="4" t="s">
        <v>13</v>
      </c>
      <c r="G206" s="2">
        <v>9.4239999999999995</v>
      </c>
      <c r="H206" s="3">
        <f t="shared" si="11"/>
        <v>4.2761599888251283</v>
      </c>
      <c r="I206" s="4" t="s">
        <v>13</v>
      </c>
      <c r="J206" s="3">
        <f t="shared" si="12"/>
        <v>3.6171599888251276</v>
      </c>
    </row>
    <row r="207" spans="1:10">
      <c r="A207" s="2">
        <v>205</v>
      </c>
      <c r="D207" s="2">
        <v>145</v>
      </c>
      <c r="E207" s="2">
        <v>10.018000000000001</v>
      </c>
      <c r="F207" s="4" t="s">
        <v>13</v>
      </c>
      <c r="G207" s="2">
        <v>9.588000000000001</v>
      </c>
      <c r="H207" s="3">
        <f t="shared" si="11"/>
        <v>4.2111599888251288</v>
      </c>
      <c r="I207" s="4" t="s">
        <v>13</v>
      </c>
      <c r="J207" s="3">
        <f t="shared" si="12"/>
        <v>3.781159988825129</v>
      </c>
    </row>
    <row r="208" spans="1:10">
      <c r="A208" s="2">
        <v>206</v>
      </c>
      <c r="D208" s="2">
        <v>145</v>
      </c>
      <c r="E208" s="2">
        <v>11.083</v>
      </c>
      <c r="F208" s="4" t="s">
        <v>13</v>
      </c>
      <c r="G208" s="2">
        <v>10.657</v>
      </c>
      <c r="H208" s="3">
        <f t="shared" si="11"/>
        <v>5.2761599888251283</v>
      </c>
      <c r="I208" s="4" t="s">
        <v>13</v>
      </c>
      <c r="J208" s="3">
        <f t="shared" si="12"/>
        <v>4.8501599888251281</v>
      </c>
    </row>
    <row r="209" spans="1:10">
      <c r="A209" s="2">
        <v>207</v>
      </c>
      <c r="D209" s="2">
        <v>145</v>
      </c>
      <c r="E209" s="2">
        <v>8.5510000000000002</v>
      </c>
      <c r="F209" s="4" t="s">
        <v>13</v>
      </c>
      <c r="G209" s="2">
        <v>8.327</v>
      </c>
      <c r="H209" s="3">
        <f t="shared" si="11"/>
        <v>2.7441599888251282</v>
      </c>
      <c r="I209" s="4" t="s">
        <v>13</v>
      </c>
      <c r="J209" s="3">
        <f t="shared" si="12"/>
        <v>2.520159988825128</v>
      </c>
    </row>
    <row r="210" spans="1:10">
      <c r="A210" s="2">
        <v>208</v>
      </c>
      <c r="D210" s="2">
        <v>145</v>
      </c>
      <c r="E210" s="2">
        <v>8.89</v>
      </c>
      <c r="F210" s="4" t="s">
        <v>13</v>
      </c>
      <c r="G210" s="2">
        <v>8.6349999999999998</v>
      </c>
      <c r="H210" s="3">
        <f t="shared" si="11"/>
        <v>3.0831599888251287</v>
      </c>
      <c r="I210" s="4" t="s">
        <v>13</v>
      </c>
      <c r="J210" s="3">
        <f t="shared" si="12"/>
        <v>2.8281599888251279</v>
      </c>
    </row>
    <row r="211" spans="1:10">
      <c r="A211" s="2">
        <v>209</v>
      </c>
      <c r="D211" s="2">
        <v>145</v>
      </c>
      <c r="E211" s="2">
        <v>10.510999999999999</v>
      </c>
      <c r="F211" s="4" t="s">
        <v>13</v>
      </c>
      <c r="G211" s="2">
        <v>9.9379999999999988</v>
      </c>
      <c r="H211" s="3">
        <f t="shared" si="11"/>
        <v>4.7041599888251273</v>
      </c>
      <c r="I211" s="4" t="s">
        <v>13</v>
      </c>
      <c r="J211" s="3">
        <f t="shared" si="12"/>
        <v>4.1311599888251269</v>
      </c>
    </row>
    <row r="212" spans="1:10">
      <c r="A212" s="2">
        <v>210</v>
      </c>
      <c r="D212" s="2">
        <v>145</v>
      </c>
      <c r="E212" s="2">
        <v>10.355</v>
      </c>
      <c r="F212" s="4" t="s">
        <v>13</v>
      </c>
      <c r="G212" s="2">
        <v>9.7640000000000011</v>
      </c>
      <c r="H212" s="3">
        <f t="shared" si="11"/>
        <v>4.5481599888251285</v>
      </c>
      <c r="I212" s="4" t="s">
        <v>13</v>
      </c>
      <c r="J212" s="3">
        <f t="shared" si="12"/>
        <v>3.9571599888251292</v>
      </c>
    </row>
    <row r="213" spans="1:10">
      <c r="A213" s="2">
        <v>211</v>
      </c>
      <c r="D213" s="2">
        <v>145</v>
      </c>
      <c r="E213" s="2">
        <v>8.0850000000000009</v>
      </c>
      <c r="F213" s="4" t="s">
        <v>13</v>
      </c>
      <c r="G213" s="2">
        <v>7.9850000000000012</v>
      </c>
      <c r="H213" s="3">
        <f t="shared" si="11"/>
        <v>2.2781599888251289</v>
      </c>
      <c r="I213" s="4" t="s">
        <v>13</v>
      </c>
      <c r="J213" s="3">
        <f t="shared" si="12"/>
        <v>2.1781599888251293</v>
      </c>
    </row>
    <row r="214" spans="1:10">
      <c r="A214" s="2">
        <v>212</v>
      </c>
      <c r="D214" s="2">
        <v>145</v>
      </c>
      <c r="E214" s="2">
        <v>12.88</v>
      </c>
      <c r="F214" s="4" t="s">
        <v>13</v>
      </c>
      <c r="G214" s="2">
        <v>12.260000000000002</v>
      </c>
      <c r="H214" s="3">
        <f t="shared" si="11"/>
        <v>7.0731599888251289</v>
      </c>
      <c r="I214" s="4" t="s">
        <v>13</v>
      </c>
      <c r="J214" s="3">
        <f t="shared" si="12"/>
        <v>6.4531599888251296</v>
      </c>
    </row>
    <row r="215" spans="1:10">
      <c r="A215" s="2">
        <v>213</v>
      </c>
      <c r="D215" s="2">
        <v>145</v>
      </c>
      <c r="E215" s="2">
        <v>10.081</v>
      </c>
      <c r="F215" s="4" t="s">
        <v>13</v>
      </c>
      <c r="G215" s="2">
        <v>9.3940000000000001</v>
      </c>
      <c r="H215" s="3">
        <f t="shared" si="11"/>
        <v>4.2741599888251276</v>
      </c>
      <c r="I215" s="4" t="s">
        <v>13</v>
      </c>
      <c r="J215" s="3">
        <f t="shared" si="12"/>
        <v>3.5871599888251282</v>
      </c>
    </row>
    <row r="216" spans="1:10">
      <c r="A216" s="2">
        <v>214</v>
      </c>
      <c r="D216" s="2">
        <v>145</v>
      </c>
      <c r="E216" s="2">
        <v>9.32</v>
      </c>
      <c r="F216" s="4" t="s">
        <v>13</v>
      </c>
      <c r="G216" s="2">
        <v>8.9429999999999996</v>
      </c>
      <c r="H216" s="3">
        <f t="shared" si="11"/>
        <v>3.5131599888251284</v>
      </c>
      <c r="I216" s="4" t="s">
        <v>13</v>
      </c>
      <c r="J216" s="3">
        <f t="shared" si="12"/>
        <v>3.1361599888251277</v>
      </c>
    </row>
    <row r="217" spans="1:10">
      <c r="A217" s="2">
        <v>215</v>
      </c>
      <c r="D217" s="2">
        <v>145</v>
      </c>
      <c r="E217" s="2">
        <v>10.750999999999999</v>
      </c>
      <c r="F217" s="4" t="s">
        <v>13</v>
      </c>
      <c r="G217" s="2">
        <v>10.158999999999999</v>
      </c>
      <c r="H217" s="3">
        <f t="shared" si="11"/>
        <v>4.9441599888251275</v>
      </c>
      <c r="I217" s="4" t="s">
        <v>13</v>
      </c>
      <c r="J217" s="3">
        <f t="shared" si="12"/>
        <v>4.352159988825127</v>
      </c>
    </row>
    <row r="218" spans="1:10">
      <c r="A218" s="2">
        <v>216</v>
      </c>
      <c r="D218" s="2">
        <v>145</v>
      </c>
      <c r="E218" s="2">
        <v>7.5339999999999998</v>
      </c>
      <c r="F218" s="4" t="s">
        <v>13</v>
      </c>
      <c r="G218" s="2">
        <v>6.875</v>
      </c>
      <c r="H218" s="3">
        <f t="shared" si="11"/>
        <v>1.7271599888251279</v>
      </c>
      <c r="I218" s="4" t="s">
        <v>13</v>
      </c>
      <c r="J218" s="3">
        <f t="shared" si="12"/>
        <v>1.0681599888251281</v>
      </c>
    </row>
    <row r="219" spans="1:10">
      <c r="A219" s="2">
        <v>217</v>
      </c>
      <c r="D219" s="2">
        <v>145</v>
      </c>
      <c r="E219" s="2">
        <v>5.9669999999999996</v>
      </c>
      <c r="F219" s="4" t="s">
        <v>13</v>
      </c>
      <c r="G219" s="2">
        <v>5.2809999999999997</v>
      </c>
      <c r="H219" s="3">
        <f t="shared" si="11"/>
        <v>0.16015998882512772</v>
      </c>
      <c r="I219" s="4" t="s">
        <v>13</v>
      </c>
      <c r="J219" s="3">
        <f t="shared" si="12"/>
        <v>-0.52584001117487222</v>
      </c>
    </row>
    <row r="220" spans="1:10">
      <c r="A220" s="2">
        <v>218</v>
      </c>
      <c r="D220" s="2">
        <v>145</v>
      </c>
      <c r="E220" s="2">
        <v>11.616</v>
      </c>
      <c r="F220" s="4" t="s">
        <v>13</v>
      </c>
      <c r="G220" s="2">
        <v>11.241</v>
      </c>
      <c r="H220" s="3">
        <f t="shared" si="11"/>
        <v>5.8091599888251277</v>
      </c>
      <c r="I220" s="4" t="s">
        <v>13</v>
      </c>
      <c r="J220" s="3">
        <f t="shared" si="12"/>
        <v>5.4341599888251277</v>
      </c>
    </row>
    <row r="221" spans="1:10">
      <c r="A221" s="2">
        <v>219</v>
      </c>
      <c r="D221" s="2">
        <v>145</v>
      </c>
      <c r="E221" s="2">
        <v>9.8529999999999998</v>
      </c>
      <c r="F221" s="4" t="s">
        <v>13</v>
      </c>
      <c r="G221" s="2">
        <v>9.3569999999999993</v>
      </c>
      <c r="H221" s="3">
        <f t="shared" si="11"/>
        <v>4.0461599888251278</v>
      </c>
      <c r="I221" s="4" t="s">
        <v>13</v>
      </c>
      <c r="J221" s="3">
        <f t="shared" si="12"/>
        <v>3.5501599888251274</v>
      </c>
    </row>
    <row r="222" spans="1:10">
      <c r="A222" s="2">
        <v>220</v>
      </c>
      <c r="D222" s="2">
        <v>145</v>
      </c>
      <c r="E222" s="2">
        <v>10.576000000000001</v>
      </c>
      <c r="F222" s="4" t="s">
        <v>13</v>
      </c>
      <c r="G222" s="2">
        <v>10.138</v>
      </c>
      <c r="H222" s="3">
        <f t="shared" si="11"/>
        <v>4.7691599888251286</v>
      </c>
      <c r="I222" s="4" t="s">
        <v>13</v>
      </c>
      <c r="J222" s="3">
        <f t="shared" si="12"/>
        <v>4.331159988825128</v>
      </c>
    </row>
    <row r="223" spans="1:10">
      <c r="A223" s="2">
        <v>221</v>
      </c>
      <c r="D223" s="2">
        <v>145</v>
      </c>
      <c r="E223" s="2">
        <v>7.6239999999999997</v>
      </c>
      <c r="F223" s="4" t="s">
        <v>13</v>
      </c>
      <c r="G223" s="2">
        <v>7.5259999999999998</v>
      </c>
      <c r="H223" s="3">
        <f t="shared" si="11"/>
        <v>1.8171599888251277</v>
      </c>
      <c r="I223" s="4" t="s">
        <v>13</v>
      </c>
      <c r="J223" s="3">
        <f t="shared" si="12"/>
        <v>1.7191599888251279</v>
      </c>
    </row>
    <row r="224" spans="1:10">
      <c r="A224" s="2">
        <v>222</v>
      </c>
      <c r="D224" s="2">
        <v>145</v>
      </c>
      <c r="E224" s="2">
        <v>9.8460000000000001</v>
      </c>
      <c r="F224" s="4" t="s">
        <v>13</v>
      </c>
      <c r="G224" s="2">
        <v>9.2330000000000005</v>
      </c>
      <c r="H224" s="3">
        <f t="shared" si="11"/>
        <v>4.0391599888251282</v>
      </c>
      <c r="I224" s="4" t="s">
        <v>13</v>
      </c>
      <c r="J224" s="3">
        <f t="shared" si="12"/>
        <v>3.4261599888251286</v>
      </c>
    </row>
    <row r="225" spans="1:10">
      <c r="A225" s="2">
        <v>223</v>
      </c>
      <c r="D225" s="2">
        <v>145</v>
      </c>
      <c r="E225" s="2">
        <v>7.2629999999999999</v>
      </c>
      <c r="F225" s="4" t="s">
        <v>13</v>
      </c>
      <c r="G225" s="2">
        <v>6.6630000000000003</v>
      </c>
      <c r="H225" s="3">
        <f t="shared" si="11"/>
        <v>1.456159988825128</v>
      </c>
      <c r="I225" s="4" t="s">
        <v>13</v>
      </c>
      <c r="J225" s="3">
        <f t="shared" si="12"/>
        <v>0.85615998882512834</v>
      </c>
    </row>
    <row r="226" spans="1:10">
      <c r="A226" s="2">
        <v>224</v>
      </c>
      <c r="D226" s="2">
        <v>145</v>
      </c>
      <c r="E226" s="2">
        <v>11.53</v>
      </c>
      <c r="F226" s="4" t="s">
        <v>13</v>
      </c>
      <c r="G226" s="2">
        <v>11.116999999999999</v>
      </c>
      <c r="H226" s="3">
        <f t="shared" si="11"/>
        <v>5.7231599888251274</v>
      </c>
      <c r="I226" s="4" t="s">
        <v>13</v>
      </c>
      <c r="J226" s="3">
        <f t="shared" si="12"/>
        <v>5.3101599888251272</v>
      </c>
    </row>
    <row r="227" spans="1:10">
      <c r="A227" s="2">
        <v>225</v>
      </c>
      <c r="D227" s="2">
        <v>145</v>
      </c>
      <c r="E227" s="2">
        <v>12.231999999999999</v>
      </c>
      <c r="F227" s="4" t="s">
        <v>13</v>
      </c>
      <c r="G227" s="2">
        <v>11.815</v>
      </c>
      <c r="H227" s="3">
        <f t="shared" si="11"/>
        <v>6.4251599888251274</v>
      </c>
      <c r="I227" s="4" t="s">
        <v>13</v>
      </c>
      <c r="J227" s="3">
        <f t="shared" si="12"/>
        <v>6.0081599888251276</v>
      </c>
    </row>
    <row r="228" spans="1:10">
      <c r="A228" s="2">
        <v>226</v>
      </c>
      <c r="D228" s="2">
        <v>145</v>
      </c>
      <c r="E228" s="2">
        <v>10.175000000000001</v>
      </c>
      <c r="F228" s="4" t="s">
        <v>13</v>
      </c>
      <c r="G228" s="2">
        <v>9.5300000000000011</v>
      </c>
      <c r="H228" s="3">
        <f t="shared" si="11"/>
        <v>4.3681599888251288</v>
      </c>
      <c r="I228" s="4" t="s">
        <v>13</v>
      </c>
      <c r="J228" s="3">
        <f t="shared" si="12"/>
        <v>3.7231599888251292</v>
      </c>
    </row>
    <row r="229" spans="1:10">
      <c r="A229" s="2">
        <v>227</v>
      </c>
      <c r="D229" s="2">
        <v>145</v>
      </c>
      <c r="E229" s="2">
        <v>10.172000000000001</v>
      </c>
      <c r="F229" s="4" t="s">
        <v>13</v>
      </c>
      <c r="G229" s="2">
        <v>9.6010000000000009</v>
      </c>
      <c r="H229" s="3">
        <f t="shared" si="11"/>
        <v>4.3651599888251287</v>
      </c>
      <c r="I229" s="4" t="s">
        <v>13</v>
      </c>
      <c r="J229" s="3">
        <f t="shared" si="12"/>
        <v>3.7941599888251289</v>
      </c>
    </row>
    <row r="230" spans="1:10">
      <c r="A230" s="2">
        <v>228</v>
      </c>
      <c r="B230" s="5" t="s">
        <v>14</v>
      </c>
      <c r="C230" s="2" t="s">
        <v>15</v>
      </c>
      <c r="D230" s="2">
        <v>145</v>
      </c>
      <c r="E230" s="2">
        <v>9.77</v>
      </c>
      <c r="F230" s="2">
        <v>9.4</v>
      </c>
      <c r="G230" s="2">
        <v>9.36</v>
      </c>
      <c r="H230" s="3">
        <f t="shared" si="11"/>
        <v>3.9631599888251277</v>
      </c>
      <c r="I230" s="3">
        <f t="shared" ref="I230" si="13">F230-(5*LOG(D230, 10)-5)</f>
        <v>3.5931599888251284</v>
      </c>
      <c r="J230" s="3">
        <f t="shared" si="12"/>
        <v>3.5531599888251275</v>
      </c>
    </row>
    <row r="231" spans="1:10">
      <c r="A231" s="2">
        <v>229</v>
      </c>
      <c r="C231" s="2" t="s">
        <v>16</v>
      </c>
      <c r="D231" s="2">
        <v>145</v>
      </c>
      <c r="E231" s="2">
        <v>10.77</v>
      </c>
      <c r="F231" s="2">
        <v>10.050000000000001</v>
      </c>
      <c r="G231" s="2">
        <v>9.85</v>
      </c>
      <c r="H231" s="3">
        <f t="shared" ref="H231:H243" si="14">E231-(5*LOG(D231, 10)-5)</f>
        <v>4.9631599888251277</v>
      </c>
      <c r="I231" s="3">
        <f t="shared" ref="I231:I243" si="15">F231-(5*LOG(D231, 10)-5)</f>
        <v>4.2431599888251288</v>
      </c>
      <c r="J231" s="3">
        <f t="shared" ref="J231:J243" si="16">G231-(5*LOG(D231, 10)-5)</f>
        <v>4.0431599888251277</v>
      </c>
    </row>
    <row r="232" spans="1:10">
      <c r="A232" s="2">
        <v>230</v>
      </c>
      <c r="C232" s="2" t="s">
        <v>17</v>
      </c>
      <c r="D232" s="2">
        <v>145</v>
      </c>
      <c r="E232" s="2">
        <v>8.58</v>
      </c>
      <c r="F232" s="2">
        <v>8.31</v>
      </c>
      <c r="G232" s="2">
        <v>8.27</v>
      </c>
      <c r="H232" s="3">
        <f t="shared" si="14"/>
        <v>2.7731599888251282</v>
      </c>
      <c r="I232" s="3">
        <f t="shared" si="15"/>
        <v>2.5031599888251286</v>
      </c>
      <c r="J232" s="3">
        <f t="shared" si="16"/>
        <v>2.4631599888251277</v>
      </c>
    </row>
    <row r="233" spans="1:10">
      <c r="A233" s="2">
        <v>231</v>
      </c>
      <c r="C233" s="2" t="s">
        <v>18</v>
      </c>
      <c r="D233" s="2">
        <v>145</v>
      </c>
      <c r="E233" s="2">
        <v>9.33</v>
      </c>
      <c r="F233" s="2">
        <v>9.0399999999999991</v>
      </c>
      <c r="G233" s="2">
        <v>8.9</v>
      </c>
      <c r="H233" s="3">
        <f t="shared" si="14"/>
        <v>3.5231599888251282</v>
      </c>
      <c r="I233" s="3">
        <f t="shared" si="15"/>
        <v>3.2331599888251272</v>
      </c>
      <c r="J233" s="3">
        <f t="shared" si="16"/>
        <v>3.0931599888251284</v>
      </c>
    </row>
    <row r="234" spans="1:10">
      <c r="A234" s="2">
        <v>232</v>
      </c>
      <c r="C234" s="2" t="s">
        <v>19</v>
      </c>
      <c r="D234" s="2">
        <v>145</v>
      </c>
      <c r="E234" s="2">
        <v>8.9499999999999993</v>
      </c>
      <c r="F234" s="2">
        <v>8.68</v>
      </c>
      <c r="G234" s="2">
        <v>8.6300000000000008</v>
      </c>
      <c r="H234" s="3">
        <f t="shared" si="14"/>
        <v>3.1431599888251274</v>
      </c>
      <c r="I234" s="3">
        <f t="shared" si="15"/>
        <v>2.8731599888251278</v>
      </c>
      <c r="J234" s="3">
        <f t="shared" si="16"/>
        <v>2.8231599888251289</v>
      </c>
    </row>
    <row r="235" spans="1:10">
      <c r="A235" s="2">
        <v>233</v>
      </c>
      <c r="C235" s="2" t="s">
        <v>20</v>
      </c>
      <c r="D235" s="2">
        <v>145</v>
      </c>
      <c r="E235" s="2">
        <v>10.09</v>
      </c>
      <c r="F235" s="2">
        <v>9.74</v>
      </c>
      <c r="G235" s="2">
        <v>9.69</v>
      </c>
      <c r="H235" s="3">
        <f t="shared" si="14"/>
        <v>4.2831599888251279</v>
      </c>
      <c r="I235" s="3">
        <f t="shared" si="15"/>
        <v>3.9331599888251283</v>
      </c>
      <c r="J235" s="3">
        <f t="shared" si="16"/>
        <v>3.8831599888251276</v>
      </c>
    </row>
    <row r="236" spans="1:10">
      <c r="A236" s="2">
        <v>234</v>
      </c>
      <c r="C236" s="2" t="s">
        <v>21</v>
      </c>
      <c r="D236" s="2">
        <v>145</v>
      </c>
      <c r="E236" s="2">
        <v>11.39</v>
      </c>
      <c r="F236" s="2">
        <v>10.71</v>
      </c>
      <c r="G236" s="2">
        <v>10.52</v>
      </c>
      <c r="H236" s="3">
        <f t="shared" si="14"/>
        <v>5.5831599888251287</v>
      </c>
      <c r="I236" s="3">
        <f t="shared" si="15"/>
        <v>4.9031599888251289</v>
      </c>
      <c r="J236" s="3">
        <f t="shared" si="16"/>
        <v>4.7131599888251277</v>
      </c>
    </row>
    <row r="237" spans="1:10">
      <c r="A237" s="2">
        <v>235</v>
      </c>
      <c r="C237" s="2" t="s">
        <v>22</v>
      </c>
      <c r="D237" s="2">
        <v>145</v>
      </c>
      <c r="E237" s="2">
        <v>10.119999999999999</v>
      </c>
      <c r="F237" s="2">
        <v>9.64</v>
      </c>
      <c r="G237" s="2">
        <v>9.5</v>
      </c>
      <c r="H237" s="3">
        <f t="shared" si="14"/>
        <v>4.3131599888251273</v>
      </c>
      <c r="I237" s="3">
        <f t="shared" si="15"/>
        <v>3.8331599888251287</v>
      </c>
      <c r="J237" s="3">
        <f t="shared" si="16"/>
        <v>3.6931599888251281</v>
      </c>
    </row>
    <row r="238" spans="1:10">
      <c r="A238" s="2">
        <v>236</v>
      </c>
      <c r="C238" s="2" t="s">
        <v>23</v>
      </c>
      <c r="D238" s="2">
        <v>145</v>
      </c>
      <c r="E238" s="2">
        <v>9.6</v>
      </c>
      <c r="F238" s="2">
        <v>9.26</v>
      </c>
      <c r="G238" s="2">
        <v>9.17</v>
      </c>
      <c r="H238" s="3">
        <f t="shared" si="14"/>
        <v>3.7931599888251277</v>
      </c>
      <c r="I238" s="3">
        <f t="shared" si="15"/>
        <v>3.4531599888251279</v>
      </c>
      <c r="J238" s="3">
        <f t="shared" si="16"/>
        <v>3.363159988825128</v>
      </c>
    </row>
    <row r="239" spans="1:10">
      <c r="A239" s="2">
        <v>237</v>
      </c>
      <c r="C239" s="2" t="s">
        <v>24</v>
      </c>
      <c r="D239" s="2">
        <v>145</v>
      </c>
      <c r="E239" s="2">
        <v>11.67</v>
      </c>
      <c r="F239" s="2">
        <v>11.07</v>
      </c>
      <c r="G239" s="2">
        <v>10.8</v>
      </c>
      <c r="H239" s="3">
        <f t="shared" si="14"/>
        <v>5.863159988825128</v>
      </c>
      <c r="I239" s="3">
        <f t="shared" si="15"/>
        <v>5.2631599888251284</v>
      </c>
      <c r="J239" s="3">
        <f t="shared" si="16"/>
        <v>4.9931599888251288</v>
      </c>
    </row>
    <row r="240" spans="1:10">
      <c r="A240" s="2">
        <v>238</v>
      </c>
      <c r="C240" s="2" t="s">
        <v>25</v>
      </c>
      <c r="D240" s="2">
        <v>145</v>
      </c>
      <c r="E240" s="2">
        <v>10.02</v>
      </c>
      <c r="F240" s="2">
        <v>9.6199999999999992</v>
      </c>
      <c r="G240" s="2">
        <v>9.59</v>
      </c>
      <c r="H240" s="3">
        <f t="shared" si="14"/>
        <v>4.2131599888251277</v>
      </c>
      <c r="I240" s="3">
        <f t="shared" si="15"/>
        <v>3.8131599888251273</v>
      </c>
      <c r="J240" s="3">
        <f t="shared" si="16"/>
        <v>3.7831599888251279</v>
      </c>
    </row>
    <row r="241" spans="1:10">
      <c r="A241" s="2">
        <v>239</v>
      </c>
      <c r="C241" s="2" t="s">
        <v>26</v>
      </c>
      <c r="D241" s="2">
        <v>145</v>
      </c>
      <c r="E241" s="2">
        <v>10.74</v>
      </c>
      <c r="F241" s="2">
        <v>10.16</v>
      </c>
      <c r="G241" s="2">
        <v>10.06</v>
      </c>
      <c r="H241" s="3">
        <f t="shared" si="14"/>
        <v>4.9331599888251283</v>
      </c>
      <c r="I241" s="3">
        <f t="shared" si="15"/>
        <v>4.3531599888251282</v>
      </c>
      <c r="J241" s="3">
        <f t="shared" si="16"/>
        <v>4.2531599888251286</v>
      </c>
    </row>
    <row r="242" spans="1:10">
      <c r="A242" s="2">
        <v>240</v>
      </c>
      <c r="C242" s="2" t="s">
        <v>27</v>
      </c>
      <c r="D242" s="2">
        <v>145</v>
      </c>
      <c r="E242" s="2">
        <v>8.89</v>
      </c>
      <c r="F242" s="2">
        <v>8.67</v>
      </c>
      <c r="G242" s="2">
        <v>8.64</v>
      </c>
      <c r="H242" s="3">
        <f t="shared" si="14"/>
        <v>3.0831599888251287</v>
      </c>
      <c r="I242" s="3">
        <f t="shared" si="15"/>
        <v>2.863159988825128</v>
      </c>
      <c r="J242" s="3">
        <f t="shared" si="16"/>
        <v>2.8331599888251287</v>
      </c>
    </row>
    <row r="243" spans="1:10">
      <c r="A243" s="2">
        <v>241</v>
      </c>
      <c r="C243" s="2" t="s">
        <v>28</v>
      </c>
      <c r="D243" s="2">
        <v>145</v>
      </c>
      <c r="E243" s="2">
        <v>9.16</v>
      </c>
      <c r="F243" s="2">
        <v>8.89</v>
      </c>
      <c r="G243" s="2">
        <v>8.77</v>
      </c>
      <c r="H243" s="3">
        <f t="shared" si="14"/>
        <v>3.3531599888251282</v>
      </c>
      <c r="I243" s="3">
        <f t="shared" si="15"/>
        <v>3.0831599888251287</v>
      </c>
      <c r="J243" s="3">
        <f t="shared" si="16"/>
        <v>2.9631599888251277</v>
      </c>
    </row>
    <row r="244" spans="1:10">
      <c r="A244" s="2">
        <v>242</v>
      </c>
      <c r="B244" s="5" t="s">
        <v>29</v>
      </c>
      <c r="D244" s="2">
        <v>145</v>
      </c>
      <c r="E244" s="2">
        <v>15.54</v>
      </c>
      <c r="F244" s="2">
        <v>14.86</v>
      </c>
      <c r="G244" s="2">
        <v>14.52</v>
      </c>
      <c r="H244" s="3">
        <f t="shared" ref="H244:H275" si="17">E244-(5*LOG(D244, 10)-5)</f>
        <v>9.7331599888251272</v>
      </c>
      <c r="I244" s="3">
        <f t="shared" ref="I244:I275" si="18">F244-(5*LOG(D244, 10)-5)</f>
        <v>9.0531599888251275</v>
      </c>
      <c r="J244" s="3">
        <f t="shared" ref="J244:J275" si="19">G244-(5*LOG(D244, 10)-5)</f>
        <v>8.7131599888251277</v>
      </c>
    </row>
    <row r="245" spans="1:10">
      <c r="A245" s="2">
        <v>243</v>
      </c>
      <c r="D245" s="2">
        <v>145</v>
      </c>
      <c r="E245" s="2">
        <v>12.23</v>
      </c>
      <c r="F245" s="2">
        <v>11.65</v>
      </c>
      <c r="G245" s="2">
        <v>11.42</v>
      </c>
      <c r="H245" s="3">
        <f t="shared" si="17"/>
        <v>6.4231599888251285</v>
      </c>
      <c r="I245" s="3">
        <f t="shared" si="18"/>
        <v>5.8431599888251284</v>
      </c>
      <c r="J245" s="3">
        <f t="shared" si="19"/>
        <v>5.613159988825128</v>
      </c>
    </row>
    <row r="246" spans="1:10">
      <c r="A246" s="2">
        <v>244</v>
      </c>
      <c r="D246" s="2">
        <v>145</v>
      </c>
      <c r="E246" s="2">
        <v>11.24</v>
      </c>
      <c r="F246" s="2">
        <v>10.43</v>
      </c>
      <c r="G246" s="2">
        <v>10.19</v>
      </c>
      <c r="H246" s="3">
        <f t="shared" si="17"/>
        <v>5.4331599888251283</v>
      </c>
      <c r="I246" s="3">
        <f t="shared" si="18"/>
        <v>4.6231599888251278</v>
      </c>
      <c r="J246" s="3">
        <f t="shared" si="19"/>
        <v>4.3831599888251276</v>
      </c>
    </row>
    <row r="247" spans="1:10">
      <c r="A247" s="2">
        <v>245</v>
      </c>
      <c r="D247" s="2">
        <v>145</v>
      </c>
      <c r="E247" s="2">
        <v>10.94</v>
      </c>
      <c r="F247" s="2">
        <v>10.1</v>
      </c>
      <c r="G247" s="2">
        <v>9.84</v>
      </c>
      <c r="H247" s="3">
        <f t="shared" si="17"/>
        <v>5.1331599888251276</v>
      </c>
      <c r="I247" s="3">
        <f t="shared" si="18"/>
        <v>4.2931599888251277</v>
      </c>
      <c r="J247" s="3">
        <f t="shared" si="19"/>
        <v>4.0331599888251279</v>
      </c>
    </row>
    <row r="248" spans="1:10">
      <c r="A248" s="2">
        <v>246</v>
      </c>
      <c r="D248" s="2">
        <v>145</v>
      </c>
      <c r="E248" s="2">
        <v>13.28</v>
      </c>
      <c r="F248" s="2">
        <v>12.67</v>
      </c>
      <c r="G248" s="2">
        <v>12.45</v>
      </c>
      <c r="H248" s="3">
        <f t="shared" si="17"/>
        <v>7.4731599888251274</v>
      </c>
      <c r="I248" s="3">
        <f t="shared" si="18"/>
        <v>6.863159988825128</v>
      </c>
      <c r="J248" s="3">
        <f t="shared" si="19"/>
        <v>6.6431599888251274</v>
      </c>
    </row>
    <row r="249" spans="1:10">
      <c r="A249" s="2">
        <v>247</v>
      </c>
      <c r="D249" s="2">
        <v>145</v>
      </c>
      <c r="E249" s="2">
        <v>10.98</v>
      </c>
      <c r="F249" s="2">
        <v>10.08</v>
      </c>
      <c r="G249" s="2">
        <v>9.81</v>
      </c>
      <c r="H249" s="3">
        <f t="shared" si="17"/>
        <v>5.1731599888251285</v>
      </c>
      <c r="I249" s="3">
        <f t="shared" si="18"/>
        <v>4.2731599888251282</v>
      </c>
      <c r="J249" s="3">
        <f t="shared" si="19"/>
        <v>4.0031599888251286</v>
      </c>
    </row>
    <row r="250" spans="1:10">
      <c r="A250" s="2">
        <v>248</v>
      </c>
      <c r="D250" s="2">
        <v>145</v>
      </c>
      <c r="E250" s="2">
        <v>13.52</v>
      </c>
      <c r="F250" s="2">
        <v>12.9</v>
      </c>
      <c r="G250" s="2">
        <v>12.65</v>
      </c>
      <c r="H250" s="3">
        <f t="shared" si="17"/>
        <v>7.7131599888251277</v>
      </c>
      <c r="I250" s="3">
        <f t="shared" si="18"/>
        <v>7.0931599888251284</v>
      </c>
      <c r="J250" s="3">
        <f t="shared" si="19"/>
        <v>6.8431599888251284</v>
      </c>
    </row>
    <row r="251" spans="1:10">
      <c r="A251" s="2">
        <v>249</v>
      </c>
      <c r="D251" s="2">
        <v>145</v>
      </c>
      <c r="E251" s="2">
        <v>12.73</v>
      </c>
      <c r="F251" s="2">
        <v>12.11</v>
      </c>
      <c r="G251" s="2">
        <v>11.91</v>
      </c>
      <c r="H251" s="3">
        <f t="shared" si="17"/>
        <v>6.9231599888251285</v>
      </c>
      <c r="I251" s="3">
        <f t="shared" si="18"/>
        <v>6.3031599888251275</v>
      </c>
      <c r="J251" s="3">
        <f t="shared" si="19"/>
        <v>6.1031599888251282</v>
      </c>
    </row>
    <row r="252" spans="1:10">
      <c r="A252" s="2">
        <v>250</v>
      </c>
      <c r="D252" s="2">
        <v>145</v>
      </c>
      <c r="E252" s="2">
        <v>14.14</v>
      </c>
      <c r="F252" s="2">
        <v>13.58</v>
      </c>
      <c r="G252" s="2">
        <v>13.23</v>
      </c>
      <c r="H252" s="3">
        <f t="shared" si="17"/>
        <v>8.3331599888251287</v>
      </c>
      <c r="I252" s="3">
        <f t="shared" si="18"/>
        <v>7.7731599888251282</v>
      </c>
      <c r="J252" s="3">
        <f t="shared" si="19"/>
        <v>7.4231599888251285</v>
      </c>
    </row>
    <row r="253" spans="1:10">
      <c r="A253" s="2">
        <v>251</v>
      </c>
      <c r="D253" s="2">
        <v>145</v>
      </c>
      <c r="E253" s="2">
        <v>12.47</v>
      </c>
      <c r="F253" s="2">
        <v>11.85</v>
      </c>
      <c r="G253" s="2">
        <v>11.58</v>
      </c>
      <c r="H253" s="3">
        <f t="shared" si="17"/>
        <v>6.6631599888251287</v>
      </c>
      <c r="I253" s="3">
        <f t="shared" si="18"/>
        <v>6.0431599888251277</v>
      </c>
      <c r="J253" s="3">
        <f t="shared" si="19"/>
        <v>5.7731599888251282</v>
      </c>
    </row>
    <row r="254" spans="1:10">
      <c r="A254" s="2">
        <v>252</v>
      </c>
      <c r="D254" s="2">
        <v>145</v>
      </c>
      <c r="E254" s="2">
        <v>11.6</v>
      </c>
      <c r="F254" s="2">
        <v>10.85</v>
      </c>
      <c r="G254" s="2">
        <v>10.65</v>
      </c>
      <c r="H254" s="3">
        <f t="shared" si="17"/>
        <v>5.7931599888251277</v>
      </c>
      <c r="I254" s="3">
        <f t="shared" si="18"/>
        <v>5.0431599888251277</v>
      </c>
      <c r="J254" s="3">
        <f t="shared" si="19"/>
        <v>4.8431599888251284</v>
      </c>
    </row>
    <row r="255" spans="1:10">
      <c r="A255" s="2">
        <v>253</v>
      </c>
      <c r="D255" s="2">
        <v>145</v>
      </c>
      <c r="E255" s="2">
        <v>12.79</v>
      </c>
      <c r="F255" s="2">
        <v>12.17</v>
      </c>
      <c r="G255" s="2">
        <v>11.93</v>
      </c>
      <c r="H255" s="3">
        <f t="shared" si="17"/>
        <v>6.9831599888251272</v>
      </c>
      <c r="I255" s="3">
        <f t="shared" si="18"/>
        <v>6.363159988825128</v>
      </c>
      <c r="J255" s="3">
        <f t="shared" si="19"/>
        <v>6.1231599888251278</v>
      </c>
    </row>
    <row r="256" spans="1:10">
      <c r="A256" s="2">
        <v>254</v>
      </c>
      <c r="D256" s="2">
        <v>145</v>
      </c>
      <c r="E256" s="2">
        <v>10.54</v>
      </c>
      <c r="F256" s="2">
        <v>10.050000000000001</v>
      </c>
      <c r="G256" s="2">
        <v>9.92</v>
      </c>
      <c r="H256" s="3">
        <f t="shared" si="17"/>
        <v>4.7331599888251272</v>
      </c>
      <c r="I256" s="3">
        <f t="shared" si="18"/>
        <v>4.2431599888251288</v>
      </c>
      <c r="J256" s="3">
        <f t="shared" si="19"/>
        <v>4.113159988825128</v>
      </c>
    </row>
    <row r="257" spans="1:10">
      <c r="A257" s="2">
        <v>255</v>
      </c>
      <c r="D257" s="2">
        <v>145</v>
      </c>
      <c r="E257" s="2">
        <v>11.39</v>
      </c>
      <c r="F257" s="2">
        <v>10.71</v>
      </c>
      <c r="G257" s="2">
        <v>10.52</v>
      </c>
      <c r="H257" s="3">
        <f t="shared" si="17"/>
        <v>5.5831599888251287</v>
      </c>
      <c r="I257" s="3">
        <f t="shared" si="18"/>
        <v>4.9031599888251289</v>
      </c>
      <c r="J257" s="3">
        <f t="shared" si="19"/>
        <v>4.7131599888251277</v>
      </c>
    </row>
    <row r="258" spans="1:10">
      <c r="A258" s="2">
        <v>256</v>
      </c>
      <c r="D258" s="2">
        <v>145</v>
      </c>
      <c r="E258" s="2">
        <v>14.2</v>
      </c>
      <c r="F258" s="2">
        <v>13.64</v>
      </c>
      <c r="G258" s="2">
        <v>13.24</v>
      </c>
      <c r="H258" s="3">
        <f t="shared" si="17"/>
        <v>8.3931599888251274</v>
      </c>
      <c r="I258" s="3">
        <f t="shared" si="18"/>
        <v>7.8331599888251287</v>
      </c>
      <c r="J258" s="3">
        <f t="shared" si="19"/>
        <v>7.4331599888251283</v>
      </c>
    </row>
    <row r="259" spans="1:10">
      <c r="A259" s="2">
        <v>257</v>
      </c>
      <c r="D259" s="2">
        <v>145</v>
      </c>
      <c r="E259" s="2">
        <v>13.59</v>
      </c>
      <c r="F259" s="2">
        <v>12.99</v>
      </c>
      <c r="G259" s="2">
        <v>12.68</v>
      </c>
      <c r="H259" s="3">
        <f t="shared" si="17"/>
        <v>7.7831599888251279</v>
      </c>
      <c r="I259" s="3">
        <f t="shared" si="18"/>
        <v>7.1831599888251283</v>
      </c>
      <c r="J259" s="3">
        <f t="shared" si="19"/>
        <v>6.8731599888251278</v>
      </c>
    </row>
    <row r="260" spans="1:10">
      <c r="A260" s="2">
        <v>258</v>
      </c>
      <c r="D260" s="2">
        <v>145</v>
      </c>
      <c r="E260" s="2">
        <v>12.01</v>
      </c>
      <c r="F260" s="2">
        <v>11.38</v>
      </c>
      <c r="G260" s="2">
        <v>11.13</v>
      </c>
      <c r="H260" s="3">
        <f t="shared" si="17"/>
        <v>6.2031599888251279</v>
      </c>
      <c r="I260" s="3">
        <f t="shared" si="18"/>
        <v>5.5731599888251289</v>
      </c>
      <c r="J260" s="3">
        <f t="shared" si="19"/>
        <v>5.3231599888251289</v>
      </c>
    </row>
    <row r="261" spans="1:10">
      <c r="A261" s="2">
        <v>259</v>
      </c>
      <c r="D261" s="2">
        <v>145</v>
      </c>
      <c r="E261" s="2">
        <v>14.77</v>
      </c>
      <c r="F261" s="2">
        <v>14.16</v>
      </c>
      <c r="G261" s="2">
        <v>13.81</v>
      </c>
      <c r="H261" s="3">
        <f t="shared" si="17"/>
        <v>8.9631599888251277</v>
      </c>
      <c r="I261" s="3">
        <f t="shared" si="18"/>
        <v>8.3531599888251282</v>
      </c>
      <c r="J261" s="3">
        <f t="shared" si="19"/>
        <v>8.0031599888251286</v>
      </c>
    </row>
    <row r="262" spans="1:10">
      <c r="A262" s="2">
        <v>260</v>
      </c>
      <c r="D262" s="2">
        <v>145</v>
      </c>
      <c r="E262" s="2">
        <v>10.6</v>
      </c>
      <c r="F262" s="2">
        <v>9.7899999999999991</v>
      </c>
      <c r="G262" s="2">
        <v>9.59</v>
      </c>
      <c r="H262" s="3">
        <f t="shared" si="17"/>
        <v>4.7931599888251277</v>
      </c>
      <c r="I262" s="3">
        <f t="shared" si="18"/>
        <v>3.9831599888251272</v>
      </c>
      <c r="J262" s="3">
        <f t="shared" si="19"/>
        <v>3.7831599888251279</v>
      </c>
    </row>
    <row r="263" spans="1:10">
      <c r="A263" s="2">
        <v>261</v>
      </c>
      <c r="D263" s="2">
        <v>145</v>
      </c>
      <c r="E263" s="2">
        <v>10.52</v>
      </c>
      <c r="F263" s="2">
        <v>9.83</v>
      </c>
      <c r="G263" s="2">
        <v>9.67</v>
      </c>
      <c r="H263" s="3">
        <f t="shared" si="17"/>
        <v>4.7131599888251277</v>
      </c>
      <c r="I263" s="3">
        <f t="shared" si="18"/>
        <v>4.0231599888251282</v>
      </c>
      <c r="J263" s="3">
        <f t="shared" si="19"/>
        <v>3.863159988825128</v>
      </c>
    </row>
    <row r="264" spans="1:10">
      <c r="A264" s="2">
        <v>262</v>
      </c>
      <c r="D264" s="2">
        <v>145</v>
      </c>
      <c r="E264" s="2">
        <v>15.8</v>
      </c>
      <c r="F264" s="2">
        <v>15.05</v>
      </c>
      <c r="G264" s="2">
        <v>14.75</v>
      </c>
      <c r="H264" s="3">
        <f t="shared" si="17"/>
        <v>9.9931599888251288</v>
      </c>
      <c r="I264" s="3">
        <f t="shared" si="18"/>
        <v>9.2431599888251288</v>
      </c>
      <c r="J264" s="3">
        <f t="shared" si="19"/>
        <v>8.9431599888251281</v>
      </c>
    </row>
    <row r="265" spans="1:10">
      <c r="A265" s="2">
        <v>263</v>
      </c>
      <c r="D265" s="2">
        <v>145</v>
      </c>
      <c r="E265" s="2">
        <v>12.38</v>
      </c>
      <c r="F265" s="2">
        <v>11.36</v>
      </c>
      <c r="G265" s="2">
        <v>11.06</v>
      </c>
      <c r="H265" s="3">
        <f t="shared" si="17"/>
        <v>6.5731599888251289</v>
      </c>
      <c r="I265" s="3">
        <f t="shared" si="18"/>
        <v>5.5531599888251275</v>
      </c>
      <c r="J265" s="3">
        <f t="shared" si="19"/>
        <v>5.2531599888251286</v>
      </c>
    </row>
    <row r="266" spans="1:10">
      <c r="A266" s="2">
        <v>264</v>
      </c>
      <c r="D266" s="2">
        <v>145</v>
      </c>
      <c r="E266" s="2">
        <v>13.14</v>
      </c>
      <c r="F266" s="2">
        <v>12.54</v>
      </c>
      <c r="G266" s="2">
        <v>12.28</v>
      </c>
      <c r="H266" s="3">
        <f t="shared" si="17"/>
        <v>7.3331599888251287</v>
      </c>
      <c r="I266" s="3">
        <f t="shared" si="18"/>
        <v>6.7331599888251272</v>
      </c>
      <c r="J266" s="3">
        <f t="shared" si="19"/>
        <v>6.4731599888251274</v>
      </c>
    </row>
    <row r="267" spans="1:10">
      <c r="A267" s="2">
        <v>265</v>
      </c>
      <c r="D267" s="2">
        <v>145</v>
      </c>
      <c r="E267" s="2">
        <v>14.38</v>
      </c>
      <c r="F267" s="2">
        <v>13.76</v>
      </c>
      <c r="G267" s="2">
        <v>13.46</v>
      </c>
      <c r="H267" s="3">
        <f t="shared" si="17"/>
        <v>8.5731599888251289</v>
      </c>
      <c r="I267" s="3">
        <f t="shared" si="18"/>
        <v>7.9531599888251279</v>
      </c>
      <c r="J267" s="3">
        <f t="shared" si="19"/>
        <v>7.6531599888251289</v>
      </c>
    </row>
    <row r="268" spans="1:10">
      <c r="A268" s="2">
        <v>266</v>
      </c>
      <c r="D268" s="2">
        <v>145</v>
      </c>
      <c r="E268" s="2">
        <v>11.88</v>
      </c>
      <c r="F268" s="2">
        <v>10.91</v>
      </c>
      <c r="G268" s="2">
        <v>10.65</v>
      </c>
      <c r="H268" s="3">
        <f t="shared" si="17"/>
        <v>6.0731599888251289</v>
      </c>
      <c r="I268" s="3">
        <f t="shared" si="18"/>
        <v>5.1031599888251282</v>
      </c>
      <c r="J268" s="3">
        <f t="shared" si="19"/>
        <v>4.8431599888251284</v>
      </c>
    </row>
    <row r="269" spans="1:10">
      <c r="A269" s="2">
        <v>267</v>
      </c>
      <c r="D269" s="2">
        <v>145</v>
      </c>
      <c r="E269" s="2">
        <v>14.13</v>
      </c>
      <c r="F269" s="2">
        <v>13.55</v>
      </c>
      <c r="G269" s="2">
        <v>13.28</v>
      </c>
      <c r="H269" s="3">
        <f t="shared" si="17"/>
        <v>8.3231599888251289</v>
      </c>
      <c r="I269" s="3">
        <f t="shared" si="18"/>
        <v>7.7431599888251288</v>
      </c>
      <c r="J269" s="3">
        <f t="shared" si="19"/>
        <v>7.4731599888251274</v>
      </c>
    </row>
    <row r="270" spans="1:10">
      <c r="A270" s="2">
        <v>268</v>
      </c>
      <c r="D270" s="2">
        <v>145</v>
      </c>
      <c r="E270" s="2">
        <v>11.65</v>
      </c>
      <c r="F270" s="2">
        <v>11.09</v>
      </c>
      <c r="G270" s="2">
        <v>10.69</v>
      </c>
      <c r="H270" s="3">
        <f t="shared" si="17"/>
        <v>5.8431599888251284</v>
      </c>
      <c r="I270" s="3">
        <f t="shared" si="18"/>
        <v>5.2831599888251279</v>
      </c>
      <c r="J270" s="3">
        <f t="shared" si="19"/>
        <v>4.8831599888251276</v>
      </c>
    </row>
    <row r="271" spans="1:10">
      <c r="A271" s="2">
        <v>269</v>
      </c>
      <c r="D271" s="2">
        <v>145</v>
      </c>
      <c r="E271" s="2">
        <v>13.51</v>
      </c>
      <c r="F271" s="2">
        <v>12.77</v>
      </c>
      <c r="G271" s="2">
        <v>12.56</v>
      </c>
      <c r="H271" s="3">
        <f t="shared" si="17"/>
        <v>7.7031599888251279</v>
      </c>
      <c r="I271" s="3">
        <f t="shared" si="18"/>
        <v>6.9631599888251277</v>
      </c>
      <c r="J271" s="3">
        <f t="shared" si="19"/>
        <v>6.7531599888251286</v>
      </c>
    </row>
    <row r="272" spans="1:10">
      <c r="A272" s="2">
        <v>270</v>
      </c>
      <c r="D272" s="2">
        <v>145</v>
      </c>
      <c r="E272" s="2">
        <v>13.43</v>
      </c>
      <c r="F272" s="2">
        <v>12.89</v>
      </c>
      <c r="G272" s="2">
        <v>12.61</v>
      </c>
      <c r="H272" s="3">
        <f t="shared" si="17"/>
        <v>7.6231599888251278</v>
      </c>
      <c r="I272" s="3">
        <f t="shared" si="18"/>
        <v>7.0831599888251287</v>
      </c>
      <c r="J272" s="3">
        <f t="shared" si="19"/>
        <v>6.8031599888251275</v>
      </c>
    </row>
    <row r="273" spans="1:10">
      <c r="A273" s="2">
        <v>271</v>
      </c>
      <c r="D273" s="2">
        <v>145</v>
      </c>
      <c r="E273" s="2">
        <v>14.56</v>
      </c>
      <c r="F273" s="2">
        <v>14.16</v>
      </c>
      <c r="G273" s="2">
        <v>13.95</v>
      </c>
      <c r="H273" s="3">
        <f t="shared" si="17"/>
        <v>8.7531599888251286</v>
      </c>
      <c r="I273" s="3">
        <f t="shared" si="18"/>
        <v>8.3531599888251282</v>
      </c>
      <c r="J273" s="3">
        <f t="shared" si="19"/>
        <v>8.1431599888251274</v>
      </c>
    </row>
    <row r="274" spans="1:10">
      <c r="A274" s="2">
        <v>272</v>
      </c>
      <c r="D274" s="2">
        <v>145</v>
      </c>
      <c r="E274" s="2">
        <v>15.19</v>
      </c>
      <c r="F274" s="2">
        <v>14.61</v>
      </c>
      <c r="G274" s="2">
        <v>14.47</v>
      </c>
      <c r="H274" s="3">
        <f t="shared" si="17"/>
        <v>9.3831599888251276</v>
      </c>
      <c r="I274" s="3">
        <f t="shared" si="18"/>
        <v>8.8031599888251275</v>
      </c>
      <c r="J274" s="3">
        <f t="shared" si="19"/>
        <v>8.6631599888251287</v>
      </c>
    </row>
    <row r="275" spans="1:10">
      <c r="A275" s="2">
        <v>273</v>
      </c>
      <c r="D275" s="2">
        <v>145</v>
      </c>
      <c r="E275" s="2">
        <v>11.09</v>
      </c>
      <c r="F275" s="2">
        <v>10.4</v>
      </c>
      <c r="G275" s="2">
        <v>10.27</v>
      </c>
      <c r="H275" s="3">
        <f t="shared" si="17"/>
        <v>5.2831599888251279</v>
      </c>
      <c r="I275" s="3">
        <f t="shared" si="18"/>
        <v>4.5931599888251284</v>
      </c>
      <c r="J275" s="3">
        <f t="shared" si="19"/>
        <v>4.4631599888251277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1" sqref="A1:J1"/>
    </sheetView>
  </sheetViews>
  <sheetFormatPr baseColWidth="10" defaultRowHeight="15" x14ac:dyDescent="0"/>
  <cols>
    <col min="1" max="1" width="10.83203125" style="2"/>
    <col min="2" max="2" width="14.1640625" style="2" customWidth="1"/>
    <col min="3" max="16384" width="10.83203125" style="2"/>
  </cols>
  <sheetData>
    <row r="1" spans="1:10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 t="s">
        <v>30</v>
      </c>
      <c r="D2" s="2">
        <v>149</v>
      </c>
      <c r="E2" s="2">
        <v>13.304</v>
      </c>
      <c r="F2" s="2">
        <v>12.707000000000001</v>
      </c>
      <c r="G2" s="2">
        <v>12.445</v>
      </c>
      <c r="H2" s="3">
        <f>E2-(5*LOG(D2, 10)-5)</f>
        <v>7.438068657938631</v>
      </c>
      <c r="I2" s="3">
        <f>F2-(5*LOG(D2, 10)-5)</f>
        <v>6.8410686579386315</v>
      </c>
      <c r="J2" s="3">
        <f>G2-(5*LOG(D2, 10)-5)</f>
        <v>6.579068657938631</v>
      </c>
    </row>
    <row r="3" spans="1:10">
      <c r="A3" s="2">
        <v>1</v>
      </c>
      <c r="D3" s="2">
        <v>149</v>
      </c>
      <c r="E3" s="2">
        <v>13.32</v>
      </c>
      <c r="F3" s="2">
        <v>12.708</v>
      </c>
      <c r="G3" s="2">
        <v>12.477</v>
      </c>
      <c r="H3" s="3">
        <f t="shared" ref="H3:H18" si="0">E3-(5*LOG(D3, 10)-5)</f>
        <v>7.454068657938631</v>
      </c>
      <c r="I3" s="3">
        <f t="shared" ref="I3:I18" si="1">F3-(5*LOG(D3, 10)-5)</f>
        <v>6.8420686579386309</v>
      </c>
      <c r="J3" s="3">
        <f t="shared" ref="J3:J18" si="2">G3-(5*LOG(D3, 10)-5)</f>
        <v>6.6110686579386311</v>
      </c>
    </row>
    <row r="4" spans="1:10">
      <c r="A4" s="2">
        <v>2</v>
      </c>
      <c r="D4" s="2">
        <v>149</v>
      </c>
      <c r="E4" s="2">
        <v>13.441000000000001</v>
      </c>
      <c r="F4" s="2">
        <v>12.847</v>
      </c>
      <c r="G4" s="2">
        <v>12.627000000000001</v>
      </c>
      <c r="H4" s="3">
        <f t="shared" si="0"/>
        <v>7.5750686579386315</v>
      </c>
      <c r="I4" s="3">
        <f t="shared" si="1"/>
        <v>6.9810686579386303</v>
      </c>
      <c r="J4" s="3">
        <f t="shared" si="2"/>
        <v>6.7610686579386314</v>
      </c>
    </row>
    <row r="5" spans="1:10">
      <c r="A5" s="2">
        <v>3</v>
      </c>
      <c r="D5" s="2">
        <v>149</v>
      </c>
      <c r="E5" s="2">
        <v>13.555</v>
      </c>
      <c r="F5" s="2">
        <v>12.93</v>
      </c>
      <c r="G5" s="2">
        <v>12.622</v>
      </c>
      <c r="H5" s="3">
        <f t="shared" si="0"/>
        <v>7.6890686579386305</v>
      </c>
      <c r="I5" s="3">
        <f t="shared" si="1"/>
        <v>7.0640686579386305</v>
      </c>
      <c r="J5" s="3">
        <f t="shared" si="2"/>
        <v>6.7560686579386307</v>
      </c>
    </row>
    <row r="6" spans="1:10">
      <c r="A6" s="2">
        <v>4</v>
      </c>
      <c r="D6" s="2">
        <v>149</v>
      </c>
      <c r="E6" s="2">
        <v>13.634</v>
      </c>
      <c r="F6" s="2">
        <v>13.05</v>
      </c>
      <c r="G6" s="2">
        <v>12.813000000000001</v>
      </c>
      <c r="H6" s="3">
        <f t="shared" si="0"/>
        <v>7.7680686579386311</v>
      </c>
      <c r="I6" s="3">
        <f t="shared" si="1"/>
        <v>7.1840686579386315</v>
      </c>
      <c r="J6" s="3">
        <f t="shared" si="2"/>
        <v>6.9470686579386314</v>
      </c>
    </row>
    <row r="7" spans="1:10">
      <c r="A7" s="2">
        <v>5</v>
      </c>
      <c r="D7" s="2">
        <v>149</v>
      </c>
      <c r="E7" s="2">
        <v>13.504</v>
      </c>
      <c r="F7" s="2">
        <v>12.941000000000001</v>
      </c>
      <c r="G7" s="2">
        <v>12.582000000000001</v>
      </c>
      <c r="H7" s="3">
        <f t="shared" si="0"/>
        <v>7.6380686579386303</v>
      </c>
      <c r="I7" s="3">
        <f t="shared" si="1"/>
        <v>7.0750686579386315</v>
      </c>
      <c r="J7" s="3">
        <f t="shared" si="2"/>
        <v>6.7160686579386315</v>
      </c>
    </row>
    <row r="8" spans="1:10">
      <c r="A8" s="2">
        <v>6</v>
      </c>
      <c r="D8" s="2">
        <v>149</v>
      </c>
      <c r="E8" s="2">
        <v>13.814</v>
      </c>
      <c r="F8" s="2">
        <v>13.217000000000001</v>
      </c>
      <c r="G8" s="2">
        <v>12.922000000000001</v>
      </c>
      <c r="H8" s="3">
        <f t="shared" si="0"/>
        <v>7.9480686579386308</v>
      </c>
      <c r="I8" s="3">
        <f t="shared" si="1"/>
        <v>7.3510686579386313</v>
      </c>
      <c r="J8" s="3">
        <f t="shared" si="2"/>
        <v>7.0560686579386314</v>
      </c>
    </row>
    <row r="9" spans="1:10">
      <c r="A9" s="2">
        <v>7</v>
      </c>
      <c r="D9" s="2">
        <v>149</v>
      </c>
      <c r="E9" s="2">
        <v>13.624000000000001</v>
      </c>
      <c r="F9" s="2">
        <v>12.994999999999999</v>
      </c>
      <c r="G9" s="2">
        <v>12.689</v>
      </c>
      <c r="H9" s="3">
        <f t="shared" si="0"/>
        <v>7.7580686579386313</v>
      </c>
      <c r="I9" s="3">
        <f t="shared" si="1"/>
        <v>7.12906865793863</v>
      </c>
      <c r="J9" s="3">
        <f t="shared" si="2"/>
        <v>6.8230686579386308</v>
      </c>
    </row>
    <row r="10" spans="1:10">
      <c r="A10" s="2">
        <v>8</v>
      </c>
      <c r="D10" s="2">
        <v>149</v>
      </c>
      <c r="E10" s="2">
        <v>13.872</v>
      </c>
      <c r="F10" s="2">
        <v>13.211</v>
      </c>
      <c r="G10" s="2">
        <v>12.928000000000001</v>
      </c>
      <c r="H10" s="3">
        <f t="shared" si="0"/>
        <v>8.0060686579386307</v>
      </c>
      <c r="I10" s="3">
        <f t="shared" si="1"/>
        <v>7.3450686579386311</v>
      </c>
      <c r="J10" s="3">
        <f t="shared" si="2"/>
        <v>7.0620686579386316</v>
      </c>
    </row>
    <row r="11" spans="1:10">
      <c r="A11" s="2">
        <v>9</v>
      </c>
      <c r="D11" s="2">
        <v>149</v>
      </c>
      <c r="E11" s="2">
        <v>14.044</v>
      </c>
      <c r="F11" s="2">
        <v>13.454000000000001</v>
      </c>
      <c r="G11" s="2">
        <v>13.172000000000001</v>
      </c>
      <c r="H11" s="3">
        <f t="shared" si="0"/>
        <v>8.1780686579386312</v>
      </c>
      <c r="I11" s="3">
        <f t="shared" si="1"/>
        <v>7.5880686579386314</v>
      </c>
      <c r="J11" s="3">
        <f t="shared" si="2"/>
        <v>7.3060686579386314</v>
      </c>
    </row>
    <row r="12" spans="1:10">
      <c r="A12" s="2">
        <v>10</v>
      </c>
      <c r="D12" s="2">
        <v>149</v>
      </c>
      <c r="E12" s="2">
        <v>14.208</v>
      </c>
      <c r="F12" s="2">
        <v>13.409000000000001</v>
      </c>
      <c r="G12" s="2">
        <v>13.058999999999999</v>
      </c>
      <c r="H12" s="3">
        <f t="shared" si="0"/>
        <v>8.3420686579386309</v>
      </c>
      <c r="I12" s="3">
        <f t="shared" si="1"/>
        <v>7.5430686579386315</v>
      </c>
      <c r="J12" s="3">
        <f t="shared" si="2"/>
        <v>7.19306865793863</v>
      </c>
    </row>
    <row r="13" spans="1:10">
      <c r="A13" s="2">
        <v>11</v>
      </c>
      <c r="D13" s="2">
        <v>149</v>
      </c>
      <c r="E13" s="2">
        <v>14.249000000000001</v>
      </c>
      <c r="F13" s="2">
        <v>13.593</v>
      </c>
      <c r="G13" s="2">
        <v>13.298999999999999</v>
      </c>
      <c r="H13" s="3">
        <f t="shared" si="0"/>
        <v>8.3830686579386313</v>
      </c>
      <c r="I13" s="3">
        <f t="shared" si="1"/>
        <v>7.7270686579386307</v>
      </c>
      <c r="J13" s="3">
        <f t="shared" si="2"/>
        <v>7.4330686579386303</v>
      </c>
    </row>
    <row r="14" spans="1:10">
      <c r="A14" s="2">
        <v>12</v>
      </c>
      <c r="D14" s="2">
        <v>149</v>
      </c>
      <c r="E14" s="2">
        <v>14.374000000000001</v>
      </c>
      <c r="F14" s="2">
        <v>13.724</v>
      </c>
      <c r="G14" s="2">
        <v>13.536</v>
      </c>
      <c r="H14" s="3">
        <f t="shared" si="0"/>
        <v>8.5080686579386313</v>
      </c>
      <c r="I14" s="3">
        <f t="shared" si="1"/>
        <v>7.858068657938631</v>
      </c>
      <c r="J14" s="3">
        <f t="shared" si="2"/>
        <v>7.6700686579386304</v>
      </c>
    </row>
    <row r="15" spans="1:10">
      <c r="A15" s="2">
        <v>13</v>
      </c>
      <c r="D15" s="2">
        <v>149</v>
      </c>
      <c r="E15" s="2">
        <v>14.353999999999999</v>
      </c>
      <c r="F15" s="2">
        <v>13.670999999999999</v>
      </c>
      <c r="G15" s="2">
        <v>13.455</v>
      </c>
      <c r="H15" s="3">
        <f t="shared" si="0"/>
        <v>8.48806865793863</v>
      </c>
      <c r="I15" s="3">
        <f t="shared" si="1"/>
        <v>7.8050686579386301</v>
      </c>
      <c r="J15" s="3">
        <f t="shared" si="2"/>
        <v>7.5890686579386308</v>
      </c>
    </row>
    <row r="16" spans="1:10">
      <c r="A16" s="2">
        <v>14</v>
      </c>
      <c r="D16" s="2">
        <v>149</v>
      </c>
      <c r="E16" s="2">
        <v>14.417</v>
      </c>
      <c r="F16" s="2">
        <v>13.765000000000001</v>
      </c>
      <c r="G16" s="2">
        <v>13.481999999999999</v>
      </c>
      <c r="H16" s="3">
        <f t="shared" si="0"/>
        <v>8.5510686579386306</v>
      </c>
      <c r="I16" s="3">
        <f t="shared" si="1"/>
        <v>7.8990686579386313</v>
      </c>
      <c r="J16" s="3">
        <f t="shared" si="2"/>
        <v>7.6160686579386301</v>
      </c>
    </row>
    <row r="17" spans="1:10">
      <c r="A17" s="2">
        <v>15</v>
      </c>
      <c r="D17" s="2">
        <v>149</v>
      </c>
      <c r="E17" s="2">
        <v>14.631</v>
      </c>
      <c r="F17" s="2">
        <v>13.895</v>
      </c>
      <c r="G17" s="2">
        <v>13.51</v>
      </c>
      <c r="H17" s="3">
        <f t="shared" si="0"/>
        <v>8.765068657938631</v>
      </c>
      <c r="I17" s="3">
        <f t="shared" si="1"/>
        <v>8.0290686579386303</v>
      </c>
      <c r="J17" s="3">
        <f t="shared" si="2"/>
        <v>7.6440686579386306</v>
      </c>
    </row>
    <row r="18" spans="1:10">
      <c r="A18" s="2">
        <v>16</v>
      </c>
      <c r="D18" s="2">
        <v>149</v>
      </c>
      <c r="E18" s="2">
        <v>14.619</v>
      </c>
      <c r="F18" s="2">
        <v>14.087999999999999</v>
      </c>
      <c r="G18" s="2">
        <v>13.686999999999999</v>
      </c>
      <c r="H18" s="3">
        <f t="shared" si="0"/>
        <v>8.7530686579386305</v>
      </c>
      <c r="I18" s="3">
        <f t="shared" si="1"/>
        <v>8.22206865793863</v>
      </c>
      <c r="J18" s="3">
        <f t="shared" si="2"/>
        <v>7.8210686579386302</v>
      </c>
    </row>
    <row r="19" spans="1:10">
      <c r="A19" s="2">
        <v>17</v>
      </c>
      <c r="B19" s="5" t="s">
        <v>14</v>
      </c>
      <c r="C19" s="2" t="s">
        <v>32</v>
      </c>
      <c r="D19" s="2">
        <v>149</v>
      </c>
      <c r="E19" s="2">
        <v>10.039999999999999</v>
      </c>
      <c r="F19" s="2">
        <v>9.61</v>
      </c>
      <c r="G19" s="2">
        <v>9.5399999999999991</v>
      </c>
      <c r="H19" s="3">
        <f t="shared" ref="H19:H33" si="3">E19-(5*LOG(D19, 10)-5)</f>
        <v>4.1740686579386299</v>
      </c>
      <c r="I19" s="3">
        <f t="shared" ref="I19:I33" si="4">F19-(5*LOG(D19, 10)-5)</f>
        <v>3.7440686579386302</v>
      </c>
      <c r="J19" s="3">
        <f t="shared" ref="J19:J33" si="5">G19-(5*LOG(D19, 10)-5)</f>
        <v>3.6740686579386299</v>
      </c>
    </row>
    <row r="20" spans="1:10">
      <c r="A20" s="2">
        <v>18</v>
      </c>
      <c r="C20" s="2" t="s">
        <v>33</v>
      </c>
      <c r="D20" s="2">
        <v>149</v>
      </c>
      <c r="E20" s="2">
        <v>9.93</v>
      </c>
      <c r="F20" s="2">
        <v>9.4499999999999993</v>
      </c>
      <c r="G20" s="2">
        <v>9.2899999999999991</v>
      </c>
      <c r="H20" s="3">
        <f t="shared" si="3"/>
        <v>4.0640686579386305</v>
      </c>
      <c r="I20" s="3">
        <f t="shared" si="4"/>
        <v>3.5840686579386301</v>
      </c>
      <c r="J20" s="3">
        <f t="shared" si="5"/>
        <v>3.4240686579386299</v>
      </c>
    </row>
    <row r="21" spans="1:10">
      <c r="A21" s="2">
        <v>19</v>
      </c>
      <c r="C21" s="2" t="s">
        <v>34</v>
      </c>
      <c r="D21" s="2">
        <v>149</v>
      </c>
      <c r="E21" s="2">
        <v>11.64</v>
      </c>
      <c r="F21" s="2">
        <v>10.95</v>
      </c>
      <c r="G21" s="2">
        <v>10.79</v>
      </c>
      <c r="H21" s="3">
        <f t="shared" si="3"/>
        <v>5.7740686579386313</v>
      </c>
      <c r="I21" s="3">
        <f t="shared" si="4"/>
        <v>5.0840686579386301</v>
      </c>
      <c r="J21" s="3">
        <f t="shared" si="5"/>
        <v>4.9240686579386299</v>
      </c>
    </row>
    <row r="22" spans="1:10">
      <c r="A22" s="2">
        <v>20</v>
      </c>
      <c r="C22" s="2" t="s">
        <v>35</v>
      </c>
      <c r="D22" s="2">
        <v>149</v>
      </c>
      <c r="E22" s="2">
        <v>11.41</v>
      </c>
      <c r="F22" s="2">
        <v>10.72</v>
      </c>
      <c r="G22" s="2">
        <v>10.6</v>
      </c>
      <c r="H22" s="3">
        <f t="shared" si="3"/>
        <v>5.5440686579386309</v>
      </c>
      <c r="I22" s="3">
        <f t="shared" si="4"/>
        <v>4.8540686579386314</v>
      </c>
      <c r="J22" s="3">
        <f t="shared" si="5"/>
        <v>4.7340686579386304</v>
      </c>
    </row>
    <row r="23" spans="1:10">
      <c r="A23" s="2">
        <v>21</v>
      </c>
      <c r="C23" s="2" t="s">
        <v>36</v>
      </c>
      <c r="D23" s="2">
        <v>149</v>
      </c>
      <c r="E23" s="2">
        <v>11.45</v>
      </c>
      <c r="F23" s="2">
        <v>10.81</v>
      </c>
      <c r="G23" s="2">
        <v>10.54</v>
      </c>
      <c r="H23" s="3">
        <f t="shared" si="3"/>
        <v>5.5840686579386301</v>
      </c>
      <c r="I23" s="3">
        <f t="shared" si="4"/>
        <v>4.9440686579386313</v>
      </c>
      <c r="J23" s="3">
        <f t="shared" si="5"/>
        <v>4.6740686579386299</v>
      </c>
    </row>
    <row r="24" spans="1:10">
      <c r="A24" s="2">
        <v>22</v>
      </c>
      <c r="C24" s="2" t="s">
        <v>37</v>
      </c>
      <c r="D24" s="2">
        <v>149</v>
      </c>
      <c r="E24" s="2">
        <v>11.65</v>
      </c>
      <c r="F24" s="2">
        <v>10.95</v>
      </c>
      <c r="G24" s="2">
        <v>10.76</v>
      </c>
      <c r="H24" s="3">
        <f t="shared" si="3"/>
        <v>5.7840686579386311</v>
      </c>
      <c r="I24" s="3">
        <f t="shared" si="4"/>
        <v>5.0840686579386301</v>
      </c>
      <c r="J24" s="3">
        <f t="shared" si="5"/>
        <v>4.8940686579386306</v>
      </c>
    </row>
    <row r="25" spans="1:10">
      <c r="A25" s="2">
        <v>23</v>
      </c>
      <c r="C25" s="2" t="s">
        <v>38</v>
      </c>
      <c r="D25" s="2">
        <v>149</v>
      </c>
      <c r="E25" s="2">
        <v>11.52</v>
      </c>
      <c r="F25" s="2">
        <v>10.8</v>
      </c>
      <c r="G25" s="2">
        <v>10.62</v>
      </c>
      <c r="H25" s="3">
        <f t="shared" si="3"/>
        <v>5.6540686579386303</v>
      </c>
      <c r="I25" s="3">
        <f t="shared" si="4"/>
        <v>4.9340686579386315</v>
      </c>
      <c r="J25" s="3">
        <f t="shared" si="5"/>
        <v>4.75406865793863</v>
      </c>
    </row>
    <row r="26" spans="1:10">
      <c r="A26" s="2">
        <v>24</v>
      </c>
      <c r="C26" s="2" t="s">
        <v>39</v>
      </c>
      <c r="D26" s="2">
        <v>149</v>
      </c>
      <c r="E26" s="2">
        <v>10.26</v>
      </c>
      <c r="F26" s="2">
        <v>9.68</v>
      </c>
      <c r="G26" s="2">
        <v>9.5500000000000007</v>
      </c>
      <c r="H26" s="3">
        <f t="shared" si="3"/>
        <v>4.3940686579386306</v>
      </c>
      <c r="I26" s="3">
        <f t="shared" si="4"/>
        <v>3.8140686579386305</v>
      </c>
      <c r="J26" s="3">
        <f t="shared" si="5"/>
        <v>3.6840686579386315</v>
      </c>
    </row>
    <row r="27" spans="1:10">
      <c r="A27" s="2">
        <v>25</v>
      </c>
      <c r="C27" s="2" t="s">
        <v>40</v>
      </c>
      <c r="D27" s="2">
        <v>149</v>
      </c>
      <c r="E27" s="2">
        <v>11.44</v>
      </c>
      <c r="F27" s="2">
        <v>10.77</v>
      </c>
      <c r="G27" s="2">
        <v>10.52</v>
      </c>
      <c r="H27" s="3">
        <f t="shared" si="3"/>
        <v>5.5740686579386303</v>
      </c>
      <c r="I27" s="3">
        <f t="shared" si="4"/>
        <v>4.9040686579386303</v>
      </c>
      <c r="J27" s="3">
        <f t="shared" si="5"/>
        <v>4.6540686579386303</v>
      </c>
    </row>
    <row r="28" spans="1:10">
      <c r="A28" s="2">
        <v>26</v>
      </c>
      <c r="C28" s="2" t="s">
        <v>41</v>
      </c>
      <c r="D28" s="2">
        <v>149</v>
      </c>
      <c r="E28" s="2">
        <v>9.73</v>
      </c>
      <c r="F28" s="2">
        <v>9.36</v>
      </c>
      <c r="G28" s="2">
        <v>9.31</v>
      </c>
      <c r="H28" s="3">
        <f t="shared" si="3"/>
        <v>3.8640686579386312</v>
      </c>
      <c r="I28" s="3">
        <f t="shared" si="4"/>
        <v>3.4940686579386302</v>
      </c>
      <c r="J28" s="3">
        <f t="shared" si="5"/>
        <v>3.4440686579386313</v>
      </c>
    </row>
    <row r="29" spans="1:10">
      <c r="A29" s="2">
        <v>27</v>
      </c>
      <c r="C29" s="2" t="s">
        <v>42</v>
      </c>
      <c r="D29" s="2">
        <v>149</v>
      </c>
      <c r="E29" s="2">
        <v>9.69</v>
      </c>
      <c r="F29" s="2">
        <v>9.3699999999999992</v>
      </c>
      <c r="G29" s="2">
        <v>9.32</v>
      </c>
      <c r="H29" s="3">
        <f t="shared" si="3"/>
        <v>3.8240686579386303</v>
      </c>
      <c r="I29" s="3">
        <f t="shared" si="4"/>
        <v>3.50406865793863</v>
      </c>
      <c r="J29" s="3">
        <f t="shared" si="5"/>
        <v>3.454068657938631</v>
      </c>
    </row>
    <row r="30" spans="1:10">
      <c r="A30" s="2">
        <v>28</v>
      </c>
      <c r="C30" s="2" t="s">
        <v>43</v>
      </c>
      <c r="D30" s="2">
        <v>149</v>
      </c>
      <c r="E30" s="2">
        <v>11.27</v>
      </c>
      <c r="F30" s="2">
        <v>10.61</v>
      </c>
      <c r="G30" s="2">
        <v>10.39</v>
      </c>
      <c r="H30" s="3">
        <f t="shared" si="3"/>
        <v>5.4040686579386303</v>
      </c>
      <c r="I30" s="3">
        <f t="shared" si="4"/>
        <v>4.7440686579386302</v>
      </c>
      <c r="J30" s="3">
        <f t="shared" si="5"/>
        <v>4.5240686579386313</v>
      </c>
    </row>
    <row r="31" spans="1:10">
      <c r="A31" s="2">
        <v>29</v>
      </c>
      <c r="C31" s="2" t="s">
        <v>44</v>
      </c>
      <c r="D31" s="2">
        <v>149</v>
      </c>
      <c r="E31" s="2">
        <v>11.19</v>
      </c>
      <c r="F31" s="2">
        <v>10.52</v>
      </c>
      <c r="G31" s="2">
        <v>10.33</v>
      </c>
      <c r="H31" s="3">
        <f t="shared" si="3"/>
        <v>5.3240686579386303</v>
      </c>
      <c r="I31" s="3">
        <f t="shared" si="4"/>
        <v>4.6540686579386303</v>
      </c>
      <c r="J31" s="3">
        <f t="shared" si="5"/>
        <v>4.4640686579386308</v>
      </c>
    </row>
    <row r="32" spans="1:10">
      <c r="A32" s="2">
        <v>30</v>
      </c>
      <c r="C32" s="2" t="s">
        <v>45</v>
      </c>
      <c r="D32" s="2">
        <v>149</v>
      </c>
      <c r="E32" s="2">
        <v>10.6</v>
      </c>
      <c r="F32" s="2">
        <v>10.01</v>
      </c>
      <c r="G32" s="2">
        <v>9.82</v>
      </c>
      <c r="H32" s="3">
        <f t="shared" si="3"/>
        <v>4.7340686579386304</v>
      </c>
      <c r="I32" s="3">
        <f t="shared" si="4"/>
        <v>4.1440686579386306</v>
      </c>
      <c r="J32" s="3">
        <f t="shared" si="5"/>
        <v>3.954068657938631</v>
      </c>
    </row>
    <row r="33" spans="1:10">
      <c r="A33" s="2">
        <v>31</v>
      </c>
      <c r="C33" s="2" t="s">
        <v>46</v>
      </c>
      <c r="D33" s="2">
        <v>149</v>
      </c>
      <c r="E33" s="2">
        <v>10.11</v>
      </c>
      <c r="F33" s="2">
        <v>9.7200000000000006</v>
      </c>
      <c r="G33" s="2">
        <v>9.6300000000000008</v>
      </c>
      <c r="H33" s="3">
        <f t="shared" si="3"/>
        <v>4.2440686579386302</v>
      </c>
      <c r="I33" s="3">
        <f t="shared" si="4"/>
        <v>3.8540686579386314</v>
      </c>
      <c r="J33" s="3">
        <f t="shared" si="5"/>
        <v>3.7640686579386315</v>
      </c>
    </row>
    <row r="34" spans="1:10">
      <c r="A34" s="2">
        <v>32</v>
      </c>
      <c r="B34" s="5" t="s">
        <v>31</v>
      </c>
      <c r="C34" s="2" t="s">
        <v>47</v>
      </c>
      <c r="D34" s="2">
        <v>149</v>
      </c>
      <c r="E34" s="2">
        <v>9.82</v>
      </c>
      <c r="F34" s="2">
        <v>9.35</v>
      </c>
      <c r="G34" s="2">
        <v>9.2899999999999991</v>
      </c>
      <c r="H34" s="3">
        <f t="shared" ref="H34:H49" si="6">E34-(5*LOG(D34, 10)-5)</f>
        <v>3.954068657938631</v>
      </c>
      <c r="I34" s="3">
        <f t="shared" ref="I34:I49" si="7">F34-(5*LOG(D34, 10)-5)</f>
        <v>3.4840686579386304</v>
      </c>
      <c r="J34" s="3">
        <f t="shared" ref="J34:J49" si="8">G34-(5*LOG(D34, 10)-5)</f>
        <v>3.4240686579386299</v>
      </c>
    </row>
    <row r="35" spans="1:10">
      <c r="A35" s="2">
        <v>33</v>
      </c>
      <c r="C35" s="2" t="s">
        <v>48</v>
      </c>
      <c r="D35" s="2">
        <v>149</v>
      </c>
      <c r="E35" s="2">
        <v>8.49</v>
      </c>
      <c r="F35" s="2">
        <v>8.3000000000000007</v>
      </c>
      <c r="G35" s="2">
        <v>8.2100000000000009</v>
      </c>
      <c r="H35" s="3">
        <f t="shared" si="6"/>
        <v>2.624068657938631</v>
      </c>
      <c r="I35" s="3">
        <f t="shared" si="7"/>
        <v>2.4340686579386315</v>
      </c>
      <c r="J35" s="3">
        <f t="shared" si="8"/>
        <v>2.3440686579386316</v>
      </c>
    </row>
    <row r="36" spans="1:10">
      <c r="A36" s="2">
        <v>34</v>
      </c>
      <c r="C36" s="2" t="s">
        <v>49</v>
      </c>
      <c r="D36" s="2">
        <v>149</v>
      </c>
      <c r="E36" s="2">
        <v>10.63</v>
      </c>
      <c r="F36" s="2">
        <v>10.119999999999999</v>
      </c>
      <c r="G36" s="2">
        <v>9.98</v>
      </c>
      <c r="H36" s="3">
        <f t="shared" si="6"/>
        <v>4.7640686579386315</v>
      </c>
      <c r="I36" s="3">
        <f t="shared" si="7"/>
        <v>4.25406865793863</v>
      </c>
      <c r="J36" s="3">
        <f t="shared" si="8"/>
        <v>4.1140686579386312</v>
      </c>
    </row>
    <row r="37" spans="1:10">
      <c r="A37" s="2">
        <v>35</v>
      </c>
      <c r="C37" s="2" t="s">
        <v>50</v>
      </c>
      <c r="D37" s="2">
        <v>149</v>
      </c>
      <c r="E37" s="2">
        <v>9.4499999999999993</v>
      </c>
      <c r="F37" s="2">
        <v>9.14</v>
      </c>
      <c r="G37" s="2">
        <v>9.08</v>
      </c>
      <c r="H37" s="3">
        <f t="shared" si="6"/>
        <v>3.5840686579386301</v>
      </c>
      <c r="I37" s="3">
        <f t="shared" si="7"/>
        <v>3.2740686579386313</v>
      </c>
      <c r="J37" s="3">
        <f t="shared" si="8"/>
        <v>3.2140686579386308</v>
      </c>
    </row>
    <row r="38" spans="1:10">
      <c r="A38" s="2">
        <v>36</v>
      </c>
      <c r="C38" s="2" t="s">
        <v>51</v>
      </c>
      <c r="D38" s="2">
        <v>149</v>
      </c>
      <c r="E38" s="2">
        <v>10.23</v>
      </c>
      <c r="F38" s="2">
        <v>9.73</v>
      </c>
      <c r="G38" s="2">
        <v>9.6199999999999992</v>
      </c>
      <c r="H38" s="3">
        <f t="shared" si="6"/>
        <v>4.3640686579386312</v>
      </c>
      <c r="I38" s="3">
        <f t="shared" si="7"/>
        <v>3.8640686579386312</v>
      </c>
      <c r="J38" s="3">
        <f t="shared" si="8"/>
        <v>3.75406865793863</v>
      </c>
    </row>
    <row r="39" spans="1:10">
      <c r="A39" s="2">
        <v>37</v>
      </c>
      <c r="C39" s="2" t="s">
        <v>52</v>
      </c>
      <c r="D39" s="2">
        <v>149</v>
      </c>
      <c r="E39" s="2">
        <v>9.52</v>
      </c>
      <c r="F39" s="2">
        <v>9.1999999999999993</v>
      </c>
      <c r="G39" s="2">
        <v>9.16</v>
      </c>
      <c r="H39" s="3">
        <f t="shared" si="6"/>
        <v>3.6540686579386303</v>
      </c>
      <c r="I39" s="3">
        <f t="shared" si="7"/>
        <v>3.3340686579386301</v>
      </c>
      <c r="J39" s="3">
        <f t="shared" si="8"/>
        <v>3.2940686579386309</v>
      </c>
    </row>
    <row r="40" spans="1:10">
      <c r="A40" s="2">
        <v>38</v>
      </c>
      <c r="C40" s="2" t="s">
        <v>53</v>
      </c>
      <c r="D40" s="2">
        <v>149</v>
      </c>
      <c r="E40" s="2">
        <v>10.97</v>
      </c>
      <c r="F40" s="2">
        <v>10.34</v>
      </c>
      <c r="G40" s="2">
        <v>10.16</v>
      </c>
      <c r="H40" s="3">
        <f t="shared" si="6"/>
        <v>5.1040686579386314</v>
      </c>
      <c r="I40" s="3">
        <f t="shared" si="7"/>
        <v>4.4740686579386306</v>
      </c>
      <c r="J40" s="3">
        <f t="shared" si="8"/>
        <v>4.2940686579386309</v>
      </c>
    </row>
    <row r="41" spans="1:10">
      <c r="A41" s="2">
        <v>39</v>
      </c>
      <c r="C41" s="2" t="s">
        <v>54</v>
      </c>
      <c r="D41" s="2">
        <v>149</v>
      </c>
      <c r="E41" s="2">
        <v>9.3000000000000007</v>
      </c>
      <c r="F41" s="2">
        <v>8.92</v>
      </c>
      <c r="G41" s="2">
        <v>8.84</v>
      </c>
      <c r="H41" s="3">
        <f t="shared" si="6"/>
        <v>3.4340686579386315</v>
      </c>
      <c r="I41" s="3">
        <f t="shared" si="7"/>
        <v>3.0540686579386307</v>
      </c>
      <c r="J41" s="3">
        <f t="shared" si="8"/>
        <v>2.9740686579386306</v>
      </c>
    </row>
    <row r="42" spans="1:10">
      <c r="A42" s="2">
        <v>40</v>
      </c>
      <c r="C42" s="2" t="s">
        <v>55</v>
      </c>
      <c r="D42" s="2">
        <v>149</v>
      </c>
      <c r="E42" s="2">
        <v>9.4499999999999993</v>
      </c>
      <c r="F42" s="2">
        <v>8.93</v>
      </c>
      <c r="G42" s="2">
        <v>8.75</v>
      </c>
      <c r="H42" s="3">
        <f t="shared" si="6"/>
        <v>3.5840686579386301</v>
      </c>
      <c r="I42" s="3">
        <f t="shared" si="7"/>
        <v>3.0640686579386305</v>
      </c>
      <c r="J42" s="3">
        <f t="shared" si="8"/>
        <v>2.8840686579386308</v>
      </c>
    </row>
    <row r="43" spans="1:10">
      <c r="A43" s="2">
        <v>41</v>
      </c>
      <c r="C43" s="2" t="s">
        <v>56</v>
      </c>
      <c r="D43" s="2">
        <v>149</v>
      </c>
      <c r="E43" s="2">
        <v>9.6199999999999992</v>
      </c>
      <c r="F43" s="2">
        <v>9.26</v>
      </c>
      <c r="G43" s="2">
        <v>9.16</v>
      </c>
      <c r="H43" s="3">
        <f t="shared" si="6"/>
        <v>3.75406865793863</v>
      </c>
      <c r="I43" s="3">
        <f t="shared" si="7"/>
        <v>3.3940686579386306</v>
      </c>
      <c r="J43" s="3">
        <f t="shared" si="8"/>
        <v>3.2940686579386309</v>
      </c>
    </row>
    <row r="44" spans="1:10">
      <c r="A44" s="2">
        <v>42</v>
      </c>
      <c r="C44" s="2" t="s">
        <v>57</v>
      </c>
      <c r="D44" s="2">
        <v>149</v>
      </c>
      <c r="E44" s="2">
        <v>8.2899999999999991</v>
      </c>
      <c r="F44" s="2">
        <v>8.06</v>
      </c>
      <c r="G44" s="2">
        <v>7.99</v>
      </c>
      <c r="H44" s="3">
        <f t="shared" si="6"/>
        <v>2.4240686579386299</v>
      </c>
      <c r="I44" s="3">
        <f t="shared" si="7"/>
        <v>2.1940686579386313</v>
      </c>
      <c r="J44" s="3">
        <f t="shared" si="8"/>
        <v>2.124068657938631</v>
      </c>
    </row>
    <row r="45" spans="1:10">
      <c r="A45" s="2">
        <v>43</v>
      </c>
      <c r="C45" s="2" t="s">
        <v>58</v>
      </c>
      <c r="D45" s="2">
        <v>149</v>
      </c>
      <c r="E45" s="2">
        <v>9.5</v>
      </c>
      <c r="F45" s="2">
        <v>9.16</v>
      </c>
      <c r="G45" s="2">
        <v>9.1</v>
      </c>
      <c r="H45" s="3">
        <f t="shared" si="6"/>
        <v>3.6340686579386308</v>
      </c>
      <c r="I45" s="3">
        <f t="shared" si="7"/>
        <v>3.2940686579386309</v>
      </c>
      <c r="J45" s="3">
        <f t="shared" si="8"/>
        <v>3.2340686579386304</v>
      </c>
    </row>
    <row r="46" spans="1:10">
      <c r="A46" s="2">
        <v>44</v>
      </c>
      <c r="C46" s="2" t="s">
        <v>59</v>
      </c>
      <c r="D46" s="2">
        <v>149</v>
      </c>
      <c r="E46" s="2">
        <v>8.92</v>
      </c>
      <c r="F46" s="2">
        <v>8.69</v>
      </c>
      <c r="G46" s="2">
        <v>8.68</v>
      </c>
      <c r="H46" s="3">
        <f t="shared" si="6"/>
        <v>3.0540686579386307</v>
      </c>
      <c r="I46" s="3">
        <f t="shared" si="7"/>
        <v>2.8240686579386303</v>
      </c>
      <c r="J46" s="3">
        <f t="shared" si="8"/>
        <v>2.8140686579386305</v>
      </c>
    </row>
    <row r="47" spans="1:10">
      <c r="A47" s="2">
        <v>45</v>
      </c>
      <c r="C47" s="2" t="s">
        <v>60</v>
      </c>
      <c r="D47" s="2">
        <v>149</v>
      </c>
      <c r="E47" s="2">
        <v>10.67</v>
      </c>
      <c r="F47" s="2">
        <v>10.1</v>
      </c>
      <c r="G47" s="2">
        <v>9.94</v>
      </c>
      <c r="H47" s="3">
        <f t="shared" si="6"/>
        <v>4.8040686579386307</v>
      </c>
      <c r="I47" s="3">
        <f t="shared" si="7"/>
        <v>4.2340686579386304</v>
      </c>
      <c r="J47" s="3">
        <f t="shared" si="8"/>
        <v>4.0740686579386303</v>
      </c>
    </row>
    <row r="48" spans="1:10">
      <c r="A48" s="2">
        <v>46</v>
      </c>
      <c r="C48" s="2" t="s">
        <v>61</v>
      </c>
      <c r="D48" s="2">
        <v>149</v>
      </c>
      <c r="E48" s="2">
        <v>8.89</v>
      </c>
      <c r="F48" s="2">
        <v>8.5399999999999991</v>
      </c>
      <c r="G48" s="2">
        <v>8.51</v>
      </c>
      <c r="H48" s="3">
        <f t="shared" si="6"/>
        <v>3.0240686579386313</v>
      </c>
      <c r="I48" s="3">
        <f t="shared" si="7"/>
        <v>2.6740686579386299</v>
      </c>
      <c r="J48" s="3">
        <f t="shared" si="8"/>
        <v>2.6440686579386306</v>
      </c>
    </row>
    <row r="49" spans="1:10">
      <c r="A49" s="2">
        <v>47</v>
      </c>
      <c r="C49" s="2" t="s">
        <v>62</v>
      </c>
      <c r="D49" s="2">
        <v>149</v>
      </c>
      <c r="E49" s="2">
        <v>10.08</v>
      </c>
      <c r="F49" s="2">
        <v>9.6199999999999992</v>
      </c>
      <c r="G49" s="2">
        <v>9.48</v>
      </c>
      <c r="H49" s="3">
        <f t="shared" si="6"/>
        <v>4.2140686579386308</v>
      </c>
      <c r="I49" s="3">
        <f t="shared" si="7"/>
        <v>3.75406865793863</v>
      </c>
      <c r="J49" s="3">
        <f t="shared" si="8"/>
        <v>3.6140686579386312</v>
      </c>
    </row>
    <row r="50" spans="1:10">
      <c r="A50" s="2">
        <v>48</v>
      </c>
      <c r="B50" s="5" t="s">
        <v>63</v>
      </c>
      <c r="C50" s="2" t="s">
        <v>64</v>
      </c>
      <c r="D50" s="2">
        <v>149</v>
      </c>
      <c r="E50" s="2">
        <v>8.68</v>
      </c>
      <c r="F50" s="2">
        <v>8.5299999999999994</v>
      </c>
      <c r="G50" s="2">
        <v>8.48</v>
      </c>
      <c r="H50" s="3">
        <f t="shared" ref="H50:H51" si="9">E50-(5*LOG(D50, 10)-5)</f>
        <v>2.8140686579386305</v>
      </c>
      <c r="I50" s="3">
        <f t="shared" ref="I50:I51" si="10">F50-(5*LOG(D50, 10)-5)</f>
        <v>2.6640686579386301</v>
      </c>
      <c r="J50" s="3">
        <f t="shared" ref="J50:J51" si="11">G50-(5*LOG(D50, 10)-5)</f>
        <v>2.6140686579386312</v>
      </c>
    </row>
    <row r="51" spans="1:10">
      <c r="A51" s="2">
        <v>49</v>
      </c>
      <c r="C51" s="2" t="s">
        <v>65</v>
      </c>
      <c r="D51" s="2">
        <v>149</v>
      </c>
      <c r="E51" s="2">
        <v>10.39</v>
      </c>
      <c r="F51" s="2">
        <v>9.7799999999999994</v>
      </c>
      <c r="G51" s="2">
        <v>9.65</v>
      </c>
      <c r="H51" s="3">
        <f t="shared" si="9"/>
        <v>4.5240686579386313</v>
      </c>
      <c r="I51" s="3">
        <f t="shared" si="10"/>
        <v>3.9140686579386301</v>
      </c>
      <c r="J51" s="3">
        <f t="shared" si="11"/>
        <v>3.7840686579386311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N8" sqref="N8"/>
    </sheetView>
  </sheetViews>
  <sheetFormatPr baseColWidth="10" defaultRowHeight="15" x14ac:dyDescent="0"/>
  <cols>
    <col min="1" max="1" width="10.83203125" style="2"/>
    <col min="2" max="2" width="17" style="2" customWidth="1"/>
    <col min="3" max="16384" width="10.83203125" style="2"/>
  </cols>
  <sheetData>
    <row r="1" spans="1:10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 t="s">
        <v>66</v>
      </c>
      <c r="D2" s="2">
        <v>184</v>
      </c>
      <c r="E2" s="2">
        <v>14.792999999999999</v>
      </c>
      <c r="F2" s="2">
        <v>14.201000000000001</v>
      </c>
      <c r="G2" s="2">
        <v>13.917</v>
      </c>
      <c r="H2" s="8">
        <f>E2-(5*LOG(D2, 10)-5)</f>
        <v>8.4689108849523169</v>
      </c>
      <c r="I2" s="8">
        <f>F2-(5*LOG(D2, 10)-5)</f>
        <v>7.8769108849523182</v>
      </c>
      <c r="J2" s="8">
        <f>G2-(5*LOG(D2, 10)-5)</f>
        <v>7.5929108849523175</v>
      </c>
    </row>
    <row r="3" spans="1:10">
      <c r="A3" s="2">
        <v>1</v>
      </c>
      <c r="D3" s="2">
        <v>184</v>
      </c>
      <c r="E3" s="2">
        <v>13.625999999999999</v>
      </c>
      <c r="F3" s="2">
        <v>13.061</v>
      </c>
      <c r="G3" s="2">
        <v>12.712</v>
      </c>
      <c r="H3" s="8">
        <f t="shared" ref="H3:H66" si="0">E3-(5*LOG(D3, 10)-5)</f>
        <v>7.3019108849523171</v>
      </c>
      <c r="I3" s="8">
        <f t="shared" ref="I3:I66" si="1">F3-(5*LOG(D3, 10)-5)</f>
        <v>6.7369108849523176</v>
      </c>
      <c r="J3" s="8">
        <f t="shared" ref="J3:J66" si="2">G3-(5*LOG(D3, 10)-5)</f>
        <v>6.3879108849523174</v>
      </c>
    </row>
    <row r="4" spans="1:10">
      <c r="A4" s="2">
        <v>2</v>
      </c>
      <c r="D4" s="2">
        <v>184</v>
      </c>
      <c r="E4" s="2">
        <v>14.628</v>
      </c>
      <c r="F4" s="2">
        <v>14.01</v>
      </c>
      <c r="G4" s="2">
        <v>13.685</v>
      </c>
      <c r="H4" s="8">
        <f t="shared" si="0"/>
        <v>8.3039108849523178</v>
      </c>
      <c r="I4" s="8">
        <f t="shared" si="1"/>
        <v>7.6859108849523174</v>
      </c>
      <c r="J4" s="8">
        <f t="shared" si="2"/>
        <v>7.3609108849523182</v>
      </c>
    </row>
    <row r="5" spans="1:10">
      <c r="A5" s="2">
        <v>3</v>
      </c>
      <c r="D5" s="2">
        <v>184</v>
      </c>
      <c r="E5" s="2">
        <v>13.666</v>
      </c>
      <c r="F5" s="2">
        <v>13.076000000000001</v>
      </c>
      <c r="G5" s="2">
        <v>12.782</v>
      </c>
      <c r="H5" s="8">
        <f t="shared" si="0"/>
        <v>7.341910884952318</v>
      </c>
      <c r="I5" s="8">
        <f t="shared" si="1"/>
        <v>6.7519108849523182</v>
      </c>
      <c r="J5" s="8">
        <f t="shared" si="2"/>
        <v>6.4579108849523177</v>
      </c>
    </row>
    <row r="6" spans="1:10">
      <c r="A6" s="2">
        <v>4</v>
      </c>
      <c r="D6" s="2">
        <v>184</v>
      </c>
      <c r="E6" s="2">
        <v>11.757999999999999</v>
      </c>
      <c r="F6" s="2">
        <v>11.103999999999999</v>
      </c>
      <c r="G6" s="2">
        <v>10.912000000000001</v>
      </c>
      <c r="H6" s="8">
        <f t="shared" si="0"/>
        <v>5.4339108849523168</v>
      </c>
      <c r="I6" s="8">
        <f t="shared" si="1"/>
        <v>4.7799108849523169</v>
      </c>
      <c r="J6" s="8">
        <f t="shared" si="2"/>
        <v>4.5879108849523185</v>
      </c>
    </row>
    <row r="7" spans="1:10">
      <c r="A7" s="2">
        <v>5</v>
      </c>
      <c r="D7" s="2">
        <v>184</v>
      </c>
      <c r="E7" s="2">
        <v>14.443</v>
      </c>
      <c r="F7" s="2">
        <v>13.792</v>
      </c>
      <c r="G7" s="2">
        <v>13.537000000000001</v>
      </c>
      <c r="H7" s="8">
        <f t="shared" si="0"/>
        <v>8.1189108849523173</v>
      </c>
      <c r="I7" s="8">
        <f t="shared" si="1"/>
        <v>7.4679108849523175</v>
      </c>
      <c r="J7" s="8">
        <f t="shared" si="2"/>
        <v>7.2129108849523185</v>
      </c>
    </row>
    <row r="8" spans="1:10">
      <c r="A8" s="2">
        <v>6</v>
      </c>
      <c r="D8" s="2">
        <v>184</v>
      </c>
      <c r="E8" s="2">
        <v>15.153</v>
      </c>
      <c r="F8" s="2">
        <v>14.526999999999999</v>
      </c>
      <c r="G8" s="2">
        <v>14.209</v>
      </c>
      <c r="H8" s="8">
        <f t="shared" si="0"/>
        <v>8.8289108849523181</v>
      </c>
      <c r="I8" s="8">
        <f t="shared" si="1"/>
        <v>8.2029108849523169</v>
      </c>
      <c r="J8" s="8">
        <f t="shared" si="2"/>
        <v>7.8849108849523173</v>
      </c>
    </row>
    <row r="9" spans="1:10">
      <c r="A9" s="2">
        <v>7</v>
      </c>
      <c r="D9" s="2">
        <v>184</v>
      </c>
      <c r="E9" s="2">
        <v>13.7</v>
      </c>
      <c r="F9" s="2">
        <v>13.045999999999999</v>
      </c>
      <c r="G9" s="2">
        <v>12.731999999999999</v>
      </c>
      <c r="H9" s="8">
        <f t="shared" si="0"/>
        <v>7.3759108849523169</v>
      </c>
      <c r="I9" s="8">
        <f t="shared" si="1"/>
        <v>6.721910884952317</v>
      </c>
      <c r="J9" s="8">
        <f t="shared" si="2"/>
        <v>6.407910884952317</v>
      </c>
    </row>
    <row r="10" spans="1:10">
      <c r="A10" s="2">
        <v>8</v>
      </c>
      <c r="D10" s="2">
        <v>184</v>
      </c>
      <c r="E10" s="2">
        <v>14.551</v>
      </c>
      <c r="F10" s="2">
        <v>13.914999999999999</v>
      </c>
      <c r="G10" s="2">
        <v>13.673</v>
      </c>
      <c r="H10" s="8">
        <f t="shared" si="0"/>
        <v>8.2269108849523178</v>
      </c>
      <c r="I10" s="8">
        <f t="shared" si="1"/>
        <v>7.5909108849523168</v>
      </c>
      <c r="J10" s="8">
        <f t="shared" si="2"/>
        <v>7.3489108849523177</v>
      </c>
    </row>
    <row r="11" spans="1:10">
      <c r="A11" s="2">
        <v>9</v>
      </c>
      <c r="D11" s="2">
        <v>184</v>
      </c>
      <c r="E11" s="2">
        <v>10.007999999999999</v>
      </c>
      <c r="F11" s="2">
        <v>9.8219999999999992</v>
      </c>
      <c r="G11" s="2">
        <v>9.74</v>
      </c>
      <c r="H11" s="8">
        <f t="shared" si="0"/>
        <v>3.6839108849523168</v>
      </c>
      <c r="I11" s="8">
        <f t="shared" si="1"/>
        <v>3.4979108849523168</v>
      </c>
      <c r="J11" s="8">
        <f t="shared" si="2"/>
        <v>3.4159108849523179</v>
      </c>
    </row>
    <row r="12" spans="1:10">
      <c r="A12" s="2">
        <v>10</v>
      </c>
      <c r="D12" s="2">
        <v>184</v>
      </c>
      <c r="E12" s="2">
        <v>12.361000000000001</v>
      </c>
      <c r="F12" s="2">
        <v>11.683</v>
      </c>
      <c r="G12" s="2">
        <v>11.519</v>
      </c>
      <c r="H12" s="8">
        <f t="shared" si="0"/>
        <v>6.0369108849523183</v>
      </c>
      <c r="I12" s="8">
        <f t="shared" si="1"/>
        <v>5.3589108849523175</v>
      </c>
      <c r="J12" s="8">
        <f t="shared" si="2"/>
        <v>5.1949108849523178</v>
      </c>
    </row>
    <row r="13" spans="1:10">
      <c r="A13" s="2">
        <v>11</v>
      </c>
      <c r="D13" s="2">
        <v>184</v>
      </c>
      <c r="E13" s="2">
        <v>15.353</v>
      </c>
      <c r="F13" s="2">
        <v>14.72</v>
      </c>
      <c r="G13" s="2">
        <v>14.374000000000001</v>
      </c>
      <c r="H13" s="8">
        <f t="shared" si="0"/>
        <v>9.0289108849523174</v>
      </c>
      <c r="I13" s="8">
        <f t="shared" si="1"/>
        <v>8.3959108849523183</v>
      </c>
      <c r="J13" s="8">
        <f t="shared" si="2"/>
        <v>8.0499108849523182</v>
      </c>
    </row>
    <row r="14" spans="1:10">
      <c r="A14" s="2">
        <v>12</v>
      </c>
      <c r="D14" s="2">
        <v>184</v>
      </c>
      <c r="E14" s="2">
        <v>11.987</v>
      </c>
      <c r="F14" s="2">
        <v>11.298</v>
      </c>
      <c r="G14" s="2">
        <v>11.069000000000001</v>
      </c>
      <c r="H14" s="8">
        <f t="shared" si="0"/>
        <v>5.6629108849523178</v>
      </c>
      <c r="I14" s="8">
        <f t="shared" si="1"/>
        <v>4.9739108849523177</v>
      </c>
      <c r="J14" s="8">
        <f t="shared" si="2"/>
        <v>4.7449108849523185</v>
      </c>
    </row>
    <row r="15" spans="1:10">
      <c r="A15" s="2">
        <v>13</v>
      </c>
      <c r="D15" s="2">
        <v>184</v>
      </c>
      <c r="E15" s="2">
        <v>11.965</v>
      </c>
      <c r="F15" s="2">
        <v>11.34</v>
      </c>
      <c r="G15" s="2">
        <v>11.103999999999999</v>
      </c>
      <c r="H15" s="8">
        <f t="shared" si="0"/>
        <v>5.6409108849523175</v>
      </c>
      <c r="I15" s="8">
        <f t="shared" si="1"/>
        <v>5.0159108849523175</v>
      </c>
      <c r="J15" s="8">
        <f t="shared" si="2"/>
        <v>4.7799108849523169</v>
      </c>
    </row>
    <row r="16" spans="1:10">
      <c r="A16" s="2">
        <v>14</v>
      </c>
      <c r="D16" s="2">
        <v>184</v>
      </c>
      <c r="E16" s="2">
        <v>11.404999999999999</v>
      </c>
      <c r="F16" s="2">
        <v>10.763999999999999</v>
      </c>
      <c r="G16" s="2">
        <v>10.555</v>
      </c>
      <c r="H16" s="8">
        <f t="shared" si="0"/>
        <v>5.080910884952317</v>
      </c>
      <c r="I16" s="8">
        <f t="shared" si="1"/>
        <v>4.439910884952317</v>
      </c>
      <c r="J16" s="8">
        <f t="shared" si="2"/>
        <v>4.2309108849523174</v>
      </c>
    </row>
    <row r="17" spans="1:10">
      <c r="A17" s="2">
        <v>15</v>
      </c>
      <c r="D17" s="2">
        <v>184</v>
      </c>
      <c r="E17" s="2">
        <v>15.282</v>
      </c>
      <c r="F17" s="2">
        <v>14.755000000000001</v>
      </c>
      <c r="G17" s="2">
        <v>14.051</v>
      </c>
      <c r="H17" s="8">
        <f t="shared" si="0"/>
        <v>8.9579108849523177</v>
      </c>
      <c r="I17" s="8">
        <f t="shared" si="1"/>
        <v>8.4309108849523184</v>
      </c>
      <c r="J17" s="8">
        <f t="shared" si="2"/>
        <v>7.7269108849523178</v>
      </c>
    </row>
    <row r="18" spans="1:10">
      <c r="A18" s="2">
        <v>16</v>
      </c>
      <c r="D18" s="2">
        <v>184</v>
      </c>
      <c r="E18" s="2">
        <v>12.765000000000001</v>
      </c>
      <c r="F18" s="2">
        <v>12.101000000000001</v>
      </c>
      <c r="G18" s="2">
        <v>11.888999999999999</v>
      </c>
      <c r="H18" s="8">
        <f t="shared" si="0"/>
        <v>6.4409108849523182</v>
      </c>
      <c r="I18" s="8">
        <f t="shared" si="1"/>
        <v>5.7769108849523185</v>
      </c>
      <c r="J18" s="8">
        <f t="shared" si="2"/>
        <v>5.564910884952317</v>
      </c>
    </row>
    <row r="19" spans="1:10">
      <c r="A19" s="2">
        <v>17</v>
      </c>
      <c r="D19" s="2">
        <v>184</v>
      </c>
      <c r="E19" s="2">
        <v>11.286</v>
      </c>
      <c r="F19" s="2">
        <v>10.670999999999999</v>
      </c>
      <c r="G19" s="2">
        <v>10.561999999999999</v>
      </c>
      <c r="H19" s="8">
        <f t="shared" si="0"/>
        <v>4.9619108849523172</v>
      </c>
      <c r="I19" s="8">
        <f t="shared" si="1"/>
        <v>4.346910884952317</v>
      </c>
      <c r="J19" s="8">
        <f t="shared" si="2"/>
        <v>4.237910884952317</v>
      </c>
    </row>
    <row r="20" spans="1:10">
      <c r="A20" s="2">
        <v>18</v>
      </c>
      <c r="D20" s="2">
        <v>184</v>
      </c>
      <c r="E20" s="2">
        <v>11.877000000000001</v>
      </c>
      <c r="F20" s="2">
        <v>11.252000000000001</v>
      </c>
      <c r="G20" s="2">
        <v>11.055999999999999</v>
      </c>
      <c r="H20" s="8">
        <f t="shared" si="0"/>
        <v>5.5529108849523183</v>
      </c>
      <c r="I20" s="8">
        <f t="shared" si="1"/>
        <v>4.9279108849523183</v>
      </c>
      <c r="J20" s="8">
        <f t="shared" si="2"/>
        <v>4.7319108849523168</v>
      </c>
    </row>
    <row r="21" spans="1:10">
      <c r="A21" s="2">
        <v>19</v>
      </c>
      <c r="D21" s="2">
        <v>184</v>
      </c>
      <c r="E21" s="2">
        <v>12.831</v>
      </c>
      <c r="F21" s="2">
        <v>12.016999999999999</v>
      </c>
      <c r="G21" s="2">
        <v>11.866</v>
      </c>
      <c r="H21" s="8">
        <f t="shared" si="0"/>
        <v>6.5069108849523172</v>
      </c>
      <c r="I21" s="8">
        <f t="shared" si="1"/>
        <v>5.6929108849523171</v>
      </c>
      <c r="J21" s="8">
        <f t="shared" si="2"/>
        <v>5.5419108849523173</v>
      </c>
    </row>
    <row r="22" spans="1:10">
      <c r="A22" s="2">
        <v>20</v>
      </c>
      <c r="D22" s="2">
        <v>184</v>
      </c>
      <c r="E22" s="2">
        <v>15.4</v>
      </c>
      <c r="F22" s="2">
        <v>14.773999999999999</v>
      </c>
      <c r="G22" s="2">
        <v>14.391</v>
      </c>
      <c r="H22" s="8">
        <f t="shared" si="0"/>
        <v>9.075910884952318</v>
      </c>
      <c r="I22" s="8">
        <f t="shared" si="1"/>
        <v>8.4499108849523168</v>
      </c>
      <c r="J22" s="8">
        <f t="shared" si="2"/>
        <v>8.0669108849523177</v>
      </c>
    </row>
    <row r="23" spans="1:10">
      <c r="A23" s="2">
        <v>21</v>
      </c>
      <c r="D23" s="2">
        <v>184</v>
      </c>
      <c r="E23" s="2">
        <v>14.157</v>
      </c>
      <c r="F23" s="2">
        <v>13.515000000000001</v>
      </c>
      <c r="G23" s="2">
        <v>13.263999999999999</v>
      </c>
      <c r="H23" s="8">
        <f t="shared" si="0"/>
        <v>7.8329108849523177</v>
      </c>
      <c r="I23" s="8">
        <f t="shared" si="1"/>
        <v>7.1909108849523182</v>
      </c>
      <c r="J23" s="8">
        <f t="shared" si="2"/>
        <v>6.939910884952317</v>
      </c>
    </row>
    <row r="24" spans="1:10">
      <c r="A24" s="2">
        <v>22</v>
      </c>
      <c r="D24" s="2">
        <v>184</v>
      </c>
      <c r="E24" s="2">
        <v>9.7140000000000004</v>
      </c>
      <c r="F24" s="2">
        <v>9.4459999999999997</v>
      </c>
      <c r="G24" s="2">
        <v>9.3510000000000009</v>
      </c>
      <c r="H24" s="8">
        <f t="shared" si="0"/>
        <v>3.3899108849523181</v>
      </c>
      <c r="I24" s="8">
        <f t="shared" si="1"/>
        <v>3.1219108849523174</v>
      </c>
      <c r="J24" s="8">
        <f t="shared" si="2"/>
        <v>3.0269108849523185</v>
      </c>
    </row>
    <row r="25" spans="1:10">
      <c r="A25" s="2">
        <v>23</v>
      </c>
      <c r="D25" s="2">
        <v>184</v>
      </c>
      <c r="E25" s="2">
        <v>12.85</v>
      </c>
      <c r="F25" s="2">
        <v>12.24</v>
      </c>
      <c r="G25" s="2">
        <v>12</v>
      </c>
      <c r="H25" s="8">
        <f t="shared" si="0"/>
        <v>6.5259108849523173</v>
      </c>
      <c r="I25" s="8">
        <f t="shared" si="1"/>
        <v>5.9159108849523179</v>
      </c>
      <c r="J25" s="8">
        <f t="shared" si="2"/>
        <v>5.6759108849523177</v>
      </c>
    </row>
    <row r="26" spans="1:10">
      <c r="A26" s="2">
        <v>24</v>
      </c>
      <c r="D26" s="2">
        <v>184</v>
      </c>
      <c r="E26" s="2">
        <v>14.209</v>
      </c>
      <c r="F26" s="2">
        <v>13.675000000000001</v>
      </c>
      <c r="G26" s="2">
        <v>13.351000000000001</v>
      </c>
      <c r="H26" s="8">
        <f t="shared" si="0"/>
        <v>7.8849108849523173</v>
      </c>
      <c r="I26" s="8">
        <f t="shared" si="1"/>
        <v>7.3509108849523184</v>
      </c>
      <c r="J26" s="8">
        <f t="shared" si="2"/>
        <v>7.0269108849523185</v>
      </c>
    </row>
    <row r="27" spans="1:10">
      <c r="A27" s="2">
        <v>25</v>
      </c>
      <c r="D27" s="2">
        <v>184</v>
      </c>
      <c r="E27" s="2">
        <v>10.763</v>
      </c>
      <c r="F27" s="2">
        <v>10.468</v>
      </c>
      <c r="G27" s="2">
        <v>10.238</v>
      </c>
      <c r="H27" s="8">
        <f t="shared" si="0"/>
        <v>4.4389108849523176</v>
      </c>
      <c r="I27" s="8">
        <f t="shared" si="1"/>
        <v>4.1439108849523176</v>
      </c>
      <c r="J27" s="8">
        <f t="shared" si="2"/>
        <v>3.9139108849523172</v>
      </c>
    </row>
    <row r="28" spans="1:10">
      <c r="A28" s="2">
        <v>26</v>
      </c>
      <c r="D28" s="2">
        <v>184</v>
      </c>
      <c r="E28" s="2">
        <v>11.109</v>
      </c>
      <c r="F28" s="2">
        <v>10.750999999999999</v>
      </c>
      <c r="G28" s="2">
        <v>10.65</v>
      </c>
      <c r="H28" s="8">
        <f t="shared" si="0"/>
        <v>4.7849108849523176</v>
      </c>
      <c r="I28" s="8">
        <f t="shared" si="1"/>
        <v>4.4269108849523171</v>
      </c>
      <c r="J28" s="8">
        <f t="shared" si="2"/>
        <v>4.325910884952318</v>
      </c>
    </row>
    <row r="29" spans="1:10">
      <c r="A29" s="2">
        <v>27</v>
      </c>
      <c r="D29" s="2">
        <v>184</v>
      </c>
      <c r="E29" s="2">
        <v>14.195</v>
      </c>
      <c r="F29" s="2">
        <v>13.55</v>
      </c>
      <c r="G29" s="2">
        <v>13.302</v>
      </c>
      <c r="H29" s="8">
        <f t="shared" si="0"/>
        <v>7.8709108849523179</v>
      </c>
      <c r="I29" s="8">
        <f t="shared" si="1"/>
        <v>7.2259108849523184</v>
      </c>
      <c r="J29" s="8">
        <f t="shared" si="2"/>
        <v>6.9779108849523173</v>
      </c>
    </row>
    <row r="30" spans="1:10">
      <c r="A30" s="2">
        <v>28</v>
      </c>
      <c r="D30" s="2">
        <v>184</v>
      </c>
      <c r="E30" s="2">
        <v>10.218</v>
      </c>
      <c r="F30" s="2">
        <v>10.092000000000001</v>
      </c>
      <c r="G30" s="2">
        <v>10.039</v>
      </c>
      <c r="H30" s="8">
        <f t="shared" si="0"/>
        <v>3.8939108849523176</v>
      </c>
      <c r="I30" s="8">
        <f t="shared" si="1"/>
        <v>3.7679108849523182</v>
      </c>
      <c r="J30" s="8">
        <f t="shared" si="2"/>
        <v>3.7149108849523174</v>
      </c>
    </row>
    <row r="31" spans="1:10">
      <c r="A31" s="2">
        <v>29</v>
      </c>
      <c r="D31" s="2">
        <v>184</v>
      </c>
      <c r="E31" s="2">
        <v>12.228</v>
      </c>
      <c r="F31" s="2">
        <v>11.699</v>
      </c>
      <c r="G31" s="2">
        <v>11.605</v>
      </c>
      <c r="H31" s="8">
        <f t="shared" si="0"/>
        <v>5.9039108849523174</v>
      </c>
      <c r="I31" s="8">
        <f t="shared" si="1"/>
        <v>5.3749108849523175</v>
      </c>
      <c r="J31" s="8">
        <f t="shared" si="2"/>
        <v>5.2809108849523181</v>
      </c>
    </row>
    <row r="32" spans="1:10">
      <c r="A32" s="2">
        <v>30</v>
      </c>
      <c r="D32" s="2">
        <v>184</v>
      </c>
      <c r="E32" s="2">
        <v>9.1820000000000004</v>
      </c>
      <c r="F32" s="2">
        <v>8.9920000000000009</v>
      </c>
      <c r="G32" s="2">
        <v>8.9469999999999992</v>
      </c>
      <c r="H32" s="8">
        <f t="shared" si="0"/>
        <v>2.857910884952318</v>
      </c>
      <c r="I32" s="8">
        <f t="shared" si="1"/>
        <v>2.6679108849523185</v>
      </c>
      <c r="J32" s="8">
        <f t="shared" si="2"/>
        <v>2.6229108849523168</v>
      </c>
    </row>
    <row r="33" spans="1:10">
      <c r="A33" s="2">
        <v>31</v>
      </c>
      <c r="D33" s="2">
        <v>184</v>
      </c>
      <c r="E33" s="2">
        <v>13.26</v>
      </c>
      <c r="F33" s="2">
        <v>12.667</v>
      </c>
      <c r="G33" s="2">
        <v>12.444000000000001</v>
      </c>
      <c r="H33" s="8">
        <f t="shared" si="0"/>
        <v>6.9359108849523174</v>
      </c>
      <c r="I33" s="8">
        <f t="shared" si="1"/>
        <v>6.3429108849523175</v>
      </c>
      <c r="J33" s="8">
        <f t="shared" si="2"/>
        <v>6.1199108849523185</v>
      </c>
    </row>
    <row r="34" spans="1:10">
      <c r="A34" s="2">
        <v>32</v>
      </c>
      <c r="D34" s="2">
        <v>184</v>
      </c>
      <c r="E34" s="2">
        <v>11.965</v>
      </c>
      <c r="F34" s="2">
        <v>11.388</v>
      </c>
      <c r="G34" s="2">
        <v>11.260999999999999</v>
      </c>
      <c r="H34" s="8">
        <f t="shared" si="0"/>
        <v>5.6409108849523175</v>
      </c>
      <c r="I34" s="8">
        <f t="shared" si="1"/>
        <v>5.0639108849523176</v>
      </c>
      <c r="J34" s="8">
        <f t="shared" si="2"/>
        <v>4.9369108849523169</v>
      </c>
    </row>
    <row r="35" spans="1:10">
      <c r="A35" s="2">
        <v>33</v>
      </c>
      <c r="D35" s="2">
        <v>184</v>
      </c>
      <c r="E35" s="2">
        <v>13.617000000000001</v>
      </c>
      <c r="F35" s="2">
        <v>12.984999999999999</v>
      </c>
      <c r="G35" s="2">
        <v>12.749000000000001</v>
      </c>
      <c r="H35" s="8">
        <f t="shared" si="0"/>
        <v>7.2929108849523185</v>
      </c>
      <c r="I35" s="8">
        <f t="shared" si="1"/>
        <v>6.6609108849523171</v>
      </c>
      <c r="J35" s="8">
        <f t="shared" si="2"/>
        <v>6.4249108849523182</v>
      </c>
    </row>
    <row r="36" spans="1:10">
      <c r="A36" s="2">
        <v>34</v>
      </c>
      <c r="D36" s="2">
        <v>184</v>
      </c>
      <c r="E36" s="2">
        <v>9.4670000000000005</v>
      </c>
      <c r="F36" s="2">
        <v>9.2490000000000006</v>
      </c>
      <c r="G36" s="2">
        <v>9.1920000000000002</v>
      </c>
      <c r="H36" s="8">
        <f t="shared" si="0"/>
        <v>3.1429108849523182</v>
      </c>
      <c r="I36" s="8">
        <f t="shared" si="1"/>
        <v>2.9249108849523182</v>
      </c>
      <c r="J36" s="8">
        <f t="shared" si="2"/>
        <v>2.8679108849523178</v>
      </c>
    </row>
    <row r="37" spans="1:10">
      <c r="A37" s="2">
        <v>35</v>
      </c>
      <c r="D37" s="2">
        <v>184</v>
      </c>
      <c r="E37" s="2">
        <v>11.904999999999999</v>
      </c>
      <c r="F37" s="2">
        <v>11.391</v>
      </c>
      <c r="G37" s="2">
        <v>11.266</v>
      </c>
      <c r="H37" s="8">
        <f t="shared" si="0"/>
        <v>5.580910884952317</v>
      </c>
      <c r="I37" s="8">
        <f t="shared" si="1"/>
        <v>5.0669108849523177</v>
      </c>
      <c r="J37" s="8">
        <f t="shared" si="2"/>
        <v>4.9419108849523177</v>
      </c>
    </row>
    <row r="38" spans="1:10">
      <c r="A38" s="2">
        <v>36</v>
      </c>
      <c r="D38" s="2">
        <v>184</v>
      </c>
      <c r="E38" s="2">
        <v>7.0449999999999999</v>
      </c>
      <c r="F38" s="2">
        <v>7.0860000000000003</v>
      </c>
      <c r="G38" s="2">
        <v>7.101</v>
      </c>
      <c r="H38" s="8">
        <f t="shared" si="0"/>
        <v>0.72091088495231759</v>
      </c>
      <c r="I38" s="8">
        <f t="shared" si="1"/>
        <v>0.76191088495231796</v>
      </c>
      <c r="J38" s="8">
        <f t="shared" si="2"/>
        <v>0.77691088495231764</v>
      </c>
    </row>
    <row r="39" spans="1:10">
      <c r="A39" s="2">
        <v>37</v>
      </c>
      <c r="D39" s="2">
        <v>184</v>
      </c>
      <c r="E39" s="2">
        <v>13.661</v>
      </c>
      <c r="F39" s="2">
        <v>13.015000000000001</v>
      </c>
      <c r="G39" s="2">
        <v>12.791</v>
      </c>
      <c r="H39" s="8">
        <f t="shared" si="0"/>
        <v>7.3369108849523172</v>
      </c>
      <c r="I39" s="8">
        <f t="shared" si="1"/>
        <v>6.6909108849523182</v>
      </c>
      <c r="J39" s="8">
        <f t="shared" si="2"/>
        <v>6.466910884952318</v>
      </c>
    </row>
    <row r="40" spans="1:10">
      <c r="A40" s="2">
        <v>38</v>
      </c>
      <c r="D40" s="2">
        <v>184</v>
      </c>
      <c r="E40" s="2">
        <v>13.574</v>
      </c>
      <c r="F40" s="2">
        <v>12.951000000000001</v>
      </c>
      <c r="G40" s="2">
        <v>12.632</v>
      </c>
      <c r="H40" s="8">
        <f t="shared" si="0"/>
        <v>7.2499108849523175</v>
      </c>
      <c r="I40" s="8">
        <f t="shared" si="1"/>
        <v>6.6269108849523182</v>
      </c>
      <c r="J40" s="8">
        <f t="shared" si="2"/>
        <v>6.3079108849523173</v>
      </c>
    </row>
    <row r="41" spans="1:10">
      <c r="A41" s="2">
        <v>39</v>
      </c>
      <c r="D41" s="2">
        <v>184</v>
      </c>
      <c r="E41" s="2">
        <v>11.846</v>
      </c>
      <c r="F41" s="2">
        <v>11.273999999999999</v>
      </c>
      <c r="G41" s="2">
        <v>11.183999999999999</v>
      </c>
      <c r="H41" s="8">
        <f t="shared" si="0"/>
        <v>5.5219108849523177</v>
      </c>
      <c r="I41" s="8">
        <f t="shared" si="1"/>
        <v>4.9499108849523168</v>
      </c>
      <c r="J41" s="8">
        <f t="shared" si="2"/>
        <v>4.8599108849523169</v>
      </c>
    </row>
    <row r="42" spans="1:10">
      <c r="A42" s="2">
        <v>40</v>
      </c>
      <c r="D42" s="2">
        <v>184</v>
      </c>
      <c r="E42" s="2">
        <v>13.295999999999999</v>
      </c>
      <c r="F42" s="2">
        <v>12.747</v>
      </c>
      <c r="G42" s="2">
        <v>12.462</v>
      </c>
      <c r="H42" s="8">
        <f t="shared" si="0"/>
        <v>6.971910884952317</v>
      </c>
      <c r="I42" s="8">
        <f t="shared" si="1"/>
        <v>6.4229108849523175</v>
      </c>
      <c r="J42" s="8">
        <f t="shared" si="2"/>
        <v>6.1379108849523174</v>
      </c>
    </row>
    <row r="43" spans="1:10">
      <c r="A43" s="2">
        <v>41</v>
      </c>
      <c r="D43" s="2">
        <v>184</v>
      </c>
      <c r="E43" s="2">
        <v>13.997999999999999</v>
      </c>
      <c r="F43" s="2">
        <v>13.291</v>
      </c>
      <c r="G43" s="2">
        <v>12.981</v>
      </c>
      <c r="H43" s="8">
        <f t="shared" si="0"/>
        <v>7.673910884952317</v>
      </c>
      <c r="I43" s="8">
        <f t="shared" si="1"/>
        <v>6.966910884952318</v>
      </c>
      <c r="J43" s="8">
        <f t="shared" si="2"/>
        <v>6.6569108849523175</v>
      </c>
    </row>
    <row r="44" spans="1:10">
      <c r="A44" s="2">
        <v>42</v>
      </c>
      <c r="D44" s="2">
        <v>184</v>
      </c>
      <c r="E44" s="2">
        <v>13.805</v>
      </c>
      <c r="F44" s="2">
        <v>13.244</v>
      </c>
      <c r="G44" s="2">
        <v>12.952</v>
      </c>
      <c r="H44" s="8">
        <f t="shared" si="0"/>
        <v>7.4809108849523174</v>
      </c>
      <c r="I44" s="8">
        <f t="shared" si="1"/>
        <v>6.9199108849523174</v>
      </c>
      <c r="J44" s="8">
        <f t="shared" si="2"/>
        <v>6.6279108849523176</v>
      </c>
    </row>
    <row r="45" spans="1:10">
      <c r="A45" s="2">
        <v>43</v>
      </c>
      <c r="D45" s="2">
        <v>184</v>
      </c>
      <c r="E45" s="2">
        <v>13.481</v>
      </c>
      <c r="F45" s="2">
        <v>12.88</v>
      </c>
      <c r="G45" s="2">
        <v>12.612</v>
      </c>
      <c r="H45" s="8">
        <f t="shared" si="0"/>
        <v>7.1569108849523175</v>
      </c>
      <c r="I45" s="8">
        <f t="shared" si="1"/>
        <v>6.5559108849523184</v>
      </c>
      <c r="J45" s="8">
        <f t="shared" si="2"/>
        <v>6.2879108849523178</v>
      </c>
    </row>
    <row r="46" spans="1:10">
      <c r="A46" s="2">
        <v>44</v>
      </c>
      <c r="D46" s="2">
        <v>184</v>
      </c>
      <c r="E46" s="2">
        <v>14.78</v>
      </c>
      <c r="F46" s="2">
        <v>14.18</v>
      </c>
      <c r="G46" s="2">
        <v>13.917999999999999</v>
      </c>
      <c r="H46" s="8">
        <f t="shared" si="0"/>
        <v>8.455910884952317</v>
      </c>
      <c r="I46" s="8">
        <f t="shared" si="1"/>
        <v>7.8559108849523174</v>
      </c>
      <c r="J46" s="8">
        <f t="shared" si="2"/>
        <v>7.5939108849523169</v>
      </c>
    </row>
    <row r="47" spans="1:10">
      <c r="A47" s="2">
        <v>45</v>
      </c>
      <c r="D47" s="2">
        <v>184</v>
      </c>
      <c r="E47" s="2">
        <v>12.433</v>
      </c>
      <c r="F47" s="2">
        <v>11.773999999999999</v>
      </c>
      <c r="G47" s="2">
        <v>11.571999999999999</v>
      </c>
      <c r="H47" s="8">
        <f t="shared" si="0"/>
        <v>6.1089108849523175</v>
      </c>
      <c r="I47" s="8">
        <f t="shared" si="1"/>
        <v>5.4499108849523168</v>
      </c>
      <c r="J47" s="8">
        <f t="shared" si="2"/>
        <v>5.2479108849523168</v>
      </c>
    </row>
    <row r="48" spans="1:10">
      <c r="A48" s="2">
        <v>46</v>
      </c>
      <c r="D48" s="2">
        <v>184</v>
      </c>
      <c r="E48" s="2">
        <v>13.412000000000001</v>
      </c>
      <c r="F48" s="2">
        <v>12.819000000000001</v>
      </c>
      <c r="G48" s="2">
        <v>12.577</v>
      </c>
      <c r="H48" s="8">
        <f t="shared" si="0"/>
        <v>7.0879108849523185</v>
      </c>
      <c r="I48" s="8">
        <f t="shared" si="1"/>
        <v>6.4949108849523185</v>
      </c>
      <c r="J48" s="8">
        <f t="shared" si="2"/>
        <v>6.2529108849523176</v>
      </c>
    </row>
    <row r="49" spans="1:10">
      <c r="A49" s="2">
        <v>47</v>
      </c>
      <c r="D49" s="2">
        <v>184</v>
      </c>
      <c r="E49" s="2">
        <v>12.909000000000001</v>
      </c>
      <c r="F49" s="2">
        <v>12.332000000000001</v>
      </c>
      <c r="G49" s="2">
        <v>12.054</v>
      </c>
      <c r="H49" s="8">
        <f t="shared" si="0"/>
        <v>6.5849108849523184</v>
      </c>
      <c r="I49" s="8">
        <f t="shared" si="1"/>
        <v>6.0079108849523184</v>
      </c>
      <c r="J49" s="8">
        <f t="shared" si="2"/>
        <v>5.7299108849523179</v>
      </c>
    </row>
    <row r="50" spans="1:10">
      <c r="A50" s="2">
        <v>48</v>
      </c>
      <c r="D50" s="2">
        <v>184</v>
      </c>
      <c r="E50" s="2">
        <v>11.083</v>
      </c>
      <c r="F50" s="2">
        <v>10.654999999999999</v>
      </c>
      <c r="G50" s="2">
        <v>10.568</v>
      </c>
      <c r="H50" s="8">
        <f t="shared" si="0"/>
        <v>4.7589108849523178</v>
      </c>
      <c r="I50" s="8">
        <f t="shared" si="1"/>
        <v>4.330910884952317</v>
      </c>
      <c r="J50" s="8">
        <f t="shared" si="2"/>
        <v>4.2439108849523173</v>
      </c>
    </row>
    <row r="51" spans="1:10">
      <c r="A51" s="2">
        <v>49</v>
      </c>
      <c r="D51" s="2">
        <v>184</v>
      </c>
      <c r="E51" s="2">
        <v>12.189</v>
      </c>
      <c r="F51" s="2">
        <v>11.663</v>
      </c>
      <c r="G51" s="2">
        <v>11.48</v>
      </c>
      <c r="H51" s="8">
        <f t="shared" si="0"/>
        <v>5.8649108849523177</v>
      </c>
      <c r="I51" s="8">
        <f t="shared" si="1"/>
        <v>5.3389108849523179</v>
      </c>
      <c r="J51" s="8">
        <f t="shared" si="2"/>
        <v>5.1559108849523181</v>
      </c>
    </row>
    <row r="52" spans="1:10">
      <c r="A52" s="2">
        <v>50</v>
      </c>
      <c r="D52" s="2">
        <v>184</v>
      </c>
      <c r="E52" s="2">
        <v>13.161</v>
      </c>
      <c r="F52" s="2">
        <v>12.573</v>
      </c>
      <c r="G52" s="2">
        <v>12.319000000000001</v>
      </c>
      <c r="H52" s="8">
        <f t="shared" si="0"/>
        <v>6.8369108849523172</v>
      </c>
      <c r="I52" s="8">
        <f t="shared" si="1"/>
        <v>6.2489108849523181</v>
      </c>
      <c r="J52" s="8">
        <f t="shared" si="2"/>
        <v>5.9949108849523185</v>
      </c>
    </row>
    <row r="53" spans="1:10">
      <c r="A53" s="2">
        <v>51</v>
      </c>
      <c r="D53" s="2">
        <v>184</v>
      </c>
      <c r="E53" s="2">
        <v>8.6419999999999995</v>
      </c>
      <c r="F53" s="2">
        <v>8.4309999999999992</v>
      </c>
      <c r="G53" s="2">
        <v>8.4109999999999996</v>
      </c>
      <c r="H53" s="8">
        <f t="shared" si="0"/>
        <v>2.3179108849523171</v>
      </c>
      <c r="I53" s="8">
        <f t="shared" si="1"/>
        <v>2.1069108849523168</v>
      </c>
      <c r="J53" s="8">
        <f t="shared" si="2"/>
        <v>2.0869108849523172</v>
      </c>
    </row>
    <row r="54" spans="1:10">
      <c r="A54" s="2">
        <v>52</v>
      </c>
      <c r="D54" s="2">
        <v>184</v>
      </c>
      <c r="E54" s="2">
        <v>11.465999999999999</v>
      </c>
      <c r="F54" s="2">
        <v>10.928000000000001</v>
      </c>
      <c r="G54" s="2">
        <v>10.802</v>
      </c>
      <c r="H54" s="8">
        <f t="shared" si="0"/>
        <v>5.141910884952317</v>
      </c>
      <c r="I54" s="8">
        <f t="shared" si="1"/>
        <v>4.6039108849523185</v>
      </c>
      <c r="J54" s="8">
        <f t="shared" si="2"/>
        <v>4.4779108849523173</v>
      </c>
    </row>
    <row r="55" spans="1:10">
      <c r="A55" s="2">
        <v>53</v>
      </c>
      <c r="D55" s="2">
        <v>184</v>
      </c>
      <c r="E55" s="2">
        <v>12.933999999999999</v>
      </c>
      <c r="F55" s="2">
        <v>12.343999999999999</v>
      </c>
      <c r="G55" s="2">
        <v>12.074</v>
      </c>
      <c r="H55" s="8">
        <f t="shared" si="0"/>
        <v>6.6099108849523169</v>
      </c>
      <c r="I55" s="8">
        <f t="shared" si="1"/>
        <v>6.0199108849523171</v>
      </c>
      <c r="J55" s="8">
        <f t="shared" si="2"/>
        <v>5.7499108849523175</v>
      </c>
    </row>
    <row r="56" spans="1:10">
      <c r="A56" s="2">
        <v>54</v>
      </c>
      <c r="D56" s="2">
        <v>184</v>
      </c>
      <c r="E56" s="2">
        <v>12.752000000000001</v>
      </c>
      <c r="F56" s="2">
        <v>12.106</v>
      </c>
      <c r="G56" s="2">
        <v>11.909000000000001</v>
      </c>
      <c r="H56" s="8">
        <f t="shared" si="0"/>
        <v>6.4279108849523183</v>
      </c>
      <c r="I56" s="8">
        <f t="shared" si="1"/>
        <v>5.7819108849523175</v>
      </c>
      <c r="J56" s="8">
        <f t="shared" si="2"/>
        <v>5.5849108849523184</v>
      </c>
    </row>
    <row r="57" spans="1:10">
      <c r="A57" s="2">
        <v>55</v>
      </c>
      <c r="D57" s="2">
        <v>184</v>
      </c>
      <c r="E57" s="2">
        <v>12.592000000000001</v>
      </c>
      <c r="F57" s="2">
        <v>11.968</v>
      </c>
      <c r="G57" s="2">
        <v>11.74</v>
      </c>
      <c r="H57" s="8">
        <f t="shared" si="0"/>
        <v>6.2679108849523182</v>
      </c>
      <c r="I57" s="8">
        <f t="shared" si="1"/>
        <v>5.6439108849523176</v>
      </c>
      <c r="J57" s="8">
        <f t="shared" si="2"/>
        <v>5.4159108849523179</v>
      </c>
    </row>
    <row r="58" spans="1:10">
      <c r="A58" s="2">
        <v>56</v>
      </c>
      <c r="D58" s="2">
        <v>184</v>
      </c>
      <c r="E58" s="2">
        <v>12.467000000000001</v>
      </c>
      <c r="F58" s="2">
        <v>11.859</v>
      </c>
      <c r="G58" s="2">
        <v>11.705</v>
      </c>
      <c r="H58" s="8">
        <f t="shared" si="0"/>
        <v>6.1429108849523182</v>
      </c>
      <c r="I58" s="8">
        <f t="shared" si="1"/>
        <v>5.5349108849523176</v>
      </c>
      <c r="J58" s="8">
        <f t="shared" si="2"/>
        <v>5.3809108849523177</v>
      </c>
    </row>
    <row r="59" spans="1:10">
      <c r="A59" s="2">
        <v>57</v>
      </c>
      <c r="D59" s="2">
        <v>184</v>
      </c>
      <c r="E59" s="2">
        <v>12.384</v>
      </c>
      <c r="F59" s="2">
        <v>11.736000000000001</v>
      </c>
      <c r="G59" s="2">
        <v>11.526999999999999</v>
      </c>
      <c r="H59" s="8">
        <f t="shared" si="0"/>
        <v>6.059910884952318</v>
      </c>
      <c r="I59" s="8">
        <f t="shared" si="1"/>
        <v>5.4119108849523183</v>
      </c>
      <c r="J59" s="8">
        <f t="shared" si="2"/>
        <v>5.2029108849523169</v>
      </c>
    </row>
    <row r="60" spans="1:10">
      <c r="A60" s="2">
        <v>58</v>
      </c>
      <c r="D60" s="2">
        <v>184</v>
      </c>
      <c r="E60" s="2">
        <v>9.6639999999999997</v>
      </c>
      <c r="F60" s="2">
        <v>9.5410000000000004</v>
      </c>
      <c r="G60" s="2">
        <v>9.4280000000000008</v>
      </c>
      <c r="H60" s="8">
        <f t="shared" si="0"/>
        <v>3.3399108849523174</v>
      </c>
      <c r="I60" s="8">
        <f t="shared" si="1"/>
        <v>3.216910884952318</v>
      </c>
      <c r="J60" s="8">
        <f t="shared" si="2"/>
        <v>3.1039108849523185</v>
      </c>
    </row>
    <row r="61" spans="1:10">
      <c r="A61" s="2">
        <v>59</v>
      </c>
      <c r="D61" s="2">
        <v>184</v>
      </c>
      <c r="E61" s="2">
        <v>10.58</v>
      </c>
      <c r="F61" s="2">
        <v>10.204000000000001</v>
      </c>
      <c r="G61" s="2">
        <v>10.109</v>
      </c>
      <c r="H61" s="8">
        <f t="shared" si="0"/>
        <v>4.2559108849523177</v>
      </c>
      <c r="I61" s="8">
        <f t="shared" si="1"/>
        <v>3.8799108849523183</v>
      </c>
      <c r="J61" s="8">
        <f t="shared" si="2"/>
        <v>3.7849108849523176</v>
      </c>
    </row>
    <row r="62" spans="1:10">
      <c r="A62" s="2">
        <v>60</v>
      </c>
      <c r="D62" s="2">
        <v>184</v>
      </c>
      <c r="E62" s="2">
        <v>6.6479999999999997</v>
      </c>
      <c r="F62" s="2">
        <v>6.7080000000000002</v>
      </c>
      <c r="G62" s="2">
        <v>6.7350000000000003</v>
      </c>
      <c r="H62" s="8">
        <f t="shared" si="0"/>
        <v>0.32391088495231735</v>
      </c>
      <c r="I62" s="8">
        <f t="shared" si="1"/>
        <v>0.38391088495231784</v>
      </c>
      <c r="J62" s="8">
        <f t="shared" si="2"/>
        <v>0.41091088495231798</v>
      </c>
    </row>
    <row r="63" spans="1:10">
      <c r="A63" s="2">
        <v>61</v>
      </c>
      <c r="D63" s="2">
        <v>184</v>
      </c>
      <c r="E63" s="2">
        <v>10.817</v>
      </c>
      <c r="F63" s="2">
        <v>10.385</v>
      </c>
      <c r="G63" s="2">
        <v>10.295999999999999</v>
      </c>
      <c r="H63" s="8">
        <f t="shared" si="0"/>
        <v>4.4929108849523178</v>
      </c>
      <c r="I63" s="8">
        <f t="shared" si="1"/>
        <v>4.0609108849523174</v>
      </c>
      <c r="J63" s="8">
        <f t="shared" si="2"/>
        <v>3.971910884952317</v>
      </c>
    </row>
    <row r="64" spans="1:10">
      <c r="A64" s="2">
        <v>62</v>
      </c>
      <c r="D64" s="2">
        <v>184</v>
      </c>
      <c r="E64" s="2">
        <v>6.0629999999999997</v>
      </c>
      <c r="F64" s="2">
        <v>6.1769999999999996</v>
      </c>
      <c r="G64" s="2">
        <v>6.1459999999999999</v>
      </c>
      <c r="H64" s="8">
        <f t="shared" si="0"/>
        <v>-0.26108911504768262</v>
      </c>
      <c r="I64" s="8">
        <f t="shared" si="1"/>
        <v>-0.14708911504768274</v>
      </c>
      <c r="J64" s="8">
        <f t="shared" si="2"/>
        <v>-0.17808911504768243</v>
      </c>
    </row>
    <row r="65" spans="1:10">
      <c r="A65" s="2">
        <v>63</v>
      </c>
      <c r="D65" s="2">
        <v>184</v>
      </c>
      <c r="E65" s="2">
        <v>7.5830000000000002</v>
      </c>
      <c r="F65" s="2">
        <v>7.6760000000000002</v>
      </c>
      <c r="G65" s="2">
        <v>7.6369999999999996</v>
      </c>
      <c r="H65" s="8">
        <f t="shared" si="0"/>
        <v>1.2589108849523178</v>
      </c>
      <c r="I65" s="8">
        <f t="shared" si="1"/>
        <v>1.3519108849523178</v>
      </c>
      <c r="J65" s="8">
        <f t="shared" si="2"/>
        <v>1.3129108849523172</v>
      </c>
    </row>
    <row r="66" spans="1:10">
      <c r="A66" s="2">
        <v>64</v>
      </c>
      <c r="D66" s="2">
        <v>184</v>
      </c>
      <c r="E66" s="2">
        <v>7.9290000000000003</v>
      </c>
      <c r="F66" s="2">
        <v>7.8689999999999998</v>
      </c>
      <c r="G66" s="2">
        <v>7.8049999999999997</v>
      </c>
      <c r="H66" s="8">
        <f t="shared" si="0"/>
        <v>1.6049108849523179</v>
      </c>
      <c r="I66" s="8">
        <f t="shared" si="1"/>
        <v>1.5449108849523174</v>
      </c>
      <c r="J66" s="8">
        <f t="shared" si="2"/>
        <v>1.4809108849523174</v>
      </c>
    </row>
    <row r="67" spans="1:10">
      <c r="A67" s="2">
        <v>65</v>
      </c>
      <c r="D67" s="2">
        <v>184</v>
      </c>
      <c r="E67" s="2">
        <v>6.03</v>
      </c>
      <c r="F67" s="2">
        <v>6.1</v>
      </c>
      <c r="G67" s="2">
        <v>6.1070000000000002</v>
      </c>
      <c r="H67" s="8">
        <f t="shared" ref="H67:H71" si="3">E67-(5*LOG(D67, 10)-5)</f>
        <v>-0.29408911504768209</v>
      </c>
      <c r="I67" s="8">
        <f t="shared" ref="I67:I71" si="4">F67-(5*LOG(D67, 10)-5)</f>
        <v>-0.2240891150476827</v>
      </c>
      <c r="J67" s="8">
        <f t="shared" ref="J67:J71" si="5">G67-(5*LOG(D67, 10)-5)</f>
        <v>-0.21708911504768214</v>
      </c>
    </row>
    <row r="68" spans="1:10">
      <c r="A68" s="2">
        <v>66</v>
      </c>
      <c r="D68" s="2">
        <v>184</v>
      </c>
      <c r="E68" s="2">
        <v>10.468999999999999</v>
      </c>
      <c r="F68" s="2">
        <v>10.018000000000001</v>
      </c>
      <c r="G68" s="2">
        <v>9.9510000000000005</v>
      </c>
      <c r="H68" s="8">
        <f t="shared" si="3"/>
        <v>4.1449108849523171</v>
      </c>
      <c r="I68" s="8">
        <f t="shared" si="4"/>
        <v>3.6939108849523183</v>
      </c>
      <c r="J68" s="8">
        <f t="shared" si="5"/>
        <v>3.6269108849523182</v>
      </c>
    </row>
    <row r="69" spans="1:10">
      <c r="A69" s="2">
        <v>67</v>
      </c>
      <c r="D69" s="2">
        <v>184</v>
      </c>
      <c r="E69" s="2">
        <v>12.409000000000001</v>
      </c>
      <c r="F69" s="2">
        <v>11.772</v>
      </c>
      <c r="G69" s="2">
        <v>11.542</v>
      </c>
      <c r="H69" s="8">
        <f t="shared" si="3"/>
        <v>6.0849108849523184</v>
      </c>
      <c r="I69" s="8">
        <f t="shared" si="4"/>
        <v>5.4479108849523179</v>
      </c>
      <c r="J69" s="8">
        <f t="shared" si="5"/>
        <v>5.2179108849523175</v>
      </c>
    </row>
    <row r="70" spans="1:10">
      <c r="A70" s="2">
        <v>68</v>
      </c>
      <c r="D70" s="2">
        <v>184</v>
      </c>
      <c r="E70" s="2">
        <v>9.6479999999999997</v>
      </c>
      <c r="F70" s="2">
        <v>9.3249999999999993</v>
      </c>
      <c r="G70" s="2">
        <v>9.1959999999999997</v>
      </c>
      <c r="H70" s="8">
        <f t="shared" si="3"/>
        <v>3.3239108849523173</v>
      </c>
      <c r="I70" s="8">
        <f t="shared" si="4"/>
        <v>3.0009108849523169</v>
      </c>
      <c r="J70" s="8">
        <f t="shared" si="5"/>
        <v>2.8719108849523174</v>
      </c>
    </row>
    <row r="71" spans="1:10">
      <c r="A71" s="2">
        <v>69</v>
      </c>
      <c r="D71" s="2">
        <v>184</v>
      </c>
      <c r="E71" s="2">
        <v>9.6690000000000005</v>
      </c>
      <c r="F71" s="2">
        <v>9.4369999999999994</v>
      </c>
      <c r="G71" s="2">
        <v>9.4390000000000001</v>
      </c>
      <c r="H71" s="8">
        <f t="shared" si="3"/>
        <v>3.3449108849523181</v>
      </c>
      <c r="I71" s="8">
        <f t="shared" si="4"/>
        <v>3.112910884952317</v>
      </c>
      <c r="J71" s="8">
        <f t="shared" si="5"/>
        <v>3.1149108849523177</v>
      </c>
    </row>
    <row r="72" spans="1:10">
      <c r="A72" s="2">
        <v>70</v>
      </c>
      <c r="B72" s="5" t="s">
        <v>67</v>
      </c>
      <c r="D72" s="2">
        <v>184</v>
      </c>
      <c r="E72" s="2">
        <v>7.05</v>
      </c>
      <c r="F72" s="2">
        <v>7.09</v>
      </c>
      <c r="G72" s="2">
        <v>7.1</v>
      </c>
      <c r="H72" s="8">
        <f t="shared" ref="H72:H89" si="6">E72-(5*LOG(D72, 10)-5)</f>
        <v>0.72591088495231748</v>
      </c>
      <c r="I72" s="8">
        <f t="shared" ref="I72:I89" si="7">F72-(5*LOG(D72, 10)-5)</f>
        <v>0.76591088495231752</v>
      </c>
      <c r="J72" s="8">
        <f t="shared" ref="J72:J89" si="8">G72-(5*LOG(D72, 10)-5)</f>
        <v>0.7759108849523173</v>
      </c>
    </row>
    <row r="73" spans="1:10">
      <c r="A73" s="2">
        <v>71</v>
      </c>
      <c r="D73" s="2">
        <v>184</v>
      </c>
      <c r="E73" s="2">
        <v>10.26</v>
      </c>
      <c r="F73" s="2">
        <v>9.9700000000000006</v>
      </c>
      <c r="G73" s="2">
        <v>9.89</v>
      </c>
      <c r="H73" s="8">
        <f t="shared" si="6"/>
        <v>3.9359108849523174</v>
      </c>
      <c r="I73" s="8">
        <f t="shared" si="7"/>
        <v>3.6459108849523183</v>
      </c>
      <c r="J73" s="8">
        <f t="shared" si="8"/>
        <v>3.5659108849523182</v>
      </c>
    </row>
    <row r="74" spans="1:10">
      <c r="A74" s="2">
        <v>72</v>
      </c>
      <c r="D74" s="2">
        <v>184</v>
      </c>
      <c r="E74" s="2">
        <v>6.7</v>
      </c>
      <c r="F74" s="2">
        <v>6.84</v>
      </c>
      <c r="G74" s="2">
        <v>6.79</v>
      </c>
      <c r="H74" s="8">
        <f t="shared" si="6"/>
        <v>0.37591088495231784</v>
      </c>
      <c r="I74" s="8">
        <f t="shared" si="7"/>
        <v>0.51591088495231752</v>
      </c>
      <c r="J74" s="8">
        <f t="shared" si="8"/>
        <v>0.46591088495231769</v>
      </c>
    </row>
    <row r="75" spans="1:10">
      <c r="A75" s="2">
        <v>73</v>
      </c>
      <c r="D75" s="2">
        <v>184</v>
      </c>
      <c r="E75" s="2">
        <v>9.64</v>
      </c>
      <c r="F75" s="2">
        <v>9.4499999999999993</v>
      </c>
      <c r="G75" s="2">
        <v>9.36</v>
      </c>
      <c r="H75" s="8">
        <f t="shared" si="6"/>
        <v>3.3159108849523182</v>
      </c>
      <c r="I75" s="8">
        <f t="shared" si="7"/>
        <v>3.1259108849523169</v>
      </c>
      <c r="J75" s="8">
        <f t="shared" si="8"/>
        <v>3.0359108849523171</v>
      </c>
    </row>
    <row r="76" spans="1:10">
      <c r="A76" s="2">
        <v>74</v>
      </c>
      <c r="D76" s="2">
        <v>184</v>
      </c>
      <c r="E76" s="2">
        <v>6.03</v>
      </c>
      <c r="F76" s="2">
        <v>6.1</v>
      </c>
      <c r="G76" s="2">
        <v>6.11</v>
      </c>
      <c r="H76" s="8">
        <f t="shared" si="6"/>
        <v>-0.29408911504768209</v>
      </c>
      <c r="I76" s="8">
        <f t="shared" si="7"/>
        <v>-0.2240891150476827</v>
      </c>
      <c r="J76" s="8">
        <f t="shared" si="8"/>
        <v>-0.21408911504768202</v>
      </c>
    </row>
    <row r="77" spans="1:10">
      <c r="A77" s="2">
        <v>75</v>
      </c>
      <c r="D77" s="2">
        <v>184</v>
      </c>
      <c r="E77" s="2">
        <v>8.36</v>
      </c>
      <c r="F77" s="2">
        <v>8.33</v>
      </c>
      <c r="G77" s="2">
        <v>8.2799999999999994</v>
      </c>
      <c r="H77" s="8">
        <f t="shared" si="6"/>
        <v>2.0359108849523171</v>
      </c>
      <c r="I77" s="8">
        <f t="shared" si="7"/>
        <v>2.0059108849523177</v>
      </c>
      <c r="J77" s="8">
        <f t="shared" si="8"/>
        <v>1.955910884952317</v>
      </c>
    </row>
    <row r="78" spans="1:10">
      <c r="A78" s="2">
        <v>76</v>
      </c>
      <c r="D78" s="2">
        <v>184</v>
      </c>
      <c r="E78" s="2">
        <v>10.82</v>
      </c>
      <c r="F78" s="2">
        <v>10.39</v>
      </c>
      <c r="G78" s="2">
        <v>10.3</v>
      </c>
      <c r="H78" s="8">
        <f t="shared" si="6"/>
        <v>4.4959108849523179</v>
      </c>
      <c r="I78" s="8">
        <f t="shared" si="7"/>
        <v>4.0659108849523182</v>
      </c>
      <c r="J78" s="8">
        <f t="shared" si="8"/>
        <v>3.9759108849523184</v>
      </c>
    </row>
    <row r="79" spans="1:10">
      <c r="A79" s="2">
        <v>77</v>
      </c>
      <c r="D79" s="2">
        <v>184</v>
      </c>
      <c r="E79" s="2">
        <v>8.84</v>
      </c>
      <c r="F79" s="2">
        <v>8.67</v>
      </c>
      <c r="G79" s="2">
        <v>8.59</v>
      </c>
      <c r="H79" s="8">
        <f t="shared" si="6"/>
        <v>2.5159108849523175</v>
      </c>
      <c r="I79" s="8">
        <f t="shared" si="7"/>
        <v>2.3459108849523176</v>
      </c>
      <c r="J79" s="8">
        <f t="shared" si="8"/>
        <v>2.2659108849523175</v>
      </c>
    </row>
    <row r="80" spans="1:10">
      <c r="A80" s="2">
        <v>78</v>
      </c>
      <c r="D80" s="2">
        <v>184</v>
      </c>
      <c r="E80" s="2">
        <v>11.08</v>
      </c>
      <c r="F80" s="2">
        <v>10.66</v>
      </c>
      <c r="G80" s="2">
        <v>10.57</v>
      </c>
      <c r="H80" s="8">
        <f t="shared" si="6"/>
        <v>4.7559108849523177</v>
      </c>
      <c r="I80" s="8">
        <f t="shared" si="7"/>
        <v>4.3359108849523178</v>
      </c>
      <c r="J80" s="8">
        <f t="shared" si="8"/>
        <v>4.2459108849523179</v>
      </c>
    </row>
    <row r="81" spans="1:10">
      <c r="A81" s="2">
        <v>79</v>
      </c>
      <c r="D81" s="2">
        <v>184</v>
      </c>
      <c r="E81" s="2">
        <v>9.18</v>
      </c>
      <c r="F81" s="2">
        <v>8.99</v>
      </c>
      <c r="G81" s="2">
        <v>8.9499999999999993</v>
      </c>
      <c r="H81" s="8">
        <f t="shared" si="6"/>
        <v>2.8559108849523174</v>
      </c>
      <c r="I81" s="8">
        <f t="shared" si="7"/>
        <v>2.6659108849523179</v>
      </c>
      <c r="J81" s="8">
        <f t="shared" si="8"/>
        <v>2.6259108849523169</v>
      </c>
    </row>
    <row r="82" spans="1:10">
      <c r="A82" s="2">
        <v>80</v>
      </c>
      <c r="D82" s="2">
        <v>184</v>
      </c>
      <c r="E82" s="2">
        <v>7.93</v>
      </c>
      <c r="F82" s="2">
        <v>7.87</v>
      </c>
      <c r="G82" s="2">
        <v>7.81</v>
      </c>
      <c r="H82" s="8">
        <f t="shared" si="6"/>
        <v>1.6059108849523174</v>
      </c>
      <c r="I82" s="8">
        <f t="shared" si="7"/>
        <v>1.5459108849523178</v>
      </c>
      <c r="J82" s="8">
        <f t="shared" si="8"/>
        <v>1.4859108849523173</v>
      </c>
    </row>
    <row r="83" spans="1:10">
      <c r="A83" s="2">
        <v>81</v>
      </c>
      <c r="D83" s="2">
        <v>184</v>
      </c>
      <c r="E83" s="2">
        <v>9.7100000000000009</v>
      </c>
      <c r="F83" s="2">
        <v>9.48</v>
      </c>
      <c r="G83" s="2">
        <v>9.42</v>
      </c>
      <c r="H83" s="8">
        <f t="shared" si="6"/>
        <v>3.3859108849523185</v>
      </c>
      <c r="I83" s="8">
        <f t="shared" si="7"/>
        <v>3.1559108849523181</v>
      </c>
      <c r="J83" s="8">
        <f t="shared" si="8"/>
        <v>3.0959108849523176</v>
      </c>
    </row>
    <row r="84" spans="1:10">
      <c r="A84" s="2">
        <v>82</v>
      </c>
      <c r="D84" s="2">
        <v>184</v>
      </c>
      <c r="E84" s="2">
        <v>8.8800000000000008</v>
      </c>
      <c r="F84" s="2">
        <v>8.6300000000000008</v>
      </c>
      <c r="G84" s="2">
        <v>8.6300000000000008</v>
      </c>
      <c r="H84" s="8">
        <f t="shared" si="6"/>
        <v>2.5559108849523184</v>
      </c>
      <c r="I84" s="8">
        <f t="shared" si="7"/>
        <v>2.3059108849523184</v>
      </c>
      <c r="J84" s="8">
        <f t="shared" si="8"/>
        <v>2.3059108849523184</v>
      </c>
    </row>
    <row r="85" spans="1:10">
      <c r="A85" s="2">
        <v>83</v>
      </c>
      <c r="D85" s="2">
        <v>184</v>
      </c>
      <c r="E85" s="2">
        <v>8.64</v>
      </c>
      <c r="F85" s="2">
        <v>8.43</v>
      </c>
      <c r="G85" s="2">
        <v>8.41</v>
      </c>
      <c r="H85" s="8">
        <f t="shared" si="6"/>
        <v>2.3159108849523182</v>
      </c>
      <c r="I85" s="8">
        <f t="shared" si="7"/>
        <v>2.1059108849523174</v>
      </c>
      <c r="J85" s="8">
        <f t="shared" si="8"/>
        <v>2.0859108849523178</v>
      </c>
    </row>
    <row r="86" spans="1:10">
      <c r="A86" s="2">
        <v>84</v>
      </c>
      <c r="D86" s="2">
        <v>184</v>
      </c>
      <c r="E86" s="2">
        <v>9.4700000000000006</v>
      </c>
      <c r="F86" s="2">
        <v>9.25</v>
      </c>
      <c r="G86" s="2">
        <v>9.19</v>
      </c>
      <c r="H86" s="8">
        <f t="shared" si="6"/>
        <v>3.1459108849523183</v>
      </c>
      <c r="I86" s="8">
        <f t="shared" si="7"/>
        <v>2.9259108849523177</v>
      </c>
      <c r="J86" s="8">
        <f t="shared" si="8"/>
        <v>2.8659108849523172</v>
      </c>
    </row>
    <row r="87" spans="1:10">
      <c r="A87" s="2">
        <v>85</v>
      </c>
      <c r="D87" s="2">
        <v>184</v>
      </c>
      <c r="E87" s="2">
        <v>6.65</v>
      </c>
      <c r="F87" s="2">
        <v>6.71</v>
      </c>
      <c r="G87" s="2">
        <v>6.74</v>
      </c>
      <c r="H87" s="8">
        <f t="shared" si="6"/>
        <v>0.32591088495231801</v>
      </c>
      <c r="I87" s="8">
        <f t="shared" si="7"/>
        <v>0.38591088495231762</v>
      </c>
      <c r="J87" s="8">
        <f t="shared" si="8"/>
        <v>0.41591088495231787</v>
      </c>
    </row>
    <row r="88" spans="1:10">
      <c r="A88" s="2">
        <v>86</v>
      </c>
      <c r="D88" s="2">
        <v>184</v>
      </c>
      <c r="E88" s="2">
        <v>11.29</v>
      </c>
      <c r="F88" s="2">
        <v>10.67</v>
      </c>
      <c r="G88" s="2">
        <v>10.56</v>
      </c>
      <c r="H88" s="8">
        <f t="shared" si="6"/>
        <v>4.9659108849523168</v>
      </c>
      <c r="I88" s="8">
        <f t="shared" si="7"/>
        <v>4.3459108849523176</v>
      </c>
      <c r="J88" s="8">
        <f t="shared" si="8"/>
        <v>4.2359108849523182</v>
      </c>
    </row>
    <row r="89" spans="1:10">
      <c r="A89" s="2">
        <v>87</v>
      </c>
      <c r="D89" s="2">
        <v>184</v>
      </c>
      <c r="E89" s="2">
        <v>9.65</v>
      </c>
      <c r="F89" s="2">
        <v>9.33</v>
      </c>
      <c r="G89" s="2">
        <v>9.1999999999999993</v>
      </c>
      <c r="H89" s="8">
        <f t="shared" si="6"/>
        <v>3.325910884952318</v>
      </c>
      <c r="I89" s="8">
        <f t="shared" si="7"/>
        <v>3.0059108849523177</v>
      </c>
      <c r="J89" s="8">
        <f t="shared" si="8"/>
        <v>2.8759108849523169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5"/>
  <sheetViews>
    <sheetView topLeftCell="A371" workbookViewId="0">
      <selection activeCell="L388" sqref="L388"/>
    </sheetView>
  </sheetViews>
  <sheetFormatPr baseColWidth="10" defaultRowHeight="15" x14ac:dyDescent="0"/>
  <cols>
    <col min="1" max="1" width="10.83203125" style="2"/>
    <col min="2" max="2" width="17.6640625" style="2" customWidth="1"/>
    <col min="3" max="16384" width="10.83203125" style="2"/>
  </cols>
  <sheetData>
    <row r="1" spans="1:10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 t="s">
        <v>68</v>
      </c>
      <c r="D2" s="2">
        <v>342</v>
      </c>
      <c r="E2" s="2">
        <v>14.96</v>
      </c>
      <c r="F2" s="2">
        <v>14.31</v>
      </c>
      <c r="G2" s="2">
        <v>14.14</v>
      </c>
      <c r="H2" s="8">
        <f>E2-(5*LOG(D2, 10)-5)</f>
        <v>7.2898694697193278</v>
      </c>
      <c r="I2" s="8">
        <f>F2-(5*LOG(D2, 10)-5)</f>
        <v>6.6398694697193275</v>
      </c>
      <c r="J2" s="8">
        <f>G2-(5*LOG(D2, 10)-5)</f>
        <v>6.4698694697193275</v>
      </c>
    </row>
    <row r="3" spans="1:10">
      <c r="A3" s="2">
        <v>1</v>
      </c>
      <c r="D3" s="2">
        <v>342</v>
      </c>
      <c r="E3" s="2">
        <v>16.41</v>
      </c>
      <c r="F3" s="2">
        <v>15.87</v>
      </c>
      <c r="G3" s="2">
        <v>15.39</v>
      </c>
      <c r="H3" s="8">
        <f t="shared" ref="H3:H66" si="0">E3-(5*LOG(D3, 10)-5)</f>
        <v>8.7398694697193271</v>
      </c>
      <c r="I3" s="8">
        <f t="shared" ref="I3:I66" si="1">F3-(5*LOG(D3, 10)-5)</f>
        <v>8.1998694697193262</v>
      </c>
      <c r="J3" s="8">
        <f t="shared" ref="J3:J66" si="2">G3-(5*LOG(D3, 10)-5)</f>
        <v>7.7198694697193275</v>
      </c>
    </row>
    <row r="4" spans="1:10">
      <c r="A4" s="2">
        <v>2</v>
      </c>
      <c r="D4" s="2">
        <v>342</v>
      </c>
      <c r="E4" s="2">
        <v>14.372</v>
      </c>
      <c r="F4" s="2">
        <v>13.644</v>
      </c>
      <c r="G4" s="2">
        <v>13.44</v>
      </c>
      <c r="H4" s="8">
        <f t="shared" si="0"/>
        <v>6.7018694697193268</v>
      </c>
      <c r="I4" s="8">
        <f t="shared" si="1"/>
        <v>5.9738694697193271</v>
      </c>
      <c r="J4" s="8">
        <f t="shared" si="2"/>
        <v>5.7698694697193265</v>
      </c>
    </row>
    <row r="5" spans="1:10">
      <c r="A5" s="2">
        <v>3</v>
      </c>
      <c r="D5" s="2">
        <v>342</v>
      </c>
      <c r="E5" s="2">
        <v>14.71</v>
      </c>
      <c r="F5" s="2">
        <v>13.97</v>
      </c>
      <c r="G5" s="2">
        <v>13.6</v>
      </c>
      <c r="H5" s="8">
        <f t="shared" si="0"/>
        <v>7.0398694697193278</v>
      </c>
      <c r="I5" s="8">
        <f t="shared" si="1"/>
        <v>6.2998694697193276</v>
      </c>
      <c r="J5" s="8">
        <f t="shared" si="2"/>
        <v>5.9298694697193266</v>
      </c>
    </row>
    <row r="6" spans="1:10">
      <c r="A6" s="2">
        <v>4</v>
      </c>
      <c r="D6" s="2">
        <v>342</v>
      </c>
      <c r="E6" s="2">
        <v>14.28</v>
      </c>
      <c r="F6" s="2">
        <v>13.564</v>
      </c>
      <c r="G6" s="2">
        <v>13.44</v>
      </c>
      <c r="H6" s="8">
        <f t="shared" si="0"/>
        <v>6.6098694697193263</v>
      </c>
      <c r="I6" s="8">
        <f t="shared" si="1"/>
        <v>5.893869469719327</v>
      </c>
      <c r="J6" s="8">
        <f t="shared" si="2"/>
        <v>5.7698694697193265</v>
      </c>
    </row>
    <row r="7" spans="1:10">
      <c r="A7" s="2">
        <v>5</v>
      </c>
      <c r="D7" s="2">
        <v>342</v>
      </c>
      <c r="E7" s="2">
        <v>13.474</v>
      </c>
      <c r="F7" s="2">
        <v>12.875999999999999</v>
      </c>
      <c r="G7" s="2">
        <v>12.692</v>
      </c>
      <c r="H7" s="8">
        <f t="shared" si="0"/>
        <v>5.8038694697193272</v>
      </c>
      <c r="I7" s="8">
        <f t="shared" si="1"/>
        <v>5.2058694697193264</v>
      </c>
      <c r="J7" s="8">
        <f t="shared" si="2"/>
        <v>5.0218694697193271</v>
      </c>
    </row>
    <row r="8" spans="1:10">
      <c r="A8" s="2">
        <v>6</v>
      </c>
      <c r="D8" s="2">
        <v>342</v>
      </c>
      <c r="E8" s="2">
        <v>15.44</v>
      </c>
      <c r="F8" s="2">
        <v>14.95</v>
      </c>
      <c r="G8" s="2">
        <v>14.66</v>
      </c>
      <c r="H8" s="8">
        <f t="shared" si="0"/>
        <v>7.7698694697193265</v>
      </c>
      <c r="I8" s="8">
        <f t="shared" si="1"/>
        <v>7.2798694697193262</v>
      </c>
      <c r="J8" s="8">
        <f t="shared" si="2"/>
        <v>6.9898694697193271</v>
      </c>
    </row>
    <row r="9" spans="1:10">
      <c r="A9" s="2">
        <v>7</v>
      </c>
      <c r="D9" s="2">
        <v>342</v>
      </c>
      <c r="E9" s="2">
        <v>15.36</v>
      </c>
      <c r="F9" s="2">
        <v>14.67</v>
      </c>
      <c r="G9" s="2">
        <v>14.29</v>
      </c>
      <c r="H9" s="8">
        <f t="shared" si="0"/>
        <v>7.6898694697193264</v>
      </c>
      <c r="I9" s="8">
        <f t="shared" si="1"/>
        <v>6.9998694697193269</v>
      </c>
      <c r="J9" s="8">
        <f t="shared" si="2"/>
        <v>6.6198694697193261</v>
      </c>
    </row>
    <row r="10" spans="1:10">
      <c r="A10" s="2">
        <v>8</v>
      </c>
      <c r="D10" s="2">
        <v>342</v>
      </c>
      <c r="E10" s="2">
        <v>13.839</v>
      </c>
      <c r="F10" s="2">
        <v>13.16</v>
      </c>
      <c r="G10" s="2">
        <v>12.943</v>
      </c>
      <c r="H10" s="8">
        <f t="shared" si="0"/>
        <v>6.1688694697193274</v>
      </c>
      <c r="I10" s="8">
        <f t="shared" si="1"/>
        <v>5.4898694697193271</v>
      </c>
      <c r="J10" s="8">
        <f t="shared" si="2"/>
        <v>5.2728694697193266</v>
      </c>
    </row>
    <row r="11" spans="1:10">
      <c r="A11" s="2">
        <v>9</v>
      </c>
      <c r="D11" s="2">
        <v>342</v>
      </c>
      <c r="E11" s="2">
        <v>15.67</v>
      </c>
      <c r="F11" s="2">
        <v>15.04</v>
      </c>
      <c r="G11" s="2">
        <v>14.79</v>
      </c>
      <c r="H11" s="8">
        <f t="shared" si="0"/>
        <v>7.9998694697193269</v>
      </c>
      <c r="I11" s="8">
        <f t="shared" si="1"/>
        <v>7.3698694697193261</v>
      </c>
      <c r="J11" s="8">
        <f t="shared" si="2"/>
        <v>7.1198694697193261</v>
      </c>
    </row>
    <row r="12" spans="1:10">
      <c r="A12" s="2">
        <v>10</v>
      </c>
      <c r="D12" s="2">
        <v>342</v>
      </c>
      <c r="E12" s="2">
        <v>13.78</v>
      </c>
      <c r="F12" s="2">
        <v>13.089</v>
      </c>
      <c r="G12" s="2">
        <v>12.839</v>
      </c>
      <c r="H12" s="8">
        <f t="shared" si="0"/>
        <v>6.1098694697193263</v>
      </c>
      <c r="I12" s="8">
        <f t="shared" si="1"/>
        <v>5.4188694697193274</v>
      </c>
      <c r="J12" s="8">
        <f t="shared" si="2"/>
        <v>5.1688694697193274</v>
      </c>
    </row>
    <row r="13" spans="1:10">
      <c r="A13" s="2">
        <v>11</v>
      </c>
      <c r="D13" s="2">
        <v>342</v>
      </c>
      <c r="E13" s="2">
        <v>15.54</v>
      </c>
      <c r="F13" s="2">
        <v>14.77</v>
      </c>
      <c r="G13" s="2">
        <v>14.43</v>
      </c>
      <c r="H13" s="8">
        <f t="shared" si="0"/>
        <v>7.8698694697193261</v>
      </c>
      <c r="I13" s="8">
        <f t="shared" si="1"/>
        <v>7.0998694697193265</v>
      </c>
      <c r="J13" s="8">
        <f t="shared" si="2"/>
        <v>6.7598694697193267</v>
      </c>
    </row>
    <row r="14" spans="1:10">
      <c r="A14" s="2">
        <v>12</v>
      </c>
      <c r="D14" s="2">
        <v>342</v>
      </c>
      <c r="E14" s="2">
        <v>15.2</v>
      </c>
      <c r="F14" s="2">
        <v>14.46</v>
      </c>
      <c r="G14" s="2">
        <v>14.27</v>
      </c>
      <c r="H14" s="8">
        <f t="shared" si="0"/>
        <v>7.5298694697193262</v>
      </c>
      <c r="I14" s="8">
        <f t="shared" si="1"/>
        <v>6.7898694697193278</v>
      </c>
      <c r="J14" s="8">
        <f t="shared" si="2"/>
        <v>6.5998694697193265</v>
      </c>
    </row>
    <row r="15" spans="1:10">
      <c r="A15" s="2">
        <v>13</v>
      </c>
      <c r="D15" s="2">
        <v>342</v>
      </c>
      <c r="E15" s="2">
        <v>14.51</v>
      </c>
      <c r="F15" s="2">
        <v>13.85</v>
      </c>
      <c r="G15" s="2">
        <v>13.53</v>
      </c>
      <c r="H15" s="8">
        <f t="shared" si="0"/>
        <v>6.8398694697193267</v>
      </c>
      <c r="I15" s="8">
        <f t="shared" si="1"/>
        <v>6.1798694697193266</v>
      </c>
      <c r="J15" s="8">
        <f t="shared" si="2"/>
        <v>5.8598694697193263</v>
      </c>
    </row>
    <row r="16" spans="1:10">
      <c r="A16" s="2">
        <v>14</v>
      </c>
      <c r="D16" s="2">
        <v>342</v>
      </c>
      <c r="E16" s="2">
        <v>14.18</v>
      </c>
      <c r="F16" s="2">
        <v>13.443</v>
      </c>
      <c r="G16" s="2">
        <v>13.23</v>
      </c>
      <c r="H16" s="8">
        <f t="shared" si="0"/>
        <v>6.5098694697193267</v>
      </c>
      <c r="I16" s="8">
        <f t="shared" si="1"/>
        <v>5.7728694697193266</v>
      </c>
      <c r="J16" s="8">
        <f t="shared" si="2"/>
        <v>5.5598694697193274</v>
      </c>
    </row>
    <row r="17" spans="1:10">
      <c r="A17" s="2">
        <v>15</v>
      </c>
      <c r="D17" s="2">
        <v>342</v>
      </c>
      <c r="E17" s="2">
        <v>14.84</v>
      </c>
      <c r="F17" s="2">
        <v>14.18</v>
      </c>
      <c r="G17" s="2">
        <v>13.99</v>
      </c>
      <c r="H17" s="8">
        <f t="shared" si="0"/>
        <v>7.1698694697193268</v>
      </c>
      <c r="I17" s="8">
        <f t="shared" si="1"/>
        <v>6.5098694697193267</v>
      </c>
      <c r="J17" s="8">
        <f t="shared" si="2"/>
        <v>6.3198694697193272</v>
      </c>
    </row>
    <row r="18" spans="1:10">
      <c r="A18" s="2">
        <v>16</v>
      </c>
      <c r="D18" s="2">
        <v>342</v>
      </c>
      <c r="E18" s="2">
        <v>15.16</v>
      </c>
      <c r="F18" s="2">
        <v>14.46</v>
      </c>
      <c r="G18" s="2">
        <v>14.12</v>
      </c>
      <c r="H18" s="8">
        <f t="shared" si="0"/>
        <v>7.4898694697193271</v>
      </c>
      <c r="I18" s="8">
        <f t="shared" si="1"/>
        <v>6.7898694697193278</v>
      </c>
      <c r="J18" s="8">
        <f t="shared" si="2"/>
        <v>6.4498694697193262</v>
      </c>
    </row>
    <row r="19" spans="1:10">
      <c r="A19" s="2">
        <v>17</v>
      </c>
      <c r="D19" s="2">
        <v>342</v>
      </c>
      <c r="E19" s="2">
        <v>16.02</v>
      </c>
      <c r="F19" s="2">
        <v>15.59</v>
      </c>
      <c r="G19" s="2">
        <v>15.2</v>
      </c>
      <c r="H19" s="8">
        <f t="shared" si="0"/>
        <v>8.3498694697193265</v>
      </c>
      <c r="I19" s="8">
        <f t="shared" si="1"/>
        <v>7.9198694697193268</v>
      </c>
      <c r="J19" s="8">
        <f t="shared" si="2"/>
        <v>7.5298694697193262</v>
      </c>
    </row>
    <row r="20" spans="1:10">
      <c r="A20" s="2">
        <v>18</v>
      </c>
      <c r="D20" s="2">
        <v>342</v>
      </c>
      <c r="E20" s="2">
        <v>14.233000000000001</v>
      </c>
      <c r="F20" s="2">
        <v>13.61</v>
      </c>
      <c r="G20" s="2">
        <v>13.4</v>
      </c>
      <c r="H20" s="8">
        <f t="shared" si="0"/>
        <v>6.5628694697193275</v>
      </c>
      <c r="I20" s="8">
        <f t="shared" si="1"/>
        <v>5.9398694697193264</v>
      </c>
      <c r="J20" s="8">
        <f t="shared" si="2"/>
        <v>5.7298694697193273</v>
      </c>
    </row>
    <row r="21" spans="1:10">
      <c r="A21" s="2">
        <v>19</v>
      </c>
      <c r="D21" s="2">
        <v>342</v>
      </c>
      <c r="E21" s="2">
        <v>15.98</v>
      </c>
      <c r="F21" s="2">
        <v>15.18</v>
      </c>
      <c r="G21" s="2">
        <v>14.91</v>
      </c>
      <c r="H21" s="8">
        <f t="shared" si="0"/>
        <v>8.3098694697193274</v>
      </c>
      <c r="I21" s="8">
        <f t="shared" si="1"/>
        <v>7.5098694697193267</v>
      </c>
      <c r="J21" s="8">
        <f t="shared" si="2"/>
        <v>7.2398694697193271</v>
      </c>
    </row>
    <row r="22" spans="1:10">
      <c r="A22" s="2">
        <v>20</v>
      </c>
      <c r="D22" s="2">
        <v>342</v>
      </c>
      <c r="E22" s="2">
        <v>15.98</v>
      </c>
      <c r="F22" s="2">
        <v>15.62</v>
      </c>
      <c r="G22" s="2">
        <v>15.09</v>
      </c>
      <c r="H22" s="8">
        <f t="shared" si="0"/>
        <v>8.3098694697193274</v>
      </c>
      <c r="I22" s="8">
        <f t="shared" si="1"/>
        <v>7.9498694697193262</v>
      </c>
      <c r="J22" s="8">
        <f t="shared" si="2"/>
        <v>7.4198694697193268</v>
      </c>
    </row>
    <row r="23" spans="1:10">
      <c r="A23" s="2">
        <v>21</v>
      </c>
      <c r="D23" s="2">
        <v>342</v>
      </c>
      <c r="E23" s="2">
        <v>14.92</v>
      </c>
      <c r="F23" s="2">
        <v>14.319000000000001</v>
      </c>
      <c r="G23" s="2">
        <v>14.02</v>
      </c>
      <c r="H23" s="8">
        <f t="shared" si="0"/>
        <v>7.2498694697193269</v>
      </c>
      <c r="I23" s="8">
        <f t="shared" si="1"/>
        <v>6.6488694697193278</v>
      </c>
      <c r="J23" s="8">
        <f t="shared" si="2"/>
        <v>6.3498694697193265</v>
      </c>
    </row>
    <row r="24" spans="1:10">
      <c r="A24" s="2">
        <v>22</v>
      </c>
      <c r="D24" s="2">
        <v>342</v>
      </c>
      <c r="E24" s="2">
        <v>15.45</v>
      </c>
      <c r="F24" s="2">
        <v>14.71</v>
      </c>
      <c r="G24" s="2">
        <v>14.45</v>
      </c>
      <c r="H24" s="8">
        <f t="shared" si="0"/>
        <v>7.7798694697193262</v>
      </c>
      <c r="I24" s="8">
        <f t="shared" si="1"/>
        <v>7.0398694697193278</v>
      </c>
      <c r="J24" s="8">
        <f t="shared" si="2"/>
        <v>6.7798694697193262</v>
      </c>
    </row>
    <row r="25" spans="1:10">
      <c r="A25" s="2">
        <v>23</v>
      </c>
      <c r="D25" s="2">
        <v>342</v>
      </c>
      <c r="E25" s="2">
        <v>16.05</v>
      </c>
      <c r="F25" s="2">
        <v>15.38</v>
      </c>
      <c r="G25" s="2">
        <v>15.2</v>
      </c>
      <c r="H25" s="8">
        <f t="shared" si="0"/>
        <v>8.3798694697193277</v>
      </c>
      <c r="I25" s="8">
        <f t="shared" si="1"/>
        <v>7.7098694697193277</v>
      </c>
      <c r="J25" s="8">
        <f t="shared" si="2"/>
        <v>7.5298694697193262</v>
      </c>
    </row>
    <row r="26" spans="1:10">
      <c r="A26" s="2">
        <v>24</v>
      </c>
      <c r="D26" s="2">
        <v>342</v>
      </c>
      <c r="E26" s="2">
        <v>14.4</v>
      </c>
      <c r="F26" s="2">
        <v>13.64</v>
      </c>
      <c r="G26" s="2">
        <v>13.38</v>
      </c>
      <c r="H26" s="8">
        <f t="shared" si="0"/>
        <v>6.7298694697193273</v>
      </c>
      <c r="I26" s="8">
        <f t="shared" si="1"/>
        <v>5.9698694697193275</v>
      </c>
      <c r="J26" s="8">
        <f t="shared" si="2"/>
        <v>5.7098694697193277</v>
      </c>
    </row>
    <row r="27" spans="1:10">
      <c r="A27" s="2">
        <v>25</v>
      </c>
      <c r="D27" s="2">
        <v>342</v>
      </c>
      <c r="E27" s="2">
        <v>15.29</v>
      </c>
      <c r="F27" s="2">
        <v>14.48</v>
      </c>
      <c r="G27" s="2">
        <v>14.31</v>
      </c>
      <c r="H27" s="8">
        <f t="shared" si="0"/>
        <v>7.6198694697193261</v>
      </c>
      <c r="I27" s="8">
        <f t="shared" si="1"/>
        <v>6.8098694697193274</v>
      </c>
      <c r="J27" s="8">
        <f t="shared" si="2"/>
        <v>6.6398694697193275</v>
      </c>
    </row>
    <row r="28" spans="1:10">
      <c r="A28" s="2">
        <v>26</v>
      </c>
      <c r="D28" s="2">
        <v>342</v>
      </c>
      <c r="E28" s="2">
        <v>14.96</v>
      </c>
      <c r="F28" s="2">
        <v>14.42</v>
      </c>
      <c r="G28" s="2">
        <v>14.15</v>
      </c>
      <c r="H28" s="8">
        <f t="shared" si="0"/>
        <v>7.2898694697193278</v>
      </c>
      <c r="I28" s="8">
        <f t="shared" si="1"/>
        <v>6.7498694697193269</v>
      </c>
      <c r="J28" s="8">
        <f t="shared" si="2"/>
        <v>6.4798694697193273</v>
      </c>
    </row>
    <row r="29" spans="1:10">
      <c r="A29" s="2">
        <v>27</v>
      </c>
      <c r="D29" s="2">
        <v>342</v>
      </c>
      <c r="E29" s="2">
        <v>16.77</v>
      </c>
      <c r="F29" s="2">
        <v>16.02</v>
      </c>
      <c r="G29" s="2">
        <v>15.02</v>
      </c>
      <c r="H29" s="8">
        <f t="shared" si="0"/>
        <v>9.0998694697193265</v>
      </c>
      <c r="I29" s="8">
        <f t="shared" si="1"/>
        <v>8.3498694697193265</v>
      </c>
      <c r="J29" s="8">
        <f t="shared" si="2"/>
        <v>7.3498694697193265</v>
      </c>
    </row>
    <row r="30" spans="1:10">
      <c r="A30" s="2">
        <v>28</v>
      </c>
      <c r="D30" s="2">
        <v>342</v>
      </c>
      <c r="E30" s="2">
        <v>16.14</v>
      </c>
      <c r="F30" s="2">
        <v>15.46</v>
      </c>
      <c r="G30" s="2">
        <v>15.02</v>
      </c>
      <c r="H30" s="8">
        <f t="shared" si="0"/>
        <v>8.4698694697193275</v>
      </c>
      <c r="I30" s="8">
        <f t="shared" si="1"/>
        <v>7.7898694697193278</v>
      </c>
      <c r="J30" s="8">
        <f t="shared" si="2"/>
        <v>7.3498694697193265</v>
      </c>
    </row>
    <row r="31" spans="1:10">
      <c r="A31" s="2">
        <v>29</v>
      </c>
      <c r="D31" s="2">
        <v>342</v>
      </c>
      <c r="E31" s="2">
        <v>15.57</v>
      </c>
      <c r="F31" s="2">
        <v>14.87</v>
      </c>
      <c r="G31" s="2">
        <v>14.7</v>
      </c>
      <c r="H31" s="8">
        <f t="shared" si="0"/>
        <v>7.8998694697193272</v>
      </c>
      <c r="I31" s="8">
        <f t="shared" si="1"/>
        <v>7.1998694697193262</v>
      </c>
      <c r="J31" s="8">
        <f t="shared" si="2"/>
        <v>7.0298694697193262</v>
      </c>
    </row>
    <row r="32" spans="1:10">
      <c r="A32" s="2">
        <v>30</v>
      </c>
      <c r="D32" s="2">
        <v>342</v>
      </c>
      <c r="E32" s="2">
        <v>13.79</v>
      </c>
      <c r="F32" s="2">
        <v>13.121</v>
      </c>
      <c r="G32" s="2">
        <v>12.864000000000001</v>
      </c>
      <c r="H32" s="8">
        <f t="shared" si="0"/>
        <v>6.1198694697193261</v>
      </c>
      <c r="I32" s="8">
        <f t="shared" si="1"/>
        <v>5.4508694697193274</v>
      </c>
      <c r="J32" s="8">
        <f t="shared" si="2"/>
        <v>5.1938694697193277</v>
      </c>
    </row>
    <row r="33" spans="1:10">
      <c r="A33" s="2">
        <v>31</v>
      </c>
      <c r="D33" s="2">
        <v>342</v>
      </c>
      <c r="E33" s="2">
        <v>15.93</v>
      </c>
      <c r="F33" s="2">
        <v>15.18</v>
      </c>
      <c r="G33" s="2">
        <v>14.77</v>
      </c>
      <c r="H33" s="8">
        <f t="shared" si="0"/>
        <v>8.2598694697193267</v>
      </c>
      <c r="I33" s="8">
        <f t="shared" si="1"/>
        <v>7.5098694697193267</v>
      </c>
      <c r="J33" s="8">
        <f t="shared" si="2"/>
        <v>7.0998694697193265</v>
      </c>
    </row>
    <row r="34" spans="1:10">
      <c r="A34" s="2">
        <v>32</v>
      </c>
      <c r="D34" s="2">
        <v>342</v>
      </c>
      <c r="E34" s="2">
        <v>15.62</v>
      </c>
      <c r="F34" s="2">
        <v>15.06</v>
      </c>
      <c r="G34" s="2">
        <v>14.67</v>
      </c>
      <c r="H34" s="8">
        <f t="shared" si="0"/>
        <v>7.9498694697193262</v>
      </c>
      <c r="I34" s="8">
        <f t="shared" si="1"/>
        <v>7.3898694697193275</v>
      </c>
      <c r="J34" s="8">
        <f t="shared" si="2"/>
        <v>6.9998694697193269</v>
      </c>
    </row>
    <row r="35" spans="1:10">
      <c r="A35" s="2">
        <v>33</v>
      </c>
      <c r="D35" s="2">
        <v>342</v>
      </c>
      <c r="E35" s="2">
        <v>13.97</v>
      </c>
      <c r="F35" s="2">
        <v>13.27</v>
      </c>
      <c r="G35" s="2">
        <v>13.05</v>
      </c>
      <c r="H35" s="8">
        <f t="shared" si="0"/>
        <v>6.2998694697193276</v>
      </c>
      <c r="I35" s="8">
        <f t="shared" si="1"/>
        <v>5.5998694697193265</v>
      </c>
      <c r="J35" s="8">
        <f t="shared" si="2"/>
        <v>5.3798694697193277</v>
      </c>
    </row>
    <row r="36" spans="1:10">
      <c r="A36" s="2">
        <v>34</v>
      </c>
      <c r="D36" s="2">
        <v>342</v>
      </c>
      <c r="E36" s="2">
        <v>16.29</v>
      </c>
      <c r="F36" s="2">
        <v>15.59</v>
      </c>
      <c r="G36" s="2">
        <v>15.07</v>
      </c>
      <c r="H36" s="8">
        <f t="shared" si="0"/>
        <v>8.6198694697193261</v>
      </c>
      <c r="I36" s="8">
        <f t="shared" si="1"/>
        <v>7.9198694697193268</v>
      </c>
      <c r="J36" s="8">
        <f t="shared" si="2"/>
        <v>7.3998694697193272</v>
      </c>
    </row>
    <row r="37" spans="1:10">
      <c r="A37" s="2">
        <v>35</v>
      </c>
      <c r="D37" s="2">
        <v>342</v>
      </c>
      <c r="E37" s="2">
        <v>14.23</v>
      </c>
      <c r="F37" s="2">
        <v>13.47</v>
      </c>
      <c r="G37" s="2">
        <v>13.28</v>
      </c>
      <c r="H37" s="8">
        <f t="shared" si="0"/>
        <v>6.5598694697193274</v>
      </c>
      <c r="I37" s="8">
        <f t="shared" si="1"/>
        <v>5.7998694697193276</v>
      </c>
      <c r="J37" s="8">
        <f t="shared" si="2"/>
        <v>5.6098694697193263</v>
      </c>
    </row>
    <row r="38" spans="1:10">
      <c r="A38" s="2">
        <v>36</v>
      </c>
      <c r="D38" s="2">
        <v>342</v>
      </c>
      <c r="E38" s="2">
        <v>15.55</v>
      </c>
      <c r="F38" s="2">
        <v>14.95</v>
      </c>
      <c r="G38" s="2">
        <v>14.77</v>
      </c>
      <c r="H38" s="8">
        <f t="shared" si="0"/>
        <v>7.8798694697193277</v>
      </c>
      <c r="I38" s="8">
        <f t="shared" si="1"/>
        <v>7.2798694697193262</v>
      </c>
      <c r="J38" s="8">
        <f t="shared" si="2"/>
        <v>7.0998694697193265</v>
      </c>
    </row>
    <row r="39" spans="1:10">
      <c r="A39" s="2">
        <v>37</v>
      </c>
      <c r="D39" s="2">
        <v>342</v>
      </c>
      <c r="E39" s="2">
        <v>14.06</v>
      </c>
      <c r="F39" s="2">
        <v>13.32</v>
      </c>
      <c r="G39" s="2">
        <v>13.11</v>
      </c>
      <c r="H39" s="8">
        <f t="shared" si="0"/>
        <v>6.3898694697193275</v>
      </c>
      <c r="I39" s="8">
        <f t="shared" si="1"/>
        <v>5.6498694697193272</v>
      </c>
      <c r="J39" s="8">
        <f t="shared" si="2"/>
        <v>5.4398694697193264</v>
      </c>
    </row>
    <row r="40" spans="1:10">
      <c r="A40" s="2">
        <v>38</v>
      </c>
      <c r="D40" s="2">
        <v>342</v>
      </c>
      <c r="E40" s="2">
        <v>14.308</v>
      </c>
      <c r="F40" s="2">
        <v>13.561</v>
      </c>
      <c r="G40" s="2">
        <v>13.35</v>
      </c>
      <c r="H40" s="8">
        <f t="shared" si="0"/>
        <v>6.6378694697193268</v>
      </c>
      <c r="I40" s="8">
        <f t="shared" si="1"/>
        <v>5.8908694697193269</v>
      </c>
      <c r="J40" s="8">
        <f t="shared" si="2"/>
        <v>5.6798694697193266</v>
      </c>
    </row>
    <row r="41" spans="1:10">
      <c r="A41" s="2">
        <v>39</v>
      </c>
      <c r="D41" s="2">
        <v>342</v>
      </c>
      <c r="E41" s="2">
        <v>14.17</v>
      </c>
      <c r="F41" s="2">
        <v>13.4</v>
      </c>
      <c r="G41" s="2">
        <v>13.2</v>
      </c>
      <c r="H41" s="8">
        <f t="shared" si="0"/>
        <v>6.4998694697193269</v>
      </c>
      <c r="I41" s="8">
        <f t="shared" si="1"/>
        <v>5.7298694697193273</v>
      </c>
      <c r="J41" s="8">
        <f t="shared" si="2"/>
        <v>5.5298694697193262</v>
      </c>
    </row>
    <row r="42" spans="1:10">
      <c r="A42" s="2">
        <v>40</v>
      </c>
      <c r="D42" s="2">
        <v>342</v>
      </c>
      <c r="E42" s="2">
        <v>14.981999999999999</v>
      </c>
      <c r="F42" s="2">
        <v>14.38</v>
      </c>
      <c r="G42" s="2">
        <v>14.11</v>
      </c>
      <c r="H42" s="8">
        <f t="shared" si="0"/>
        <v>7.3118694697193263</v>
      </c>
      <c r="I42" s="8">
        <f t="shared" si="1"/>
        <v>6.7098694697193277</v>
      </c>
      <c r="J42" s="8">
        <f t="shared" si="2"/>
        <v>6.4398694697193264</v>
      </c>
    </row>
    <row r="43" spans="1:10">
      <c r="A43" s="2">
        <v>41</v>
      </c>
      <c r="D43" s="2">
        <v>342</v>
      </c>
      <c r="E43" s="2">
        <v>14.22</v>
      </c>
      <c r="F43" s="2">
        <v>13.401999999999999</v>
      </c>
      <c r="G43" s="2">
        <v>13.24</v>
      </c>
      <c r="H43" s="8">
        <f t="shared" si="0"/>
        <v>6.5498694697193276</v>
      </c>
      <c r="I43" s="8">
        <f t="shared" si="1"/>
        <v>5.7318694697193262</v>
      </c>
      <c r="J43" s="8">
        <f t="shared" si="2"/>
        <v>5.5698694697193272</v>
      </c>
    </row>
    <row r="44" spans="1:10">
      <c r="A44" s="2">
        <v>42</v>
      </c>
      <c r="D44" s="2">
        <v>342</v>
      </c>
      <c r="E44" s="2">
        <v>16.100000000000001</v>
      </c>
      <c r="F44" s="2">
        <v>15.45</v>
      </c>
      <c r="G44" s="2">
        <v>14.98</v>
      </c>
      <c r="H44" s="8">
        <f t="shared" si="0"/>
        <v>8.4298694697193284</v>
      </c>
      <c r="I44" s="8">
        <f t="shared" si="1"/>
        <v>7.7798694697193262</v>
      </c>
      <c r="J44" s="8">
        <f t="shared" si="2"/>
        <v>7.3098694697193274</v>
      </c>
    </row>
    <row r="45" spans="1:10">
      <c r="A45" s="2">
        <v>43</v>
      </c>
      <c r="D45" s="2">
        <v>342</v>
      </c>
      <c r="E45" s="2">
        <v>14.920999999999999</v>
      </c>
      <c r="F45" s="2">
        <v>14.3</v>
      </c>
      <c r="G45" s="2">
        <v>13.95</v>
      </c>
      <c r="H45" s="8">
        <f t="shared" si="0"/>
        <v>7.2508694697193263</v>
      </c>
      <c r="I45" s="8">
        <f t="shared" si="1"/>
        <v>6.6298694697193277</v>
      </c>
      <c r="J45" s="8">
        <f t="shared" si="2"/>
        <v>6.2798694697193262</v>
      </c>
    </row>
    <row r="46" spans="1:10">
      <c r="A46" s="2">
        <v>44</v>
      </c>
      <c r="D46" s="2">
        <v>342</v>
      </c>
      <c r="E46" s="2">
        <v>16.11</v>
      </c>
      <c r="F46" s="2">
        <v>15.62</v>
      </c>
      <c r="G46" s="2">
        <v>14.93</v>
      </c>
      <c r="H46" s="8">
        <f t="shared" si="0"/>
        <v>8.4398694697193264</v>
      </c>
      <c r="I46" s="8">
        <f t="shared" si="1"/>
        <v>7.9498694697193262</v>
      </c>
      <c r="J46" s="8">
        <f t="shared" si="2"/>
        <v>7.2598694697193267</v>
      </c>
    </row>
    <row r="47" spans="1:10">
      <c r="A47" s="2">
        <v>45</v>
      </c>
      <c r="D47" s="2">
        <v>342</v>
      </c>
      <c r="E47" s="2">
        <v>15.09</v>
      </c>
      <c r="F47" s="2">
        <v>14.6</v>
      </c>
      <c r="G47" s="2">
        <v>14.36</v>
      </c>
      <c r="H47" s="8">
        <f t="shared" si="0"/>
        <v>7.4198694697193268</v>
      </c>
      <c r="I47" s="8">
        <f t="shared" si="1"/>
        <v>6.9298694697193266</v>
      </c>
      <c r="J47" s="8">
        <f t="shared" si="2"/>
        <v>6.6898694697193264</v>
      </c>
    </row>
    <row r="48" spans="1:10">
      <c r="A48" s="2">
        <v>46</v>
      </c>
      <c r="D48" s="2">
        <v>342</v>
      </c>
      <c r="E48" s="2">
        <v>15.37</v>
      </c>
      <c r="F48" s="2">
        <v>14.67</v>
      </c>
      <c r="G48" s="2">
        <v>14.37</v>
      </c>
      <c r="H48" s="8">
        <f t="shared" si="0"/>
        <v>7.6998694697193262</v>
      </c>
      <c r="I48" s="8">
        <f t="shared" si="1"/>
        <v>6.9998694697193269</v>
      </c>
      <c r="J48" s="8">
        <f t="shared" si="2"/>
        <v>6.6998694697193262</v>
      </c>
    </row>
    <row r="49" spans="1:10">
      <c r="A49" s="2">
        <v>47</v>
      </c>
      <c r="D49" s="2">
        <v>342</v>
      </c>
      <c r="E49" s="2">
        <v>15.37</v>
      </c>
      <c r="F49" s="2">
        <v>14.67</v>
      </c>
      <c r="G49" s="2">
        <v>14.37</v>
      </c>
      <c r="H49" s="8">
        <f t="shared" si="0"/>
        <v>7.6998694697193262</v>
      </c>
      <c r="I49" s="8">
        <f t="shared" si="1"/>
        <v>6.9998694697193269</v>
      </c>
      <c r="J49" s="8">
        <f t="shared" si="2"/>
        <v>6.6998694697193262</v>
      </c>
    </row>
    <row r="50" spans="1:10">
      <c r="A50" s="2">
        <v>48</v>
      </c>
      <c r="D50" s="2">
        <v>342</v>
      </c>
      <c r="E50" s="2">
        <v>15.09</v>
      </c>
      <c r="F50" s="2">
        <v>14.6</v>
      </c>
      <c r="G50" s="2">
        <v>14.36</v>
      </c>
      <c r="H50" s="8">
        <f t="shared" si="0"/>
        <v>7.4198694697193268</v>
      </c>
      <c r="I50" s="8">
        <f t="shared" si="1"/>
        <v>6.9298694697193266</v>
      </c>
      <c r="J50" s="8">
        <f t="shared" si="2"/>
        <v>6.6898694697193264</v>
      </c>
    </row>
    <row r="51" spans="1:10">
      <c r="A51" s="2">
        <v>49</v>
      </c>
      <c r="D51" s="2">
        <v>342</v>
      </c>
      <c r="E51" s="2">
        <v>14.808999999999999</v>
      </c>
      <c r="F51" s="2">
        <v>14.15</v>
      </c>
      <c r="G51" s="2">
        <v>13.81</v>
      </c>
      <c r="H51" s="8">
        <f t="shared" si="0"/>
        <v>7.1388694697193262</v>
      </c>
      <c r="I51" s="8">
        <f t="shared" si="1"/>
        <v>6.4798694697193273</v>
      </c>
      <c r="J51" s="8">
        <f t="shared" si="2"/>
        <v>6.1398694697193275</v>
      </c>
    </row>
    <row r="52" spans="1:10">
      <c r="A52" s="2">
        <v>50</v>
      </c>
      <c r="D52" s="2">
        <v>342</v>
      </c>
      <c r="E52" s="2">
        <v>15.143000000000001</v>
      </c>
      <c r="F52" s="2">
        <v>14.57</v>
      </c>
      <c r="G52" s="2">
        <v>14.24</v>
      </c>
      <c r="H52" s="8">
        <f t="shared" si="0"/>
        <v>7.4728694697193276</v>
      </c>
      <c r="I52" s="8">
        <f t="shared" si="1"/>
        <v>6.8998694697193272</v>
      </c>
      <c r="J52" s="8">
        <f t="shared" si="2"/>
        <v>6.5698694697193272</v>
      </c>
    </row>
    <row r="53" spans="1:10">
      <c r="A53" s="2">
        <v>51</v>
      </c>
      <c r="D53" s="2">
        <v>342</v>
      </c>
      <c r="E53" s="2">
        <v>16.48</v>
      </c>
      <c r="F53" s="2">
        <v>15.4</v>
      </c>
      <c r="G53" s="2">
        <v>15.35</v>
      </c>
      <c r="H53" s="8">
        <f t="shared" si="0"/>
        <v>8.8098694697193274</v>
      </c>
      <c r="I53" s="8">
        <f t="shared" si="1"/>
        <v>7.7298694697193273</v>
      </c>
      <c r="J53" s="8">
        <f t="shared" si="2"/>
        <v>7.6798694697193266</v>
      </c>
    </row>
    <row r="54" spans="1:10">
      <c r="A54" s="2">
        <v>52</v>
      </c>
      <c r="D54" s="2">
        <v>342</v>
      </c>
      <c r="E54" s="2">
        <v>15.46</v>
      </c>
      <c r="F54" s="2">
        <v>14.85</v>
      </c>
      <c r="G54" s="2">
        <v>14.486000000000001</v>
      </c>
      <c r="H54" s="8">
        <f t="shared" si="0"/>
        <v>7.7898694697193278</v>
      </c>
      <c r="I54" s="8">
        <f t="shared" si="1"/>
        <v>7.1798694697193266</v>
      </c>
      <c r="J54" s="8">
        <f t="shared" si="2"/>
        <v>6.8158694697193276</v>
      </c>
    </row>
    <row r="55" spans="1:10">
      <c r="A55" s="2">
        <v>53</v>
      </c>
      <c r="D55" s="2">
        <v>342</v>
      </c>
      <c r="E55" s="2">
        <v>15.72</v>
      </c>
      <c r="F55" s="2">
        <v>15.13</v>
      </c>
      <c r="G55" s="2">
        <v>14.606999999999999</v>
      </c>
      <c r="H55" s="8">
        <f t="shared" si="0"/>
        <v>8.0498694697193276</v>
      </c>
      <c r="I55" s="8">
        <f t="shared" si="1"/>
        <v>7.4598694697193277</v>
      </c>
      <c r="J55" s="8">
        <f t="shared" si="2"/>
        <v>6.9368694697193263</v>
      </c>
    </row>
    <row r="56" spans="1:10">
      <c r="A56" s="2">
        <v>54</v>
      </c>
      <c r="D56" s="2">
        <v>342</v>
      </c>
      <c r="E56" s="2">
        <v>15.32</v>
      </c>
      <c r="F56" s="2">
        <v>14.592000000000001</v>
      </c>
      <c r="G56" s="2">
        <v>14.29</v>
      </c>
      <c r="H56" s="8">
        <f t="shared" si="0"/>
        <v>7.6498694697193272</v>
      </c>
      <c r="I56" s="8">
        <f t="shared" si="1"/>
        <v>6.9218694697193275</v>
      </c>
      <c r="J56" s="8">
        <f t="shared" si="2"/>
        <v>6.6198694697193261</v>
      </c>
    </row>
    <row r="57" spans="1:10">
      <c r="A57" s="2">
        <v>55</v>
      </c>
      <c r="D57" s="2">
        <v>342</v>
      </c>
      <c r="E57" s="2">
        <v>15.428000000000001</v>
      </c>
      <c r="F57" s="2">
        <v>14.79</v>
      </c>
      <c r="G57" s="2">
        <v>14.648</v>
      </c>
      <c r="H57" s="8">
        <f t="shared" si="0"/>
        <v>7.7578694697193278</v>
      </c>
      <c r="I57" s="8">
        <f t="shared" si="1"/>
        <v>7.1198694697193261</v>
      </c>
      <c r="J57" s="8">
        <f t="shared" si="2"/>
        <v>6.9778694697193266</v>
      </c>
    </row>
    <row r="58" spans="1:10">
      <c r="A58" s="2">
        <v>56</v>
      </c>
      <c r="D58" s="2">
        <v>342</v>
      </c>
      <c r="E58" s="2">
        <v>14.83</v>
      </c>
      <c r="F58" s="2">
        <v>14.13</v>
      </c>
      <c r="G58" s="2">
        <v>13.792</v>
      </c>
      <c r="H58" s="8">
        <f t="shared" si="0"/>
        <v>7.159869469719327</v>
      </c>
      <c r="I58" s="8">
        <f t="shared" si="1"/>
        <v>6.4598694697193277</v>
      </c>
      <c r="J58" s="8">
        <f t="shared" si="2"/>
        <v>6.1218694697193268</v>
      </c>
    </row>
    <row r="59" spans="1:10">
      <c r="A59" s="2">
        <v>57</v>
      </c>
      <c r="D59" s="2">
        <v>342</v>
      </c>
      <c r="E59" s="2">
        <v>14.46</v>
      </c>
      <c r="F59" s="2">
        <v>13.731</v>
      </c>
      <c r="G59" s="2">
        <v>13.45</v>
      </c>
      <c r="H59" s="8">
        <f t="shared" si="0"/>
        <v>6.7898694697193278</v>
      </c>
      <c r="I59" s="8">
        <f t="shared" si="1"/>
        <v>6.0608694697193268</v>
      </c>
      <c r="J59" s="8">
        <f t="shared" si="2"/>
        <v>5.7798694697193262</v>
      </c>
    </row>
    <row r="60" spans="1:10">
      <c r="A60" s="2">
        <v>58</v>
      </c>
      <c r="D60" s="2">
        <v>342</v>
      </c>
      <c r="E60" s="2">
        <v>15.157</v>
      </c>
      <c r="F60" s="2">
        <v>14.493</v>
      </c>
      <c r="G60" s="2">
        <v>14.32</v>
      </c>
      <c r="H60" s="8">
        <f t="shared" si="0"/>
        <v>7.486869469719327</v>
      </c>
      <c r="I60" s="8">
        <f t="shared" si="1"/>
        <v>6.8228694697193273</v>
      </c>
      <c r="J60" s="8">
        <f t="shared" si="2"/>
        <v>6.6498694697193272</v>
      </c>
    </row>
    <row r="61" spans="1:10">
      <c r="A61" s="2">
        <v>59</v>
      </c>
      <c r="D61" s="2">
        <v>342</v>
      </c>
      <c r="E61" s="2">
        <v>15.46</v>
      </c>
      <c r="F61" s="2">
        <v>14.77</v>
      </c>
      <c r="G61" s="2">
        <v>14.5</v>
      </c>
      <c r="H61" s="8">
        <f t="shared" si="0"/>
        <v>7.7898694697193278</v>
      </c>
      <c r="I61" s="8">
        <f t="shared" si="1"/>
        <v>7.0998694697193265</v>
      </c>
      <c r="J61" s="8">
        <f t="shared" si="2"/>
        <v>6.829869469719327</v>
      </c>
    </row>
    <row r="62" spans="1:10">
      <c r="A62" s="2">
        <v>60</v>
      </c>
      <c r="D62" s="2">
        <v>342</v>
      </c>
      <c r="E62" s="2">
        <v>14.76</v>
      </c>
      <c r="F62" s="2">
        <v>14.13</v>
      </c>
      <c r="G62" s="2">
        <v>13.718999999999999</v>
      </c>
      <c r="H62" s="8">
        <f t="shared" si="0"/>
        <v>7.0898694697193267</v>
      </c>
      <c r="I62" s="8">
        <f t="shared" si="1"/>
        <v>6.4598694697193277</v>
      </c>
      <c r="J62" s="8">
        <f t="shared" si="2"/>
        <v>6.0488694697193264</v>
      </c>
    </row>
    <row r="63" spans="1:10">
      <c r="A63" s="2">
        <v>61</v>
      </c>
      <c r="D63" s="2">
        <v>342</v>
      </c>
      <c r="E63" s="2">
        <v>16.294</v>
      </c>
      <c r="F63" s="2">
        <v>15.61</v>
      </c>
      <c r="G63" s="2">
        <v>15.327</v>
      </c>
      <c r="H63" s="8">
        <f t="shared" si="0"/>
        <v>8.6238694697193274</v>
      </c>
      <c r="I63" s="8">
        <f t="shared" si="1"/>
        <v>7.9398694697193264</v>
      </c>
      <c r="J63" s="8">
        <f t="shared" si="2"/>
        <v>7.6568694697193269</v>
      </c>
    </row>
    <row r="64" spans="1:10">
      <c r="A64" s="2">
        <v>62</v>
      </c>
      <c r="D64" s="2">
        <v>342</v>
      </c>
      <c r="E64" s="2">
        <v>14.746</v>
      </c>
      <c r="F64" s="2">
        <v>14.124000000000001</v>
      </c>
      <c r="G64" s="2">
        <v>13.76</v>
      </c>
      <c r="H64" s="8">
        <f t="shared" si="0"/>
        <v>7.0758694697193274</v>
      </c>
      <c r="I64" s="8">
        <f t="shared" si="1"/>
        <v>6.4538694697193275</v>
      </c>
      <c r="J64" s="8">
        <f t="shared" si="2"/>
        <v>6.0898694697193267</v>
      </c>
    </row>
    <row r="65" spans="1:10">
      <c r="A65" s="2">
        <v>63</v>
      </c>
      <c r="D65" s="2">
        <v>342</v>
      </c>
      <c r="E65" s="2">
        <v>14.324999999999999</v>
      </c>
      <c r="F65" s="2">
        <v>13.57</v>
      </c>
      <c r="G65" s="2">
        <v>13.38</v>
      </c>
      <c r="H65" s="8">
        <f t="shared" si="0"/>
        <v>6.6548694697193262</v>
      </c>
      <c r="I65" s="8">
        <f t="shared" si="1"/>
        <v>5.8998694697193272</v>
      </c>
      <c r="J65" s="8">
        <f t="shared" si="2"/>
        <v>5.7098694697193277</v>
      </c>
    </row>
    <row r="66" spans="1:10">
      <c r="A66" s="2">
        <v>64</v>
      </c>
      <c r="D66" s="2">
        <v>342</v>
      </c>
      <c r="E66" s="2">
        <v>14.27</v>
      </c>
      <c r="F66" s="2">
        <v>13.53</v>
      </c>
      <c r="G66" s="2">
        <v>13.23</v>
      </c>
      <c r="H66" s="8">
        <f t="shared" si="0"/>
        <v>6.5998694697193265</v>
      </c>
      <c r="I66" s="8">
        <f t="shared" si="1"/>
        <v>5.8598694697193263</v>
      </c>
      <c r="J66" s="8">
        <f t="shared" si="2"/>
        <v>5.5598694697193274</v>
      </c>
    </row>
    <row r="67" spans="1:10">
      <c r="A67" s="2">
        <v>65</v>
      </c>
      <c r="D67" s="2">
        <v>342</v>
      </c>
      <c r="E67" s="2">
        <v>15.34</v>
      </c>
      <c r="F67" s="2">
        <v>14.69</v>
      </c>
      <c r="G67" s="2">
        <v>14.47</v>
      </c>
      <c r="H67" s="8">
        <f t="shared" ref="H67:H130" si="3">E67-(5*LOG(D67, 10)-5)</f>
        <v>7.6698694697193268</v>
      </c>
      <c r="I67" s="8">
        <f t="shared" ref="I67:I130" si="4">F67-(5*LOG(D67, 10)-5)</f>
        <v>7.0198694697193265</v>
      </c>
      <c r="J67" s="8">
        <f t="shared" ref="J67:J130" si="5">G67-(5*LOG(D67, 10)-5)</f>
        <v>6.7998694697193276</v>
      </c>
    </row>
    <row r="68" spans="1:10">
      <c r="A68" s="2">
        <v>66</v>
      </c>
      <c r="D68" s="2">
        <v>342</v>
      </c>
      <c r="E68" s="2">
        <v>15.4</v>
      </c>
      <c r="F68" s="2">
        <v>14.67</v>
      </c>
      <c r="G68" s="2">
        <v>14.33</v>
      </c>
      <c r="H68" s="8">
        <f t="shared" si="3"/>
        <v>7.7298694697193273</v>
      </c>
      <c r="I68" s="8">
        <f t="shared" si="4"/>
        <v>6.9998694697193269</v>
      </c>
      <c r="J68" s="8">
        <f t="shared" si="5"/>
        <v>6.659869469719327</v>
      </c>
    </row>
    <row r="69" spans="1:10">
      <c r="A69" s="2">
        <v>67</v>
      </c>
      <c r="D69" s="2">
        <v>342</v>
      </c>
      <c r="E69" s="2">
        <v>14.217000000000001</v>
      </c>
      <c r="F69" s="2">
        <v>13.49</v>
      </c>
      <c r="G69" s="2">
        <v>13.28</v>
      </c>
      <c r="H69" s="8">
        <f t="shared" si="3"/>
        <v>6.5468694697193275</v>
      </c>
      <c r="I69" s="8">
        <f t="shared" si="4"/>
        <v>5.8198694697193272</v>
      </c>
      <c r="J69" s="8">
        <f t="shared" si="5"/>
        <v>5.6098694697193263</v>
      </c>
    </row>
    <row r="70" spans="1:10">
      <c r="A70" s="2">
        <v>68</v>
      </c>
      <c r="D70" s="2">
        <v>342</v>
      </c>
      <c r="E70" s="2">
        <v>14.079000000000001</v>
      </c>
      <c r="F70" s="2">
        <v>13.356</v>
      </c>
      <c r="G70" s="2">
        <v>13.2</v>
      </c>
      <c r="H70" s="8">
        <f t="shared" si="3"/>
        <v>6.4088694697193276</v>
      </c>
      <c r="I70" s="8">
        <f t="shared" si="4"/>
        <v>5.6858694697193268</v>
      </c>
      <c r="J70" s="8">
        <f t="shared" si="5"/>
        <v>5.5298694697193262</v>
      </c>
    </row>
    <row r="71" spans="1:10">
      <c r="A71" s="2">
        <v>69</v>
      </c>
      <c r="D71" s="2">
        <v>342</v>
      </c>
      <c r="E71" s="2">
        <v>15.63</v>
      </c>
      <c r="F71" s="2">
        <v>14.79</v>
      </c>
      <c r="G71" s="2">
        <v>14.71</v>
      </c>
      <c r="H71" s="8">
        <f t="shared" si="3"/>
        <v>7.9598694697193277</v>
      </c>
      <c r="I71" s="8">
        <f t="shared" si="4"/>
        <v>7.1198694697193261</v>
      </c>
      <c r="J71" s="8">
        <f t="shared" si="5"/>
        <v>7.0398694697193278</v>
      </c>
    </row>
    <row r="72" spans="1:10">
      <c r="A72" s="2">
        <v>70</v>
      </c>
      <c r="D72" s="2">
        <v>342</v>
      </c>
      <c r="E72" s="2">
        <v>15.81</v>
      </c>
      <c r="F72" s="2">
        <v>15.36</v>
      </c>
      <c r="G72" s="2">
        <v>14.78</v>
      </c>
      <c r="H72" s="8">
        <f t="shared" si="3"/>
        <v>8.1398694697193275</v>
      </c>
      <c r="I72" s="8">
        <f t="shared" si="4"/>
        <v>7.6898694697193264</v>
      </c>
      <c r="J72" s="8">
        <f t="shared" si="5"/>
        <v>7.1098694697193263</v>
      </c>
    </row>
    <row r="73" spans="1:10">
      <c r="A73" s="2">
        <v>71</v>
      </c>
      <c r="D73" s="2">
        <v>342</v>
      </c>
      <c r="E73" s="2">
        <v>15</v>
      </c>
      <c r="F73" s="2">
        <v>14.28</v>
      </c>
      <c r="G73" s="2">
        <v>14.03</v>
      </c>
      <c r="H73" s="8">
        <f t="shared" si="3"/>
        <v>7.329869469719327</v>
      </c>
      <c r="I73" s="8">
        <f t="shared" si="4"/>
        <v>6.6098694697193263</v>
      </c>
      <c r="J73" s="8">
        <f t="shared" si="5"/>
        <v>6.3598694697193263</v>
      </c>
    </row>
    <row r="74" spans="1:10">
      <c r="A74" s="2">
        <v>72</v>
      </c>
      <c r="D74" s="2">
        <v>342</v>
      </c>
      <c r="E74" s="2">
        <v>14.505000000000001</v>
      </c>
      <c r="F74" s="2">
        <v>13.85</v>
      </c>
      <c r="G74" s="2">
        <v>13.63</v>
      </c>
      <c r="H74" s="8">
        <f t="shared" si="3"/>
        <v>6.8348694697193277</v>
      </c>
      <c r="I74" s="8">
        <f t="shared" si="4"/>
        <v>6.1798694697193266</v>
      </c>
      <c r="J74" s="8">
        <f t="shared" si="5"/>
        <v>5.9598694697193277</v>
      </c>
    </row>
    <row r="75" spans="1:10">
      <c r="A75" s="2">
        <v>73</v>
      </c>
      <c r="D75" s="2">
        <v>342</v>
      </c>
      <c r="E75" s="2">
        <v>14.65</v>
      </c>
      <c r="F75" s="2">
        <v>14</v>
      </c>
      <c r="G75" s="2">
        <v>13.5</v>
      </c>
      <c r="H75" s="8">
        <f t="shared" si="3"/>
        <v>6.9798694697193273</v>
      </c>
      <c r="I75" s="8">
        <f t="shared" si="4"/>
        <v>6.329869469719327</v>
      </c>
      <c r="J75" s="8">
        <f t="shared" si="5"/>
        <v>5.829869469719327</v>
      </c>
    </row>
    <row r="76" spans="1:10">
      <c r="A76" s="2">
        <v>74</v>
      </c>
      <c r="D76" s="2">
        <v>342</v>
      </c>
      <c r="E76" s="2">
        <v>15.79</v>
      </c>
      <c r="F76" s="2">
        <v>14.96</v>
      </c>
      <c r="G76" s="2">
        <v>14.57</v>
      </c>
      <c r="H76" s="8">
        <f t="shared" si="3"/>
        <v>8.1198694697193261</v>
      </c>
      <c r="I76" s="8">
        <f t="shared" si="4"/>
        <v>7.2898694697193278</v>
      </c>
      <c r="J76" s="8">
        <f t="shared" si="5"/>
        <v>6.8998694697193272</v>
      </c>
    </row>
    <row r="77" spans="1:10">
      <c r="A77" s="2">
        <v>75</v>
      </c>
      <c r="D77" s="2">
        <v>342</v>
      </c>
      <c r="E77" s="2">
        <v>13.305999999999999</v>
      </c>
      <c r="F77" s="2">
        <v>12.585000000000001</v>
      </c>
      <c r="G77" s="2">
        <v>12.397</v>
      </c>
      <c r="H77" s="8">
        <f t="shared" si="3"/>
        <v>5.6358694697193261</v>
      </c>
      <c r="I77" s="8">
        <f t="shared" si="4"/>
        <v>4.9148694697193278</v>
      </c>
      <c r="J77" s="8">
        <f t="shared" si="5"/>
        <v>4.7268694697193272</v>
      </c>
    </row>
    <row r="78" spans="1:10">
      <c r="A78" s="2">
        <v>76</v>
      </c>
      <c r="D78" s="2">
        <v>342</v>
      </c>
      <c r="E78" s="2">
        <v>14.16</v>
      </c>
      <c r="F78" s="2">
        <v>13.49</v>
      </c>
      <c r="G78" s="2">
        <v>13.29</v>
      </c>
      <c r="H78" s="8">
        <f t="shared" si="3"/>
        <v>6.4898694697193271</v>
      </c>
      <c r="I78" s="8">
        <f t="shared" si="4"/>
        <v>5.8198694697193272</v>
      </c>
      <c r="J78" s="8">
        <f t="shared" si="5"/>
        <v>5.6198694697193261</v>
      </c>
    </row>
    <row r="79" spans="1:10">
      <c r="A79" s="2">
        <v>77</v>
      </c>
      <c r="D79" s="2">
        <v>342</v>
      </c>
      <c r="E79" s="2">
        <v>16.2</v>
      </c>
      <c r="F79" s="2">
        <v>15.42</v>
      </c>
      <c r="G79" s="2">
        <v>14.94</v>
      </c>
      <c r="H79" s="8">
        <f t="shared" si="3"/>
        <v>8.5298694697193262</v>
      </c>
      <c r="I79" s="8">
        <f t="shared" si="4"/>
        <v>7.7498694697193269</v>
      </c>
      <c r="J79" s="8">
        <f t="shared" si="5"/>
        <v>7.2698694697193265</v>
      </c>
    </row>
    <row r="80" spans="1:10">
      <c r="A80" s="2">
        <v>78</v>
      </c>
      <c r="D80" s="2">
        <v>342</v>
      </c>
      <c r="E80" s="2">
        <v>16.3</v>
      </c>
      <c r="F80" s="2">
        <v>15.35</v>
      </c>
      <c r="G80" s="2">
        <v>14.97</v>
      </c>
      <c r="H80" s="8">
        <f t="shared" si="3"/>
        <v>8.6298694697193277</v>
      </c>
      <c r="I80" s="8">
        <f t="shared" si="4"/>
        <v>7.6798694697193266</v>
      </c>
      <c r="J80" s="8">
        <f t="shared" si="5"/>
        <v>7.2998694697193276</v>
      </c>
    </row>
    <row r="81" spans="1:10">
      <c r="A81" s="2">
        <v>79</v>
      </c>
      <c r="D81" s="2">
        <v>342</v>
      </c>
      <c r="E81" s="2">
        <v>14.67</v>
      </c>
      <c r="F81" s="2">
        <v>14.01</v>
      </c>
      <c r="G81" s="2">
        <v>13.64</v>
      </c>
      <c r="H81" s="8">
        <f t="shared" si="3"/>
        <v>6.9998694697193269</v>
      </c>
      <c r="I81" s="8">
        <f t="shared" si="4"/>
        <v>6.3398694697193267</v>
      </c>
      <c r="J81" s="8">
        <f t="shared" si="5"/>
        <v>5.9698694697193275</v>
      </c>
    </row>
    <row r="82" spans="1:10">
      <c r="A82" s="2">
        <v>80</v>
      </c>
      <c r="D82" s="2">
        <v>342</v>
      </c>
      <c r="E82" s="2">
        <v>14.95</v>
      </c>
      <c r="F82" s="2">
        <v>14.25</v>
      </c>
      <c r="G82" s="2">
        <v>13.99</v>
      </c>
      <c r="H82" s="8">
        <f t="shared" si="3"/>
        <v>7.2798694697193262</v>
      </c>
      <c r="I82" s="8">
        <f t="shared" si="4"/>
        <v>6.579869469719327</v>
      </c>
      <c r="J82" s="8">
        <f t="shared" si="5"/>
        <v>6.3198694697193272</v>
      </c>
    </row>
    <row r="83" spans="1:10">
      <c r="A83" s="2">
        <v>81</v>
      </c>
      <c r="D83" s="2">
        <v>342</v>
      </c>
      <c r="E83" s="2">
        <v>16.02</v>
      </c>
      <c r="F83" s="2">
        <v>15.43</v>
      </c>
      <c r="G83" s="2">
        <v>14.99</v>
      </c>
      <c r="H83" s="8">
        <f t="shared" si="3"/>
        <v>8.3498694697193265</v>
      </c>
      <c r="I83" s="8">
        <f t="shared" si="4"/>
        <v>7.7598694697193267</v>
      </c>
      <c r="J83" s="8">
        <f t="shared" si="5"/>
        <v>7.3198694697193272</v>
      </c>
    </row>
    <row r="84" spans="1:10">
      <c r="A84" s="2">
        <v>82</v>
      </c>
      <c r="D84" s="2">
        <v>342</v>
      </c>
      <c r="E84" s="2">
        <v>15.44</v>
      </c>
      <c r="F84" s="2">
        <v>14.91</v>
      </c>
      <c r="G84" s="2">
        <v>14.44</v>
      </c>
      <c r="H84" s="8">
        <f t="shared" si="3"/>
        <v>7.7698694697193265</v>
      </c>
      <c r="I84" s="8">
        <f t="shared" si="4"/>
        <v>7.2398694697193271</v>
      </c>
      <c r="J84" s="8">
        <f t="shared" si="5"/>
        <v>6.7698694697193265</v>
      </c>
    </row>
    <row r="85" spans="1:10">
      <c r="A85" s="2">
        <v>83</v>
      </c>
      <c r="D85" s="2">
        <v>342</v>
      </c>
      <c r="E85" s="2">
        <v>14.97</v>
      </c>
      <c r="F85" s="2">
        <v>14.27</v>
      </c>
      <c r="G85" s="2">
        <v>13.91</v>
      </c>
      <c r="H85" s="8">
        <f t="shared" si="3"/>
        <v>7.2998694697193276</v>
      </c>
      <c r="I85" s="8">
        <f t="shared" si="4"/>
        <v>6.5998694697193265</v>
      </c>
      <c r="J85" s="8">
        <f t="shared" si="5"/>
        <v>6.2398694697193271</v>
      </c>
    </row>
    <row r="86" spans="1:10">
      <c r="A86" s="2">
        <v>84</v>
      </c>
      <c r="D86" s="2">
        <v>342</v>
      </c>
      <c r="E86" s="2">
        <v>14.73</v>
      </c>
      <c r="F86" s="2">
        <v>14.08</v>
      </c>
      <c r="G86" s="2">
        <v>13.76</v>
      </c>
      <c r="H86" s="8">
        <f t="shared" si="3"/>
        <v>7.0598694697193274</v>
      </c>
      <c r="I86" s="8">
        <f t="shared" si="4"/>
        <v>6.409869469719327</v>
      </c>
      <c r="J86" s="8">
        <f t="shared" si="5"/>
        <v>6.0898694697193267</v>
      </c>
    </row>
    <row r="87" spans="1:10">
      <c r="A87" s="2">
        <v>85</v>
      </c>
      <c r="D87" s="2">
        <v>342</v>
      </c>
      <c r="E87" s="2">
        <v>14.36</v>
      </c>
      <c r="F87" s="2">
        <v>13.66</v>
      </c>
      <c r="G87" s="2">
        <v>13.43</v>
      </c>
      <c r="H87" s="8">
        <f t="shared" si="3"/>
        <v>6.6898694697193264</v>
      </c>
      <c r="I87" s="8">
        <f t="shared" si="4"/>
        <v>5.9898694697193271</v>
      </c>
      <c r="J87" s="8">
        <f t="shared" si="5"/>
        <v>5.7598694697193267</v>
      </c>
    </row>
    <row r="88" spans="1:10">
      <c r="A88" s="2">
        <v>86</v>
      </c>
      <c r="D88" s="2">
        <v>342</v>
      </c>
      <c r="E88" s="2">
        <v>13.88</v>
      </c>
      <c r="F88" s="2">
        <v>13.19</v>
      </c>
      <c r="G88" s="2">
        <v>13.09</v>
      </c>
      <c r="H88" s="8">
        <f t="shared" si="3"/>
        <v>6.2098694697193277</v>
      </c>
      <c r="I88" s="8">
        <f t="shared" si="4"/>
        <v>5.5198694697193265</v>
      </c>
      <c r="J88" s="8">
        <f t="shared" si="5"/>
        <v>5.4198694697193268</v>
      </c>
    </row>
    <row r="89" spans="1:10">
      <c r="A89" s="2">
        <v>87</v>
      </c>
      <c r="D89" s="2">
        <v>342</v>
      </c>
      <c r="E89" s="2">
        <v>15.39</v>
      </c>
      <c r="F89" s="2">
        <v>14.85</v>
      </c>
      <c r="G89" s="2">
        <v>14.38</v>
      </c>
      <c r="H89" s="8">
        <f t="shared" si="3"/>
        <v>7.7198694697193275</v>
      </c>
      <c r="I89" s="8">
        <f t="shared" si="4"/>
        <v>7.1798694697193266</v>
      </c>
      <c r="J89" s="8">
        <f t="shared" si="5"/>
        <v>6.7098694697193277</v>
      </c>
    </row>
    <row r="90" spans="1:10">
      <c r="A90" s="2">
        <v>88</v>
      </c>
      <c r="D90" s="2">
        <v>342</v>
      </c>
      <c r="E90" s="2">
        <v>15.86</v>
      </c>
      <c r="F90" s="2">
        <v>15.3</v>
      </c>
      <c r="G90" s="2">
        <v>14.58</v>
      </c>
      <c r="H90" s="8">
        <f t="shared" si="3"/>
        <v>8.1898694697193264</v>
      </c>
      <c r="I90" s="8">
        <f t="shared" si="4"/>
        <v>7.6298694697193277</v>
      </c>
      <c r="J90" s="8">
        <f t="shared" si="5"/>
        <v>6.909869469719327</v>
      </c>
    </row>
    <row r="91" spans="1:10">
      <c r="A91" s="2">
        <v>89</v>
      </c>
      <c r="D91" s="2">
        <v>342</v>
      </c>
      <c r="E91" s="2">
        <v>14.92</v>
      </c>
      <c r="F91" s="2">
        <v>14.15</v>
      </c>
      <c r="G91" s="2">
        <v>13.86</v>
      </c>
      <c r="H91" s="8">
        <f t="shared" si="3"/>
        <v>7.2498694697193269</v>
      </c>
      <c r="I91" s="8">
        <f t="shared" si="4"/>
        <v>6.4798694697193273</v>
      </c>
      <c r="J91" s="8">
        <f t="shared" si="5"/>
        <v>6.1898694697193264</v>
      </c>
    </row>
    <row r="92" spans="1:10">
      <c r="A92" s="2">
        <v>90</v>
      </c>
      <c r="D92" s="2">
        <v>342</v>
      </c>
      <c r="E92" s="2">
        <v>14.46</v>
      </c>
      <c r="F92" s="2">
        <v>13.75</v>
      </c>
      <c r="G92" s="2">
        <v>13.5</v>
      </c>
      <c r="H92" s="8">
        <f t="shared" si="3"/>
        <v>6.7898694697193278</v>
      </c>
      <c r="I92" s="8">
        <f t="shared" si="4"/>
        <v>6.079869469719327</v>
      </c>
      <c r="J92" s="8">
        <f t="shared" si="5"/>
        <v>5.829869469719327</v>
      </c>
    </row>
    <row r="93" spans="1:10">
      <c r="A93" s="2">
        <v>91</v>
      </c>
      <c r="D93" s="2">
        <v>342</v>
      </c>
      <c r="E93" s="2">
        <v>16.329999999999998</v>
      </c>
      <c r="F93" s="2">
        <v>15.67</v>
      </c>
      <c r="G93" s="2">
        <v>15.43</v>
      </c>
      <c r="H93" s="8">
        <f t="shared" si="3"/>
        <v>8.6598694697193253</v>
      </c>
      <c r="I93" s="8">
        <f t="shared" si="4"/>
        <v>7.9998694697193269</v>
      </c>
      <c r="J93" s="8">
        <f t="shared" si="5"/>
        <v>7.7598694697193267</v>
      </c>
    </row>
    <row r="94" spans="1:10">
      <c r="A94" s="2">
        <v>92</v>
      </c>
      <c r="D94" s="2">
        <v>342</v>
      </c>
      <c r="E94" s="2">
        <v>14.51</v>
      </c>
      <c r="F94" s="2">
        <v>13.73</v>
      </c>
      <c r="G94" s="2">
        <v>13.51</v>
      </c>
      <c r="H94" s="8">
        <f t="shared" si="3"/>
        <v>6.8398694697193267</v>
      </c>
      <c r="I94" s="8">
        <f t="shared" si="4"/>
        <v>6.0598694697193274</v>
      </c>
      <c r="J94" s="8">
        <f t="shared" si="5"/>
        <v>5.8398694697193267</v>
      </c>
    </row>
    <row r="95" spans="1:10">
      <c r="A95" s="2">
        <v>93</v>
      </c>
      <c r="D95" s="2">
        <v>342</v>
      </c>
      <c r="E95" s="2">
        <v>15.51</v>
      </c>
      <c r="F95" s="2">
        <v>14.93</v>
      </c>
      <c r="G95" s="2">
        <v>14.56</v>
      </c>
      <c r="H95" s="8">
        <f t="shared" si="3"/>
        <v>7.8398694697193267</v>
      </c>
      <c r="I95" s="8">
        <f t="shared" si="4"/>
        <v>7.2598694697193267</v>
      </c>
      <c r="J95" s="8">
        <f t="shared" si="5"/>
        <v>6.8898694697193275</v>
      </c>
    </row>
    <row r="96" spans="1:10">
      <c r="A96" s="2">
        <v>94</v>
      </c>
      <c r="D96" s="2">
        <v>342</v>
      </c>
      <c r="E96" s="2">
        <v>15.92</v>
      </c>
      <c r="F96" s="2">
        <v>15.34</v>
      </c>
      <c r="G96" s="2">
        <v>15.07</v>
      </c>
      <c r="H96" s="8">
        <f t="shared" si="3"/>
        <v>8.2498694697193269</v>
      </c>
      <c r="I96" s="8">
        <f t="shared" si="4"/>
        <v>7.6698694697193268</v>
      </c>
      <c r="J96" s="8">
        <f t="shared" si="5"/>
        <v>7.3998694697193272</v>
      </c>
    </row>
    <row r="97" spans="1:10">
      <c r="A97" s="2">
        <v>95</v>
      </c>
      <c r="D97" s="2">
        <v>342</v>
      </c>
      <c r="E97" s="2">
        <v>13.933999999999999</v>
      </c>
      <c r="F97" s="2">
        <v>13.23</v>
      </c>
      <c r="G97" s="2">
        <v>13.16</v>
      </c>
      <c r="H97" s="8">
        <f t="shared" si="3"/>
        <v>6.2638694697193262</v>
      </c>
      <c r="I97" s="8">
        <f t="shared" si="4"/>
        <v>5.5598694697193274</v>
      </c>
      <c r="J97" s="8">
        <f t="shared" si="5"/>
        <v>5.4898694697193271</v>
      </c>
    </row>
    <row r="98" spans="1:10">
      <c r="A98" s="2">
        <v>96</v>
      </c>
      <c r="D98" s="2">
        <v>342</v>
      </c>
      <c r="E98" s="2">
        <v>14.04</v>
      </c>
      <c r="F98" s="2">
        <v>13.31</v>
      </c>
      <c r="G98" s="2">
        <v>13.1</v>
      </c>
      <c r="H98" s="8">
        <f t="shared" si="3"/>
        <v>6.3698694697193261</v>
      </c>
      <c r="I98" s="8">
        <f t="shared" si="4"/>
        <v>5.6398694697193275</v>
      </c>
      <c r="J98" s="8">
        <f t="shared" si="5"/>
        <v>5.4298694697193266</v>
      </c>
    </row>
    <row r="99" spans="1:10">
      <c r="A99" s="2">
        <v>97</v>
      </c>
      <c r="D99" s="2">
        <v>342</v>
      </c>
      <c r="E99" s="2">
        <v>15.44</v>
      </c>
      <c r="F99" s="2">
        <v>14.89</v>
      </c>
      <c r="G99" s="2">
        <v>14.49</v>
      </c>
      <c r="H99" s="8">
        <f t="shared" si="3"/>
        <v>7.7698694697193265</v>
      </c>
      <c r="I99" s="8">
        <f t="shared" si="4"/>
        <v>7.2198694697193275</v>
      </c>
      <c r="J99" s="8">
        <f t="shared" si="5"/>
        <v>6.8198694697193272</v>
      </c>
    </row>
    <row r="100" spans="1:10">
      <c r="A100" s="2">
        <v>98</v>
      </c>
      <c r="D100" s="2">
        <v>342</v>
      </c>
      <c r="E100" s="2">
        <v>15.65</v>
      </c>
      <c r="F100" s="2">
        <v>15.19</v>
      </c>
      <c r="G100" s="2">
        <v>14.9</v>
      </c>
      <c r="H100" s="8">
        <f t="shared" si="3"/>
        <v>7.9798694697193273</v>
      </c>
      <c r="I100" s="8">
        <f t="shared" si="4"/>
        <v>7.5198694697193265</v>
      </c>
      <c r="J100" s="8">
        <f t="shared" si="5"/>
        <v>7.2298694697193273</v>
      </c>
    </row>
    <row r="101" spans="1:10">
      <c r="A101" s="2">
        <v>99</v>
      </c>
      <c r="D101" s="2">
        <v>342</v>
      </c>
      <c r="E101" s="2">
        <v>14.227</v>
      </c>
      <c r="F101" s="2">
        <v>13.47</v>
      </c>
      <c r="G101" s="2">
        <v>13.26</v>
      </c>
      <c r="H101" s="8">
        <f t="shared" si="3"/>
        <v>6.5568694697193273</v>
      </c>
      <c r="I101" s="8">
        <f t="shared" si="4"/>
        <v>5.7998694697193276</v>
      </c>
      <c r="J101" s="8">
        <f t="shared" si="5"/>
        <v>5.5898694697193267</v>
      </c>
    </row>
    <row r="102" spans="1:10">
      <c r="A102" s="2">
        <v>100</v>
      </c>
      <c r="D102" s="2">
        <v>342</v>
      </c>
      <c r="E102" s="2">
        <v>15.27</v>
      </c>
      <c r="F102" s="2">
        <v>14.59</v>
      </c>
      <c r="G102" s="2">
        <v>14.33</v>
      </c>
      <c r="H102" s="8">
        <f t="shared" si="3"/>
        <v>7.5998694697193265</v>
      </c>
      <c r="I102" s="8">
        <f t="shared" si="4"/>
        <v>6.9198694697193268</v>
      </c>
      <c r="J102" s="8">
        <f t="shared" si="5"/>
        <v>6.659869469719327</v>
      </c>
    </row>
    <row r="103" spans="1:10">
      <c r="A103" s="2">
        <v>101</v>
      </c>
      <c r="D103" s="2">
        <v>342</v>
      </c>
      <c r="E103" s="2">
        <v>14.788</v>
      </c>
      <c r="F103" s="2">
        <v>14.07</v>
      </c>
      <c r="G103" s="2">
        <v>13.75</v>
      </c>
      <c r="H103" s="8">
        <f t="shared" si="3"/>
        <v>7.1178694697193272</v>
      </c>
      <c r="I103" s="8">
        <f t="shared" si="4"/>
        <v>6.3998694697193272</v>
      </c>
      <c r="J103" s="8">
        <f t="shared" si="5"/>
        <v>6.079869469719327</v>
      </c>
    </row>
    <row r="104" spans="1:10">
      <c r="A104" s="2">
        <v>102</v>
      </c>
      <c r="D104" s="2">
        <v>342</v>
      </c>
      <c r="E104" s="2">
        <v>14.502000000000001</v>
      </c>
      <c r="F104" s="2">
        <v>13.747</v>
      </c>
      <c r="G104" s="2">
        <v>13.483000000000001</v>
      </c>
      <c r="H104" s="8">
        <f t="shared" si="3"/>
        <v>6.8318694697193276</v>
      </c>
      <c r="I104" s="8">
        <f t="shared" si="4"/>
        <v>6.0768694697193268</v>
      </c>
      <c r="J104" s="8">
        <f t="shared" si="5"/>
        <v>5.8128694697193275</v>
      </c>
    </row>
    <row r="105" spans="1:10">
      <c r="A105" s="2">
        <v>103</v>
      </c>
      <c r="D105" s="2">
        <v>342</v>
      </c>
      <c r="E105" s="2">
        <v>14.429</v>
      </c>
      <c r="F105" s="2">
        <v>13.631</v>
      </c>
      <c r="G105" s="2">
        <v>13.478999999999999</v>
      </c>
      <c r="H105" s="8">
        <f t="shared" si="3"/>
        <v>6.7588694697193272</v>
      </c>
      <c r="I105" s="8">
        <f t="shared" si="4"/>
        <v>5.9608694697193272</v>
      </c>
      <c r="J105" s="8">
        <f t="shared" si="5"/>
        <v>5.8088694697193262</v>
      </c>
    </row>
    <row r="106" spans="1:10">
      <c r="A106" s="2">
        <v>104</v>
      </c>
      <c r="D106" s="2">
        <v>342</v>
      </c>
      <c r="E106" s="2">
        <v>14.08</v>
      </c>
      <c r="F106" s="2">
        <v>13.361000000000001</v>
      </c>
      <c r="G106" s="2">
        <v>13.18</v>
      </c>
      <c r="H106" s="8">
        <f t="shared" si="3"/>
        <v>6.409869469719327</v>
      </c>
      <c r="I106" s="8">
        <f t="shared" si="4"/>
        <v>5.6908694697193276</v>
      </c>
      <c r="J106" s="8">
        <f t="shared" si="5"/>
        <v>5.5098694697193267</v>
      </c>
    </row>
    <row r="107" spans="1:10">
      <c r="A107" s="2">
        <v>105</v>
      </c>
      <c r="D107" s="2">
        <v>342</v>
      </c>
      <c r="E107" s="2">
        <v>15.603999999999999</v>
      </c>
      <c r="F107" s="2">
        <v>14.96</v>
      </c>
      <c r="G107" s="2">
        <v>14.996</v>
      </c>
      <c r="H107" s="8">
        <f t="shared" si="3"/>
        <v>7.9338694697193262</v>
      </c>
      <c r="I107" s="8">
        <f t="shared" si="4"/>
        <v>7.2898694697193278</v>
      </c>
      <c r="J107" s="8">
        <f t="shared" si="5"/>
        <v>7.3258694697193274</v>
      </c>
    </row>
    <row r="108" spans="1:10">
      <c r="A108" s="2">
        <v>106</v>
      </c>
      <c r="D108" s="2">
        <v>342</v>
      </c>
      <c r="E108" s="2">
        <v>15.79</v>
      </c>
      <c r="F108" s="2">
        <v>15.06</v>
      </c>
      <c r="G108" s="2">
        <v>14.69</v>
      </c>
      <c r="H108" s="8">
        <f t="shared" si="3"/>
        <v>8.1198694697193261</v>
      </c>
      <c r="I108" s="8">
        <f t="shared" si="4"/>
        <v>7.3898694697193275</v>
      </c>
      <c r="J108" s="8">
        <f t="shared" si="5"/>
        <v>7.0198694697193265</v>
      </c>
    </row>
    <row r="109" spans="1:10">
      <c r="A109" s="2">
        <v>107</v>
      </c>
      <c r="D109" s="2">
        <v>342</v>
      </c>
      <c r="E109" s="2">
        <v>15.741</v>
      </c>
      <c r="F109" s="2">
        <v>15.31</v>
      </c>
      <c r="G109" s="2">
        <v>15.183</v>
      </c>
      <c r="H109" s="8">
        <f t="shared" si="3"/>
        <v>8.0708694697193266</v>
      </c>
      <c r="I109" s="8">
        <f t="shared" si="4"/>
        <v>7.6398694697193275</v>
      </c>
      <c r="J109" s="8">
        <f t="shared" si="5"/>
        <v>7.5128694697193268</v>
      </c>
    </row>
    <row r="110" spans="1:10">
      <c r="A110" s="2">
        <v>108</v>
      </c>
      <c r="D110" s="2">
        <v>342</v>
      </c>
      <c r="E110" s="2">
        <v>16.478999999999999</v>
      </c>
      <c r="F110" s="2">
        <v>15.927</v>
      </c>
      <c r="G110" s="2">
        <v>15.275</v>
      </c>
      <c r="H110" s="8">
        <f t="shared" si="3"/>
        <v>8.8088694697193262</v>
      </c>
      <c r="I110" s="8">
        <f t="shared" si="4"/>
        <v>8.2568694697193266</v>
      </c>
      <c r="J110" s="8">
        <f t="shared" si="5"/>
        <v>7.6048694697193273</v>
      </c>
    </row>
    <row r="111" spans="1:10">
      <c r="A111" s="2">
        <v>109</v>
      </c>
      <c r="D111" s="2">
        <v>342</v>
      </c>
      <c r="E111" s="2">
        <v>14.218999999999999</v>
      </c>
      <c r="F111" s="2">
        <v>13.528</v>
      </c>
      <c r="G111" s="2">
        <v>13.37</v>
      </c>
      <c r="H111" s="8">
        <f t="shared" si="3"/>
        <v>6.5488694697193264</v>
      </c>
      <c r="I111" s="8">
        <f t="shared" si="4"/>
        <v>5.8578694697193274</v>
      </c>
      <c r="J111" s="8">
        <f t="shared" si="5"/>
        <v>5.6998694697193262</v>
      </c>
    </row>
    <row r="112" spans="1:10">
      <c r="A112" s="2">
        <v>110</v>
      </c>
      <c r="D112" s="2">
        <v>342</v>
      </c>
      <c r="E112" s="2">
        <v>15.11</v>
      </c>
      <c r="F112" s="2">
        <v>14.423</v>
      </c>
      <c r="G112" s="2">
        <v>14.068</v>
      </c>
      <c r="H112" s="8">
        <f t="shared" si="3"/>
        <v>7.4398694697193264</v>
      </c>
      <c r="I112" s="8">
        <f t="shared" si="4"/>
        <v>6.752869469719327</v>
      </c>
      <c r="J112" s="8">
        <f t="shared" si="5"/>
        <v>6.3978694697193266</v>
      </c>
    </row>
    <row r="113" spans="1:10">
      <c r="A113" s="2">
        <v>111</v>
      </c>
      <c r="D113" s="2">
        <v>342</v>
      </c>
      <c r="E113" s="2">
        <v>14.098000000000001</v>
      </c>
      <c r="F113" s="2">
        <v>13.34</v>
      </c>
      <c r="G113" s="2">
        <v>13.121</v>
      </c>
      <c r="H113" s="8">
        <f t="shared" si="3"/>
        <v>6.4278694697193277</v>
      </c>
      <c r="I113" s="8">
        <f t="shared" si="4"/>
        <v>5.6698694697193268</v>
      </c>
      <c r="J113" s="8">
        <f t="shared" si="5"/>
        <v>5.4508694697193274</v>
      </c>
    </row>
    <row r="114" spans="1:10">
      <c r="A114" s="2">
        <v>112</v>
      </c>
      <c r="D114" s="2">
        <v>342</v>
      </c>
      <c r="E114" s="2">
        <v>15.84</v>
      </c>
      <c r="F114" s="2">
        <v>15.35</v>
      </c>
      <c r="G114" s="2">
        <v>14.869</v>
      </c>
      <c r="H114" s="8">
        <f t="shared" si="3"/>
        <v>8.1698694697193268</v>
      </c>
      <c r="I114" s="8">
        <f t="shared" si="4"/>
        <v>7.6798694697193266</v>
      </c>
      <c r="J114" s="8">
        <f t="shared" si="5"/>
        <v>7.1988694697193267</v>
      </c>
    </row>
    <row r="115" spans="1:10">
      <c r="A115" s="2">
        <v>113</v>
      </c>
      <c r="D115" s="2">
        <v>342</v>
      </c>
      <c r="E115" s="2">
        <v>15.39</v>
      </c>
      <c r="F115" s="2">
        <v>14.89</v>
      </c>
      <c r="G115" s="2">
        <v>14.462999999999999</v>
      </c>
      <c r="H115" s="8">
        <f t="shared" si="3"/>
        <v>7.7198694697193275</v>
      </c>
      <c r="I115" s="8">
        <f t="shared" si="4"/>
        <v>7.2198694697193275</v>
      </c>
      <c r="J115" s="8">
        <f t="shared" si="5"/>
        <v>6.7928694697193261</v>
      </c>
    </row>
    <row r="116" spans="1:10">
      <c r="A116" s="2">
        <v>114</v>
      </c>
      <c r="D116" s="2">
        <v>342</v>
      </c>
      <c r="E116" s="2">
        <v>14.37</v>
      </c>
      <c r="F116" s="2">
        <v>13.596</v>
      </c>
      <c r="G116" s="2">
        <v>13.47</v>
      </c>
      <c r="H116" s="8">
        <f t="shared" si="3"/>
        <v>6.6998694697193262</v>
      </c>
      <c r="I116" s="8">
        <f t="shared" si="4"/>
        <v>5.925869469719327</v>
      </c>
      <c r="J116" s="8">
        <f t="shared" si="5"/>
        <v>5.7998694697193276</v>
      </c>
    </row>
    <row r="117" spans="1:10">
      <c r="A117" s="2">
        <v>115</v>
      </c>
      <c r="D117" s="2">
        <v>342</v>
      </c>
      <c r="E117" s="2">
        <v>16.190000000000001</v>
      </c>
      <c r="F117" s="2">
        <v>15.41</v>
      </c>
      <c r="G117" s="2">
        <v>15.03</v>
      </c>
      <c r="H117" s="8">
        <f t="shared" si="3"/>
        <v>8.5198694697193282</v>
      </c>
      <c r="I117" s="8">
        <f t="shared" si="4"/>
        <v>7.7398694697193271</v>
      </c>
      <c r="J117" s="8">
        <f t="shared" si="5"/>
        <v>7.3598694697193263</v>
      </c>
    </row>
    <row r="118" spans="1:10">
      <c r="A118" s="2">
        <v>116</v>
      </c>
      <c r="D118" s="2">
        <v>342</v>
      </c>
      <c r="E118" s="2">
        <v>15.03</v>
      </c>
      <c r="F118" s="2">
        <v>14.29</v>
      </c>
      <c r="G118" s="2">
        <v>14</v>
      </c>
      <c r="H118" s="8">
        <f t="shared" si="3"/>
        <v>7.3598694697193263</v>
      </c>
      <c r="I118" s="8">
        <f t="shared" si="4"/>
        <v>6.6198694697193261</v>
      </c>
      <c r="J118" s="8">
        <f t="shared" si="5"/>
        <v>6.329869469719327</v>
      </c>
    </row>
    <row r="119" spans="1:10">
      <c r="A119" s="2">
        <v>117</v>
      </c>
      <c r="D119" s="2">
        <v>342</v>
      </c>
      <c r="E119" s="2">
        <v>15.47</v>
      </c>
      <c r="F119" s="2">
        <v>14.92</v>
      </c>
      <c r="G119" s="2">
        <v>14.61</v>
      </c>
      <c r="H119" s="8">
        <f t="shared" si="3"/>
        <v>7.7998694697193276</v>
      </c>
      <c r="I119" s="8">
        <f t="shared" si="4"/>
        <v>7.2498694697193269</v>
      </c>
      <c r="J119" s="8">
        <f t="shared" si="5"/>
        <v>6.9398694697193264</v>
      </c>
    </row>
    <row r="120" spans="1:10">
      <c r="A120" s="2">
        <v>118</v>
      </c>
      <c r="D120" s="2">
        <v>342</v>
      </c>
      <c r="E120" s="2">
        <v>15.23</v>
      </c>
      <c r="F120" s="2">
        <v>14.5</v>
      </c>
      <c r="G120" s="2">
        <v>14.34</v>
      </c>
      <c r="H120" s="8">
        <f t="shared" si="3"/>
        <v>7.5598694697193274</v>
      </c>
      <c r="I120" s="8">
        <f t="shared" si="4"/>
        <v>6.829869469719327</v>
      </c>
      <c r="J120" s="8">
        <f t="shared" si="5"/>
        <v>6.6698694697193268</v>
      </c>
    </row>
    <row r="121" spans="1:10">
      <c r="A121" s="2">
        <v>119</v>
      </c>
      <c r="D121" s="2">
        <v>342</v>
      </c>
      <c r="E121" s="2">
        <v>15.67</v>
      </c>
      <c r="F121" s="2">
        <v>14.97</v>
      </c>
      <c r="G121" s="2">
        <v>14.74</v>
      </c>
      <c r="H121" s="8">
        <f t="shared" si="3"/>
        <v>7.9998694697193269</v>
      </c>
      <c r="I121" s="8">
        <f t="shared" si="4"/>
        <v>7.2998694697193276</v>
      </c>
      <c r="J121" s="8">
        <f t="shared" si="5"/>
        <v>7.0698694697193272</v>
      </c>
    </row>
    <row r="122" spans="1:10">
      <c r="A122" s="2">
        <v>120</v>
      </c>
      <c r="D122" s="2">
        <v>342</v>
      </c>
      <c r="E122" s="2">
        <v>15.36</v>
      </c>
      <c r="F122" s="2">
        <v>14.58</v>
      </c>
      <c r="G122" s="2">
        <v>14.22</v>
      </c>
      <c r="H122" s="8">
        <f t="shared" si="3"/>
        <v>7.6898694697193264</v>
      </c>
      <c r="I122" s="8">
        <f t="shared" si="4"/>
        <v>6.909869469719327</v>
      </c>
      <c r="J122" s="8">
        <f t="shared" si="5"/>
        <v>6.5498694697193276</v>
      </c>
    </row>
    <row r="123" spans="1:10">
      <c r="A123" s="2">
        <v>121</v>
      </c>
      <c r="D123" s="2">
        <v>342</v>
      </c>
      <c r="E123" s="2">
        <v>14.19</v>
      </c>
      <c r="F123" s="2">
        <v>13.47</v>
      </c>
      <c r="G123" s="2">
        <v>13.36</v>
      </c>
      <c r="H123" s="8">
        <f t="shared" si="3"/>
        <v>6.5198694697193265</v>
      </c>
      <c r="I123" s="8">
        <f t="shared" si="4"/>
        <v>5.7998694697193276</v>
      </c>
      <c r="J123" s="8">
        <f t="shared" si="5"/>
        <v>5.6898694697193264</v>
      </c>
    </row>
    <row r="124" spans="1:10">
      <c r="A124" s="2">
        <v>122</v>
      </c>
      <c r="D124" s="2">
        <v>342</v>
      </c>
      <c r="E124" s="2">
        <v>15.58</v>
      </c>
      <c r="F124" s="2">
        <v>14.9</v>
      </c>
      <c r="G124" s="2">
        <v>14.57</v>
      </c>
      <c r="H124" s="8">
        <f t="shared" si="3"/>
        <v>7.909869469719327</v>
      </c>
      <c r="I124" s="8">
        <f t="shared" si="4"/>
        <v>7.2298694697193273</v>
      </c>
      <c r="J124" s="8">
        <f t="shared" si="5"/>
        <v>6.8998694697193272</v>
      </c>
    </row>
    <row r="125" spans="1:10">
      <c r="A125" s="2">
        <v>123</v>
      </c>
      <c r="D125" s="2">
        <v>342</v>
      </c>
      <c r="E125" s="2">
        <v>15.45</v>
      </c>
      <c r="F125" s="2">
        <v>14.8</v>
      </c>
      <c r="G125" s="2">
        <v>14.52</v>
      </c>
      <c r="H125" s="8">
        <f t="shared" si="3"/>
        <v>7.7798694697193262</v>
      </c>
      <c r="I125" s="8">
        <f t="shared" si="4"/>
        <v>7.1298694697193277</v>
      </c>
      <c r="J125" s="8">
        <f t="shared" si="5"/>
        <v>6.8498694697193265</v>
      </c>
    </row>
    <row r="126" spans="1:10">
      <c r="A126" s="2">
        <v>124</v>
      </c>
      <c r="D126" s="2">
        <v>342</v>
      </c>
      <c r="E126" s="2">
        <v>13.54</v>
      </c>
      <c r="F126" s="2">
        <v>12.837</v>
      </c>
      <c r="G126" s="2">
        <v>12.64</v>
      </c>
      <c r="H126" s="8">
        <f t="shared" si="3"/>
        <v>5.8698694697193261</v>
      </c>
      <c r="I126" s="8">
        <f t="shared" si="4"/>
        <v>5.1668694697193267</v>
      </c>
      <c r="J126" s="8">
        <f t="shared" si="5"/>
        <v>4.9698694697193275</v>
      </c>
    </row>
    <row r="127" spans="1:10">
      <c r="A127" s="2">
        <v>125</v>
      </c>
      <c r="D127" s="2">
        <v>342</v>
      </c>
      <c r="E127" s="2">
        <v>14.135999999999999</v>
      </c>
      <c r="F127" s="2">
        <v>13.409000000000001</v>
      </c>
      <c r="G127" s="2">
        <v>13.237</v>
      </c>
      <c r="H127" s="8">
        <f t="shared" si="3"/>
        <v>6.4658694697193262</v>
      </c>
      <c r="I127" s="8">
        <f t="shared" si="4"/>
        <v>5.7388694697193277</v>
      </c>
      <c r="J127" s="8">
        <f t="shared" si="5"/>
        <v>5.5668694697193271</v>
      </c>
    </row>
    <row r="128" spans="1:10">
      <c r="A128" s="2">
        <v>126</v>
      </c>
      <c r="D128" s="2">
        <v>342</v>
      </c>
      <c r="E128" s="2">
        <v>14.114000000000001</v>
      </c>
      <c r="F128" s="2">
        <v>13.407999999999999</v>
      </c>
      <c r="G128" s="2">
        <v>13.22</v>
      </c>
      <c r="H128" s="8">
        <f t="shared" si="3"/>
        <v>6.4438694697193277</v>
      </c>
      <c r="I128" s="8">
        <f t="shared" si="4"/>
        <v>5.7378694697193264</v>
      </c>
      <c r="J128" s="8">
        <f t="shared" si="5"/>
        <v>5.5498694697193276</v>
      </c>
    </row>
    <row r="129" spans="1:10">
      <c r="A129" s="2">
        <v>127</v>
      </c>
      <c r="D129" s="2">
        <v>342</v>
      </c>
      <c r="E129" s="2">
        <v>13.903</v>
      </c>
      <c r="F129" s="2">
        <v>13.151999999999999</v>
      </c>
      <c r="G129" s="2">
        <v>13.04</v>
      </c>
      <c r="H129" s="8">
        <f t="shared" si="3"/>
        <v>6.2328694697193274</v>
      </c>
      <c r="I129" s="8">
        <f t="shared" si="4"/>
        <v>5.4818694697193262</v>
      </c>
      <c r="J129" s="8">
        <f t="shared" si="5"/>
        <v>5.3698694697193261</v>
      </c>
    </row>
    <row r="130" spans="1:10">
      <c r="A130" s="2">
        <v>128</v>
      </c>
      <c r="D130" s="2">
        <v>342</v>
      </c>
      <c r="E130" s="2">
        <v>16</v>
      </c>
      <c r="F130" s="2">
        <v>15.42</v>
      </c>
      <c r="G130" s="2">
        <v>15.13</v>
      </c>
      <c r="H130" s="8">
        <f t="shared" si="3"/>
        <v>8.329869469719327</v>
      </c>
      <c r="I130" s="8">
        <f t="shared" si="4"/>
        <v>7.7498694697193269</v>
      </c>
      <c r="J130" s="8">
        <f t="shared" si="5"/>
        <v>7.4598694697193277</v>
      </c>
    </row>
    <row r="131" spans="1:10">
      <c r="A131" s="2">
        <v>129</v>
      </c>
      <c r="D131" s="2">
        <v>342</v>
      </c>
      <c r="E131" s="2">
        <v>14.13</v>
      </c>
      <c r="F131" s="2">
        <v>13.4</v>
      </c>
      <c r="G131" s="2">
        <v>13.247</v>
      </c>
      <c r="H131" s="8">
        <f t="shared" ref="H131:H194" si="6">E131-(5*LOG(D131, 10)-5)</f>
        <v>6.4598694697193277</v>
      </c>
      <c r="I131" s="8">
        <f t="shared" ref="I131:I194" si="7">F131-(5*LOG(D131, 10)-5)</f>
        <v>5.7298694697193273</v>
      </c>
      <c r="J131" s="8">
        <f t="shared" ref="J131:J194" si="8">G131-(5*LOG(D131, 10)-5)</f>
        <v>5.5768694697193268</v>
      </c>
    </row>
    <row r="132" spans="1:10">
      <c r="A132" s="2">
        <v>130</v>
      </c>
      <c r="D132" s="2">
        <v>342</v>
      </c>
      <c r="E132" s="2">
        <v>14.22</v>
      </c>
      <c r="F132" s="2">
        <v>13.465999999999999</v>
      </c>
      <c r="G132" s="2">
        <v>13.321</v>
      </c>
      <c r="H132" s="8">
        <f t="shared" si="6"/>
        <v>6.5498694697193276</v>
      </c>
      <c r="I132" s="8">
        <f t="shared" si="7"/>
        <v>5.7958694697193263</v>
      </c>
      <c r="J132" s="8">
        <f t="shared" si="8"/>
        <v>5.6508694697193267</v>
      </c>
    </row>
    <row r="133" spans="1:10">
      <c r="A133" s="2">
        <v>131</v>
      </c>
      <c r="D133" s="2">
        <v>342</v>
      </c>
      <c r="E133" s="2">
        <v>15.603999999999999</v>
      </c>
      <c r="F133" s="2">
        <v>14.96</v>
      </c>
      <c r="G133" s="2">
        <v>14.996</v>
      </c>
      <c r="H133" s="8">
        <f t="shared" si="6"/>
        <v>7.9338694697193262</v>
      </c>
      <c r="I133" s="8">
        <f t="shared" si="7"/>
        <v>7.2898694697193278</v>
      </c>
      <c r="J133" s="8">
        <f t="shared" si="8"/>
        <v>7.3258694697193274</v>
      </c>
    </row>
    <row r="134" spans="1:10">
      <c r="A134" s="2">
        <v>132</v>
      </c>
      <c r="D134" s="2">
        <v>342</v>
      </c>
      <c r="E134" s="2">
        <v>16.033000000000001</v>
      </c>
      <c r="F134" s="2">
        <v>15.319000000000001</v>
      </c>
      <c r="G134" s="2">
        <v>14.989000000000001</v>
      </c>
      <c r="H134" s="8">
        <f t="shared" si="6"/>
        <v>8.3628694697193282</v>
      </c>
      <c r="I134" s="8">
        <f t="shared" si="7"/>
        <v>7.6488694697193278</v>
      </c>
      <c r="J134" s="8">
        <f t="shared" si="8"/>
        <v>7.3188694697193277</v>
      </c>
    </row>
    <row r="135" spans="1:10">
      <c r="A135" s="2">
        <v>133</v>
      </c>
      <c r="D135" s="2">
        <v>342</v>
      </c>
      <c r="E135" s="2">
        <v>16.2</v>
      </c>
      <c r="F135" s="2">
        <v>15.39</v>
      </c>
      <c r="G135" s="2">
        <v>15.2</v>
      </c>
      <c r="H135" s="8">
        <f t="shared" si="6"/>
        <v>8.5298694697193262</v>
      </c>
      <c r="I135" s="8">
        <f t="shared" si="7"/>
        <v>7.7198694697193275</v>
      </c>
      <c r="J135" s="8">
        <f t="shared" si="8"/>
        <v>7.5298694697193262</v>
      </c>
    </row>
    <row r="136" spans="1:10">
      <c r="A136" s="2">
        <v>134</v>
      </c>
      <c r="D136" s="2">
        <v>342</v>
      </c>
      <c r="E136" s="2">
        <v>16.478999999999999</v>
      </c>
      <c r="F136" s="2">
        <v>15.927</v>
      </c>
      <c r="G136" s="2">
        <v>15.275</v>
      </c>
      <c r="H136" s="8">
        <f t="shared" si="6"/>
        <v>8.8088694697193262</v>
      </c>
      <c r="I136" s="8">
        <f t="shared" si="7"/>
        <v>8.2568694697193266</v>
      </c>
      <c r="J136" s="8">
        <f t="shared" si="8"/>
        <v>7.6048694697193273</v>
      </c>
    </row>
    <row r="137" spans="1:10">
      <c r="A137" s="2">
        <v>135</v>
      </c>
      <c r="D137" s="2">
        <v>342</v>
      </c>
      <c r="E137" s="2">
        <v>15.11</v>
      </c>
      <c r="F137" s="2">
        <v>14.423</v>
      </c>
      <c r="G137" s="2">
        <v>14.068</v>
      </c>
      <c r="H137" s="8">
        <f t="shared" si="6"/>
        <v>7.4398694697193264</v>
      </c>
      <c r="I137" s="8">
        <f t="shared" si="7"/>
        <v>6.752869469719327</v>
      </c>
      <c r="J137" s="8">
        <f t="shared" si="8"/>
        <v>6.3978694697193266</v>
      </c>
    </row>
    <row r="138" spans="1:10">
      <c r="A138" s="2">
        <v>136</v>
      </c>
      <c r="D138" s="2">
        <v>342</v>
      </c>
      <c r="E138" s="2">
        <v>14.471</v>
      </c>
      <c r="F138" s="2">
        <v>13.707000000000001</v>
      </c>
      <c r="G138" s="2">
        <v>13.516999999999999</v>
      </c>
      <c r="H138" s="8">
        <f t="shared" si="6"/>
        <v>6.800869469719327</v>
      </c>
      <c r="I138" s="8">
        <f t="shared" si="7"/>
        <v>6.0368694697193277</v>
      </c>
      <c r="J138" s="8">
        <f t="shared" si="8"/>
        <v>5.8468694697193264</v>
      </c>
    </row>
    <row r="139" spans="1:10">
      <c r="A139" s="2">
        <v>137</v>
      </c>
      <c r="D139" s="2">
        <v>342</v>
      </c>
      <c r="E139" s="2">
        <v>14.88</v>
      </c>
      <c r="F139" s="2">
        <v>14.22</v>
      </c>
      <c r="G139" s="2">
        <v>14</v>
      </c>
      <c r="H139" s="8">
        <f t="shared" si="6"/>
        <v>7.2098694697193277</v>
      </c>
      <c r="I139" s="8">
        <f t="shared" si="7"/>
        <v>6.5498694697193276</v>
      </c>
      <c r="J139" s="8">
        <f t="shared" si="8"/>
        <v>6.329869469719327</v>
      </c>
    </row>
    <row r="140" spans="1:10">
      <c r="A140" s="2">
        <v>138</v>
      </c>
      <c r="D140" s="2">
        <v>342</v>
      </c>
      <c r="E140" s="2">
        <v>16.27</v>
      </c>
      <c r="F140" s="2">
        <v>15.48</v>
      </c>
      <c r="G140" s="2">
        <v>15.72</v>
      </c>
      <c r="H140" s="8">
        <f t="shared" si="6"/>
        <v>8.5998694697193265</v>
      </c>
      <c r="I140" s="8">
        <f t="shared" si="7"/>
        <v>7.8098694697193274</v>
      </c>
      <c r="J140" s="8">
        <f t="shared" si="8"/>
        <v>8.0498694697193276</v>
      </c>
    </row>
    <row r="141" spans="1:10">
      <c r="A141" s="2">
        <v>139</v>
      </c>
      <c r="D141" s="2">
        <v>342</v>
      </c>
      <c r="E141" s="2">
        <v>15.49</v>
      </c>
      <c r="F141" s="2">
        <v>15.07</v>
      </c>
      <c r="G141" s="2">
        <v>14.75</v>
      </c>
      <c r="H141" s="8">
        <f t="shared" si="6"/>
        <v>7.8198694697193272</v>
      </c>
      <c r="I141" s="8">
        <f t="shared" si="7"/>
        <v>7.3998694697193272</v>
      </c>
      <c r="J141" s="8">
        <f t="shared" si="8"/>
        <v>7.079869469719327</v>
      </c>
    </row>
    <row r="142" spans="1:10">
      <c r="A142" s="2">
        <v>140</v>
      </c>
      <c r="D142" s="2">
        <v>342</v>
      </c>
      <c r="E142" s="2">
        <v>15.04</v>
      </c>
      <c r="F142" s="2">
        <v>14.39</v>
      </c>
      <c r="G142" s="2">
        <v>14.048999999999999</v>
      </c>
      <c r="H142" s="8">
        <f t="shared" si="6"/>
        <v>7.3698694697193261</v>
      </c>
      <c r="I142" s="8">
        <f t="shared" si="7"/>
        <v>6.7198694697193275</v>
      </c>
      <c r="J142" s="8">
        <f t="shared" si="8"/>
        <v>6.3788694697193264</v>
      </c>
    </row>
    <row r="143" spans="1:10">
      <c r="A143" s="2">
        <v>141</v>
      </c>
      <c r="D143" s="2">
        <v>342</v>
      </c>
      <c r="E143" s="2">
        <v>16.66</v>
      </c>
      <c r="F143" s="2">
        <v>15.769</v>
      </c>
      <c r="G143" s="2">
        <v>15.372999999999999</v>
      </c>
      <c r="H143" s="8">
        <f t="shared" si="6"/>
        <v>8.9898694697193271</v>
      </c>
      <c r="I143" s="8">
        <f t="shared" si="7"/>
        <v>8.0988694697193271</v>
      </c>
      <c r="J143" s="8">
        <f t="shared" si="8"/>
        <v>7.7028694697193263</v>
      </c>
    </row>
    <row r="144" spans="1:10">
      <c r="A144" s="2">
        <v>142</v>
      </c>
      <c r="D144" s="2">
        <v>342</v>
      </c>
      <c r="E144" s="2">
        <v>13.374000000000001</v>
      </c>
      <c r="F144" s="2">
        <v>12.631</v>
      </c>
      <c r="G144" s="2">
        <v>12.46</v>
      </c>
      <c r="H144" s="8">
        <f t="shared" si="6"/>
        <v>5.7038694697193275</v>
      </c>
      <c r="I144" s="8">
        <f t="shared" si="7"/>
        <v>4.9608694697193272</v>
      </c>
      <c r="J144" s="8">
        <f t="shared" si="8"/>
        <v>4.7898694697193278</v>
      </c>
    </row>
    <row r="145" spans="1:10">
      <c r="A145" s="2">
        <v>143</v>
      </c>
      <c r="D145" s="2">
        <v>342</v>
      </c>
      <c r="E145" s="2">
        <v>15.49</v>
      </c>
      <c r="F145" s="2">
        <v>14.75</v>
      </c>
      <c r="G145" s="2">
        <v>14.595000000000001</v>
      </c>
      <c r="H145" s="8">
        <f t="shared" si="6"/>
        <v>7.8198694697193272</v>
      </c>
      <c r="I145" s="8">
        <f t="shared" si="7"/>
        <v>7.079869469719327</v>
      </c>
      <c r="J145" s="8">
        <f t="shared" si="8"/>
        <v>6.9248694697193276</v>
      </c>
    </row>
    <row r="146" spans="1:10">
      <c r="A146" s="2">
        <v>144</v>
      </c>
      <c r="D146" s="2">
        <v>342</v>
      </c>
      <c r="E146" s="2">
        <v>16.190000000000001</v>
      </c>
      <c r="F146" s="2">
        <v>15.41</v>
      </c>
      <c r="G146" s="2">
        <v>15.03</v>
      </c>
      <c r="H146" s="8">
        <f t="shared" si="6"/>
        <v>8.5198694697193282</v>
      </c>
      <c r="I146" s="8">
        <f t="shared" si="7"/>
        <v>7.7398694697193271</v>
      </c>
      <c r="J146" s="8">
        <f t="shared" si="8"/>
        <v>7.3598694697193263</v>
      </c>
    </row>
    <row r="147" spans="1:10">
      <c r="A147" s="2">
        <v>145</v>
      </c>
      <c r="D147" s="2">
        <v>342</v>
      </c>
      <c r="E147" s="2">
        <v>14.178000000000001</v>
      </c>
      <c r="F147" s="2">
        <v>13.5</v>
      </c>
      <c r="G147" s="2">
        <v>13.3</v>
      </c>
      <c r="H147" s="8">
        <f t="shared" si="6"/>
        <v>6.5078694697193278</v>
      </c>
      <c r="I147" s="8">
        <f t="shared" si="7"/>
        <v>5.829869469719327</v>
      </c>
      <c r="J147" s="8">
        <f t="shared" si="8"/>
        <v>5.6298694697193277</v>
      </c>
    </row>
    <row r="148" spans="1:10">
      <c r="A148" s="2">
        <v>146</v>
      </c>
      <c r="D148" s="2">
        <v>342</v>
      </c>
      <c r="E148" s="2">
        <v>14.398</v>
      </c>
      <c r="F148" s="2">
        <v>13.702999999999999</v>
      </c>
      <c r="G148" s="2">
        <v>13.505000000000001</v>
      </c>
      <c r="H148" s="8">
        <f t="shared" si="6"/>
        <v>6.7278694697193266</v>
      </c>
      <c r="I148" s="8">
        <f t="shared" si="7"/>
        <v>6.0328694697193264</v>
      </c>
      <c r="J148" s="8">
        <f t="shared" si="8"/>
        <v>5.8348694697193277</v>
      </c>
    </row>
    <row r="149" spans="1:10">
      <c r="A149" s="2">
        <v>147</v>
      </c>
      <c r="D149" s="2">
        <v>342</v>
      </c>
      <c r="E149" s="2">
        <v>15.1</v>
      </c>
      <c r="F149" s="2">
        <v>14.34</v>
      </c>
      <c r="G149" s="2">
        <v>14.01</v>
      </c>
      <c r="H149" s="8">
        <f t="shared" si="6"/>
        <v>7.4298694697193266</v>
      </c>
      <c r="I149" s="8">
        <f t="shared" si="7"/>
        <v>6.6698694697193268</v>
      </c>
      <c r="J149" s="8">
        <f t="shared" si="8"/>
        <v>6.3398694697193267</v>
      </c>
    </row>
    <row r="150" spans="1:10">
      <c r="A150" s="2">
        <v>148</v>
      </c>
      <c r="D150" s="2">
        <v>342</v>
      </c>
      <c r="E150" s="2">
        <v>14.99</v>
      </c>
      <c r="F150" s="2">
        <v>14.3</v>
      </c>
      <c r="G150" s="2">
        <v>14</v>
      </c>
      <c r="H150" s="8">
        <f t="shared" si="6"/>
        <v>7.3198694697193272</v>
      </c>
      <c r="I150" s="8">
        <f t="shared" si="7"/>
        <v>6.6298694697193277</v>
      </c>
      <c r="J150" s="8">
        <f t="shared" si="8"/>
        <v>6.329869469719327</v>
      </c>
    </row>
    <row r="151" spans="1:10">
      <c r="A151" s="2">
        <v>149</v>
      </c>
      <c r="D151" s="2">
        <v>342</v>
      </c>
      <c r="E151" s="2">
        <v>16.18</v>
      </c>
      <c r="F151" s="2">
        <v>15.68</v>
      </c>
      <c r="G151" s="2">
        <v>15.68</v>
      </c>
      <c r="H151" s="8">
        <f t="shared" si="6"/>
        <v>8.5098694697193267</v>
      </c>
      <c r="I151" s="8">
        <f t="shared" si="7"/>
        <v>8.0098694697193267</v>
      </c>
      <c r="J151" s="8">
        <f t="shared" si="8"/>
        <v>8.0098694697193267</v>
      </c>
    </row>
    <row r="152" spans="1:10">
      <c r="A152" s="2">
        <v>150</v>
      </c>
      <c r="D152" s="2">
        <v>342</v>
      </c>
      <c r="E152" s="2">
        <v>14.121</v>
      </c>
      <c r="F152" s="2">
        <v>13.39</v>
      </c>
      <c r="G152" s="2">
        <v>13.108000000000001</v>
      </c>
      <c r="H152" s="8">
        <f t="shared" si="6"/>
        <v>6.4508694697193274</v>
      </c>
      <c r="I152" s="8">
        <f t="shared" si="7"/>
        <v>5.7198694697193275</v>
      </c>
      <c r="J152" s="8">
        <f t="shared" si="8"/>
        <v>5.4378694697193275</v>
      </c>
    </row>
    <row r="153" spans="1:10">
      <c r="A153" s="2">
        <v>151</v>
      </c>
      <c r="D153" s="2">
        <v>342</v>
      </c>
      <c r="E153" s="2">
        <v>15.2</v>
      </c>
      <c r="F153" s="2">
        <v>14.73</v>
      </c>
      <c r="G153" s="2">
        <v>14.276999999999999</v>
      </c>
      <c r="H153" s="8">
        <f t="shared" si="6"/>
        <v>7.5298694697193262</v>
      </c>
      <c r="I153" s="8">
        <f t="shared" si="7"/>
        <v>7.0598694697193274</v>
      </c>
      <c r="J153" s="8">
        <f t="shared" si="8"/>
        <v>6.6068694697193262</v>
      </c>
    </row>
    <row r="154" spans="1:10">
      <c r="A154" s="2">
        <v>152</v>
      </c>
      <c r="D154" s="2">
        <v>342</v>
      </c>
      <c r="E154" s="2">
        <v>15.92</v>
      </c>
      <c r="F154" s="2">
        <v>15.38</v>
      </c>
      <c r="G154" s="2">
        <v>14.909000000000001</v>
      </c>
      <c r="H154" s="8">
        <f t="shared" si="6"/>
        <v>8.2498694697193269</v>
      </c>
      <c r="I154" s="8">
        <f t="shared" si="7"/>
        <v>7.7098694697193277</v>
      </c>
      <c r="J154" s="8">
        <f t="shared" si="8"/>
        <v>7.2388694697193277</v>
      </c>
    </row>
    <row r="155" spans="1:10">
      <c r="A155" s="2">
        <v>153</v>
      </c>
      <c r="D155" s="2">
        <v>342</v>
      </c>
      <c r="E155" s="2">
        <v>15.013</v>
      </c>
      <c r="F155" s="2">
        <v>14.48</v>
      </c>
      <c r="G155" s="2">
        <v>14.273</v>
      </c>
      <c r="H155" s="8">
        <f t="shared" si="6"/>
        <v>7.3428694697193269</v>
      </c>
      <c r="I155" s="8">
        <f t="shared" si="7"/>
        <v>6.8098694697193274</v>
      </c>
      <c r="J155" s="8">
        <f t="shared" si="8"/>
        <v>6.6028694697193266</v>
      </c>
    </row>
    <row r="156" spans="1:10">
      <c r="A156" s="2">
        <v>154</v>
      </c>
      <c r="D156" s="2">
        <v>342</v>
      </c>
      <c r="E156" s="2">
        <v>16.149999999999999</v>
      </c>
      <c r="F156" s="2">
        <v>15.7</v>
      </c>
      <c r="G156" s="2">
        <v>15.14</v>
      </c>
      <c r="H156" s="8">
        <f t="shared" si="6"/>
        <v>8.4798694697193255</v>
      </c>
      <c r="I156" s="8">
        <f t="shared" si="7"/>
        <v>8.0298694697193262</v>
      </c>
      <c r="J156" s="8">
        <f t="shared" si="8"/>
        <v>7.4698694697193275</v>
      </c>
    </row>
    <row r="157" spans="1:10">
      <c r="A157" s="2">
        <v>155</v>
      </c>
      <c r="D157" s="2">
        <v>342</v>
      </c>
      <c r="E157" s="2">
        <v>15.662000000000001</v>
      </c>
      <c r="F157" s="2">
        <v>15.365</v>
      </c>
      <c r="G157" s="2">
        <v>14.754</v>
      </c>
      <c r="H157" s="8">
        <f t="shared" si="6"/>
        <v>7.9918694697193278</v>
      </c>
      <c r="I157" s="8">
        <f t="shared" si="7"/>
        <v>7.6948694697193272</v>
      </c>
      <c r="J157" s="8">
        <f t="shared" si="8"/>
        <v>7.0838694697193265</v>
      </c>
    </row>
    <row r="158" spans="1:10">
      <c r="A158" s="2">
        <v>156</v>
      </c>
      <c r="D158" s="2">
        <v>342</v>
      </c>
      <c r="E158" s="2">
        <v>15.603999999999999</v>
      </c>
      <c r="F158" s="2">
        <v>15.034000000000001</v>
      </c>
      <c r="G158" s="2">
        <v>14.76</v>
      </c>
      <c r="H158" s="8">
        <f t="shared" si="6"/>
        <v>7.9338694697193262</v>
      </c>
      <c r="I158" s="8">
        <f t="shared" si="7"/>
        <v>7.3638694697193277</v>
      </c>
      <c r="J158" s="8">
        <f t="shared" si="8"/>
        <v>7.0898694697193267</v>
      </c>
    </row>
    <row r="159" spans="1:10">
      <c r="A159" s="2">
        <v>157</v>
      </c>
      <c r="D159" s="2">
        <v>342</v>
      </c>
      <c r="E159" s="2">
        <v>14.79</v>
      </c>
      <c r="F159" s="2">
        <v>14.047000000000001</v>
      </c>
      <c r="G159" s="2">
        <v>13.81</v>
      </c>
      <c r="H159" s="8">
        <f t="shared" si="6"/>
        <v>7.1198694697193261</v>
      </c>
      <c r="I159" s="8">
        <f t="shared" si="7"/>
        <v>6.3768694697193276</v>
      </c>
      <c r="J159" s="8">
        <f t="shared" si="8"/>
        <v>6.1398694697193275</v>
      </c>
    </row>
    <row r="160" spans="1:10">
      <c r="A160" s="2">
        <v>158</v>
      </c>
      <c r="D160" s="2">
        <v>342</v>
      </c>
      <c r="E160" s="2">
        <v>15.647</v>
      </c>
      <c r="F160" s="2">
        <v>15.01</v>
      </c>
      <c r="G160" s="2">
        <v>14.96</v>
      </c>
      <c r="H160" s="8">
        <f t="shared" si="6"/>
        <v>7.9768694697193272</v>
      </c>
      <c r="I160" s="8">
        <f t="shared" si="7"/>
        <v>7.3398694697193267</v>
      </c>
      <c r="J160" s="8">
        <f t="shared" si="8"/>
        <v>7.2898694697193278</v>
      </c>
    </row>
    <row r="161" spans="1:10">
      <c r="A161" s="2">
        <v>159</v>
      </c>
      <c r="D161" s="2">
        <v>342</v>
      </c>
      <c r="E161" s="2">
        <v>15.88</v>
      </c>
      <c r="F161" s="2">
        <v>15.03</v>
      </c>
      <c r="G161" s="2">
        <v>14.89</v>
      </c>
      <c r="H161" s="8">
        <f t="shared" si="6"/>
        <v>8.2098694697193277</v>
      </c>
      <c r="I161" s="8">
        <f t="shared" si="7"/>
        <v>7.3598694697193263</v>
      </c>
      <c r="J161" s="8">
        <f t="shared" si="8"/>
        <v>7.2198694697193275</v>
      </c>
    </row>
    <row r="162" spans="1:10">
      <c r="A162" s="2">
        <v>160</v>
      </c>
      <c r="D162" s="2">
        <v>342</v>
      </c>
      <c r="E162" s="2">
        <v>13.981999999999999</v>
      </c>
      <c r="F162" s="2">
        <v>13.224</v>
      </c>
      <c r="G162" s="2">
        <v>13.06</v>
      </c>
      <c r="H162" s="8">
        <f t="shared" si="6"/>
        <v>6.3118694697193263</v>
      </c>
      <c r="I162" s="8">
        <f t="shared" si="7"/>
        <v>5.5538694697193272</v>
      </c>
      <c r="J162" s="8">
        <f t="shared" si="8"/>
        <v>5.3898694697193275</v>
      </c>
    </row>
    <row r="163" spans="1:10">
      <c r="A163" s="2">
        <v>161</v>
      </c>
      <c r="D163" s="2">
        <v>342</v>
      </c>
      <c r="E163" s="2">
        <v>15.88</v>
      </c>
      <c r="F163" s="2">
        <v>15.29</v>
      </c>
      <c r="G163" s="2">
        <v>14.98</v>
      </c>
      <c r="H163" s="8">
        <f t="shared" si="6"/>
        <v>8.2098694697193277</v>
      </c>
      <c r="I163" s="8">
        <f t="shared" si="7"/>
        <v>7.6198694697193261</v>
      </c>
      <c r="J163" s="8">
        <f t="shared" si="8"/>
        <v>7.3098694697193274</v>
      </c>
    </row>
    <row r="164" spans="1:10">
      <c r="A164" s="2">
        <v>162</v>
      </c>
      <c r="D164" s="2">
        <v>342</v>
      </c>
      <c r="E164" s="2">
        <v>14.73</v>
      </c>
      <c r="F164" s="2">
        <v>14.03</v>
      </c>
      <c r="G164" s="2">
        <v>13.85</v>
      </c>
      <c r="H164" s="8">
        <f t="shared" si="6"/>
        <v>7.0598694697193274</v>
      </c>
      <c r="I164" s="8">
        <f t="shared" si="7"/>
        <v>6.3598694697193263</v>
      </c>
      <c r="J164" s="8">
        <f t="shared" si="8"/>
        <v>6.1798694697193266</v>
      </c>
    </row>
    <row r="165" spans="1:10">
      <c r="A165" s="2">
        <v>163</v>
      </c>
      <c r="D165" s="2">
        <v>342</v>
      </c>
      <c r="E165" s="2">
        <v>14.226000000000001</v>
      </c>
      <c r="F165" s="2">
        <v>13.43</v>
      </c>
      <c r="G165" s="2">
        <v>13.26</v>
      </c>
      <c r="H165" s="8">
        <f t="shared" si="6"/>
        <v>6.5558694697193278</v>
      </c>
      <c r="I165" s="8">
        <f t="shared" si="7"/>
        <v>5.7598694697193267</v>
      </c>
      <c r="J165" s="8">
        <f t="shared" si="8"/>
        <v>5.5898694697193267</v>
      </c>
    </row>
    <row r="166" spans="1:10">
      <c r="A166" s="2">
        <v>164</v>
      </c>
      <c r="D166" s="2">
        <v>342</v>
      </c>
      <c r="E166" s="2">
        <v>16.04</v>
      </c>
      <c r="F166" s="2">
        <v>15.5</v>
      </c>
      <c r="G166" s="2">
        <v>14.91</v>
      </c>
      <c r="H166" s="8">
        <f t="shared" si="6"/>
        <v>8.3698694697193261</v>
      </c>
      <c r="I166" s="8">
        <f t="shared" si="7"/>
        <v>7.829869469719327</v>
      </c>
      <c r="J166" s="8">
        <f t="shared" si="8"/>
        <v>7.2398694697193271</v>
      </c>
    </row>
    <row r="167" spans="1:10">
      <c r="A167" s="2">
        <v>165</v>
      </c>
      <c r="D167" s="2">
        <v>342</v>
      </c>
      <c r="E167" s="2">
        <v>16.190000000000001</v>
      </c>
      <c r="F167" s="2">
        <v>15.23</v>
      </c>
      <c r="G167" s="2">
        <v>15.23</v>
      </c>
      <c r="H167" s="8">
        <f t="shared" si="6"/>
        <v>8.5198694697193282</v>
      </c>
      <c r="I167" s="8">
        <f t="shared" si="7"/>
        <v>7.5598694697193274</v>
      </c>
      <c r="J167" s="8">
        <f t="shared" si="8"/>
        <v>7.5598694697193274</v>
      </c>
    </row>
    <row r="168" spans="1:10">
      <c r="A168" s="2">
        <v>166</v>
      </c>
      <c r="D168" s="2">
        <v>342</v>
      </c>
      <c r="E168" s="2">
        <v>15.4</v>
      </c>
      <c r="F168" s="2">
        <v>14.74</v>
      </c>
      <c r="G168" s="2">
        <v>14.513999999999999</v>
      </c>
      <c r="H168" s="8">
        <f t="shared" si="6"/>
        <v>7.7298694697193273</v>
      </c>
      <c r="I168" s="8">
        <f t="shared" si="7"/>
        <v>7.0698694697193272</v>
      </c>
      <c r="J168" s="8">
        <f t="shared" si="8"/>
        <v>6.8438694697193263</v>
      </c>
    </row>
    <row r="169" spans="1:10">
      <c r="A169" s="2">
        <v>167</v>
      </c>
      <c r="D169" s="2">
        <v>342</v>
      </c>
      <c r="E169" s="2">
        <v>16.12</v>
      </c>
      <c r="F169" s="2">
        <v>15.93</v>
      </c>
      <c r="G169" s="2">
        <v>15.5</v>
      </c>
      <c r="H169" s="8">
        <f t="shared" si="6"/>
        <v>8.449869469719328</v>
      </c>
      <c r="I169" s="8">
        <f t="shared" si="7"/>
        <v>8.2598694697193267</v>
      </c>
      <c r="J169" s="8">
        <f t="shared" si="8"/>
        <v>7.829869469719327</v>
      </c>
    </row>
    <row r="170" spans="1:10">
      <c r="A170" s="2">
        <v>168</v>
      </c>
      <c r="D170" s="2">
        <v>342</v>
      </c>
      <c r="E170" s="2">
        <v>16</v>
      </c>
      <c r="F170" s="2">
        <v>15.28</v>
      </c>
      <c r="G170" s="2">
        <v>15.37</v>
      </c>
      <c r="H170" s="8">
        <f t="shared" si="6"/>
        <v>8.329869469719327</v>
      </c>
      <c r="I170" s="8">
        <f t="shared" si="7"/>
        <v>7.6098694697193263</v>
      </c>
      <c r="J170" s="8">
        <f t="shared" si="8"/>
        <v>7.6998694697193262</v>
      </c>
    </row>
    <row r="171" spans="1:10">
      <c r="A171" s="2">
        <v>169</v>
      </c>
      <c r="D171" s="2">
        <v>342</v>
      </c>
      <c r="E171" s="2">
        <v>14.5</v>
      </c>
      <c r="F171" s="2">
        <v>13.87</v>
      </c>
      <c r="G171" s="2">
        <v>13.59</v>
      </c>
      <c r="H171" s="8">
        <f t="shared" si="6"/>
        <v>6.829869469719327</v>
      </c>
      <c r="I171" s="8">
        <f t="shared" si="7"/>
        <v>6.1998694697193262</v>
      </c>
      <c r="J171" s="8">
        <f t="shared" si="8"/>
        <v>5.9198694697193268</v>
      </c>
    </row>
    <row r="172" spans="1:10">
      <c r="A172" s="2">
        <v>170</v>
      </c>
      <c r="D172" s="2">
        <v>342</v>
      </c>
      <c r="E172" s="2">
        <v>14.59</v>
      </c>
      <c r="F172" s="2">
        <v>13.85</v>
      </c>
      <c r="G172" s="2">
        <v>13.61</v>
      </c>
      <c r="H172" s="8">
        <f t="shared" si="6"/>
        <v>6.9198694697193268</v>
      </c>
      <c r="I172" s="8">
        <f t="shared" si="7"/>
        <v>6.1798694697193266</v>
      </c>
      <c r="J172" s="8">
        <f t="shared" si="8"/>
        <v>5.9398694697193264</v>
      </c>
    </row>
    <row r="173" spans="1:10">
      <c r="A173" s="2">
        <v>171</v>
      </c>
      <c r="D173" s="2">
        <v>342</v>
      </c>
      <c r="E173" s="2">
        <v>15.57</v>
      </c>
      <c r="F173" s="2">
        <v>14.82</v>
      </c>
      <c r="G173" s="2">
        <v>14.49</v>
      </c>
      <c r="H173" s="8">
        <f t="shared" si="6"/>
        <v>7.8998694697193272</v>
      </c>
      <c r="I173" s="8">
        <f t="shared" si="7"/>
        <v>7.1498694697193272</v>
      </c>
      <c r="J173" s="8">
        <f t="shared" si="8"/>
        <v>6.8198694697193272</v>
      </c>
    </row>
    <row r="174" spans="1:10">
      <c r="A174" s="2">
        <v>172</v>
      </c>
      <c r="D174" s="2">
        <v>342</v>
      </c>
      <c r="E174" s="2">
        <v>15.67</v>
      </c>
      <c r="F174" s="2">
        <v>14.97</v>
      </c>
      <c r="G174" s="2">
        <v>14.5</v>
      </c>
      <c r="H174" s="8">
        <f t="shared" si="6"/>
        <v>7.9998694697193269</v>
      </c>
      <c r="I174" s="8">
        <f t="shared" si="7"/>
        <v>7.2998694697193276</v>
      </c>
      <c r="J174" s="8">
        <f t="shared" si="8"/>
        <v>6.829869469719327</v>
      </c>
    </row>
    <row r="175" spans="1:10">
      <c r="A175" s="2">
        <v>173</v>
      </c>
      <c r="D175" s="2">
        <v>342</v>
      </c>
      <c r="E175" s="2">
        <v>15.21</v>
      </c>
      <c r="F175" s="2">
        <v>14.62</v>
      </c>
      <c r="G175" s="2">
        <v>14.35</v>
      </c>
      <c r="H175" s="8">
        <f t="shared" si="6"/>
        <v>7.5398694697193278</v>
      </c>
      <c r="I175" s="8">
        <f t="shared" si="7"/>
        <v>6.9498694697193262</v>
      </c>
      <c r="J175" s="8">
        <f t="shared" si="8"/>
        <v>6.6798694697193266</v>
      </c>
    </row>
    <row r="176" spans="1:10">
      <c r="A176" s="2">
        <v>174</v>
      </c>
      <c r="D176" s="2">
        <v>342</v>
      </c>
      <c r="E176" s="2">
        <v>14.76</v>
      </c>
      <c r="F176" s="2">
        <v>13.823</v>
      </c>
      <c r="G176" s="2">
        <v>13.62</v>
      </c>
      <c r="H176" s="8">
        <f t="shared" si="6"/>
        <v>7.0898694697193267</v>
      </c>
      <c r="I176" s="8">
        <f t="shared" si="7"/>
        <v>6.1528694697193274</v>
      </c>
      <c r="J176" s="8">
        <f t="shared" si="8"/>
        <v>5.9498694697193262</v>
      </c>
    </row>
    <row r="177" spans="1:10">
      <c r="A177" s="2">
        <v>175</v>
      </c>
      <c r="D177" s="2">
        <v>342</v>
      </c>
      <c r="E177" s="2">
        <v>14.224</v>
      </c>
      <c r="F177" s="2">
        <v>13.535</v>
      </c>
      <c r="G177" s="2">
        <v>13.304</v>
      </c>
      <c r="H177" s="8">
        <f t="shared" si="6"/>
        <v>6.5538694697193272</v>
      </c>
      <c r="I177" s="8">
        <f t="shared" si="7"/>
        <v>5.8648694697193271</v>
      </c>
      <c r="J177" s="8">
        <f t="shared" si="8"/>
        <v>5.6338694697193272</v>
      </c>
    </row>
    <row r="178" spans="1:10">
      <c r="A178" s="2">
        <v>176</v>
      </c>
      <c r="D178" s="2">
        <v>342</v>
      </c>
      <c r="E178" s="2">
        <v>14.4</v>
      </c>
      <c r="F178" s="2">
        <v>13.59</v>
      </c>
      <c r="G178" s="2">
        <v>13.33</v>
      </c>
      <c r="H178" s="8">
        <f t="shared" si="6"/>
        <v>6.7298694697193273</v>
      </c>
      <c r="I178" s="8">
        <f t="shared" si="7"/>
        <v>5.9198694697193268</v>
      </c>
      <c r="J178" s="8">
        <f t="shared" si="8"/>
        <v>5.659869469719327</v>
      </c>
    </row>
    <row r="179" spans="1:10">
      <c r="A179" s="2">
        <v>177</v>
      </c>
      <c r="D179" s="2">
        <v>342</v>
      </c>
      <c r="E179" s="2">
        <v>15.708</v>
      </c>
      <c r="F179" s="2">
        <v>14.89</v>
      </c>
      <c r="G179" s="2">
        <v>14.693</v>
      </c>
      <c r="H179" s="8">
        <f t="shared" si="6"/>
        <v>8.0378694697193271</v>
      </c>
      <c r="I179" s="8">
        <f t="shared" si="7"/>
        <v>7.2198694697193275</v>
      </c>
      <c r="J179" s="8">
        <f t="shared" si="8"/>
        <v>7.0228694697193266</v>
      </c>
    </row>
    <row r="180" spans="1:10">
      <c r="A180" s="2">
        <v>178</v>
      </c>
      <c r="D180" s="2">
        <v>342</v>
      </c>
      <c r="E180" s="2">
        <v>15.94</v>
      </c>
      <c r="F180" s="2">
        <v>15.23</v>
      </c>
      <c r="G180" s="2">
        <v>14.93</v>
      </c>
      <c r="H180" s="8">
        <f t="shared" si="6"/>
        <v>8.2698694697193265</v>
      </c>
      <c r="I180" s="8">
        <f t="shared" si="7"/>
        <v>7.5598694697193274</v>
      </c>
      <c r="J180" s="8">
        <f t="shared" si="8"/>
        <v>7.2598694697193267</v>
      </c>
    </row>
    <row r="181" spans="1:10">
      <c r="A181" s="2">
        <v>179</v>
      </c>
      <c r="D181" s="2">
        <v>342</v>
      </c>
      <c r="E181" s="2">
        <v>15.88</v>
      </c>
      <c r="F181" s="2">
        <v>15.1</v>
      </c>
      <c r="G181" s="2">
        <v>15.04</v>
      </c>
      <c r="H181" s="8">
        <f t="shared" si="6"/>
        <v>8.2098694697193277</v>
      </c>
      <c r="I181" s="8">
        <f t="shared" si="7"/>
        <v>7.4298694697193266</v>
      </c>
      <c r="J181" s="8">
        <f t="shared" si="8"/>
        <v>7.3698694697193261</v>
      </c>
    </row>
    <row r="182" spans="1:10">
      <c r="A182" s="2">
        <v>180</v>
      </c>
      <c r="D182" s="2">
        <v>342</v>
      </c>
      <c r="E182" s="2">
        <v>15.03</v>
      </c>
      <c r="F182" s="2">
        <v>14.32</v>
      </c>
      <c r="G182" s="2">
        <v>13.97</v>
      </c>
      <c r="H182" s="8">
        <f t="shared" si="6"/>
        <v>7.3598694697193263</v>
      </c>
      <c r="I182" s="8">
        <f t="shared" si="7"/>
        <v>6.6498694697193272</v>
      </c>
      <c r="J182" s="8">
        <f t="shared" si="8"/>
        <v>6.2998694697193276</v>
      </c>
    </row>
    <row r="183" spans="1:10">
      <c r="A183" s="2">
        <v>181</v>
      </c>
      <c r="D183" s="2">
        <v>342</v>
      </c>
      <c r="E183" s="2">
        <v>16.57</v>
      </c>
      <c r="F183" s="2">
        <v>15.64</v>
      </c>
      <c r="G183" s="2">
        <v>15.37</v>
      </c>
      <c r="H183" s="8">
        <f t="shared" si="6"/>
        <v>8.8998694697193272</v>
      </c>
      <c r="I183" s="8">
        <f t="shared" si="7"/>
        <v>7.9698694697193275</v>
      </c>
      <c r="J183" s="8">
        <f t="shared" si="8"/>
        <v>7.6998694697193262</v>
      </c>
    </row>
    <row r="184" spans="1:10">
      <c r="A184" s="2">
        <v>182</v>
      </c>
      <c r="D184" s="2">
        <v>342</v>
      </c>
      <c r="E184" s="2">
        <v>13.819000000000001</v>
      </c>
      <c r="F184" s="2">
        <v>13.16</v>
      </c>
      <c r="G184" s="2">
        <v>12.89</v>
      </c>
      <c r="H184" s="8">
        <f t="shared" si="6"/>
        <v>6.1488694697193278</v>
      </c>
      <c r="I184" s="8">
        <f t="shared" si="7"/>
        <v>5.4898694697193271</v>
      </c>
      <c r="J184" s="8">
        <f t="shared" si="8"/>
        <v>5.2198694697193275</v>
      </c>
    </row>
    <row r="185" spans="1:10">
      <c r="A185" s="2">
        <v>183</v>
      </c>
      <c r="D185" s="2">
        <v>342</v>
      </c>
      <c r="E185" s="2">
        <v>15.43</v>
      </c>
      <c r="F185" s="2">
        <v>14.91</v>
      </c>
      <c r="G185" s="2">
        <v>14.62</v>
      </c>
      <c r="H185" s="8">
        <f t="shared" si="6"/>
        <v>7.7598694697193267</v>
      </c>
      <c r="I185" s="8">
        <f t="shared" si="7"/>
        <v>7.2398694697193271</v>
      </c>
      <c r="J185" s="8">
        <f t="shared" si="8"/>
        <v>6.9498694697193262</v>
      </c>
    </row>
    <row r="186" spans="1:10">
      <c r="A186" s="2">
        <v>184</v>
      </c>
      <c r="D186" s="2">
        <v>342</v>
      </c>
      <c r="E186" s="2">
        <v>14.43</v>
      </c>
      <c r="F186" s="2">
        <v>13.74</v>
      </c>
      <c r="G186" s="2">
        <v>13.51</v>
      </c>
      <c r="H186" s="8">
        <f t="shared" si="6"/>
        <v>6.7598694697193267</v>
      </c>
      <c r="I186" s="8">
        <f t="shared" si="7"/>
        <v>6.0698694697193272</v>
      </c>
      <c r="J186" s="8">
        <f t="shared" si="8"/>
        <v>5.8398694697193267</v>
      </c>
    </row>
    <row r="187" spans="1:10">
      <c r="A187" s="2">
        <v>185</v>
      </c>
      <c r="D187" s="2">
        <v>342</v>
      </c>
      <c r="E187" s="2">
        <v>15.29</v>
      </c>
      <c r="F187" s="2">
        <v>14.63</v>
      </c>
      <c r="G187" s="2">
        <v>14.35</v>
      </c>
      <c r="H187" s="8">
        <f t="shared" si="6"/>
        <v>7.6198694697193261</v>
      </c>
      <c r="I187" s="8">
        <f t="shared" si="7"/>
        <v>6.9598694697193277</v>
      </c>
      <c r="J187" s="8">
        <f t="shared" si="8"/>
        <v>6.6798694697193266</v>
      </c>
    </row>
    <row r="188" spans="1:10">
      <c r="A188" s="2">
        <v>186</v>
      </c>
      <c r="D188" s="2">
        <v>342</v>
      </c>
      <c r="E188" s="2">
        <v>16.37</v>
      </c>
      <c r="F188" s="2">
        <v>15.54</v>
      </c>
      <c r="G188" s="2">
        <v>15.16</v>
      </c>
      <c r="H188" s="8">
        <f t="shared" si="6"/>
        <v>8.699869469719328</v>
      </c>
      <c r="I188" s="8">
        <f t="shared" si="7"/>
        <v>7.8698694697193261</v>
      </c>
      <c r="J188" s="8">
        <f t="shared" si="8"/>
        <v>7.4898694697193271</v>
      </c>
    </row>
    <row r="189" spans="1:10">
      <c r="A189" s="2">
        <v>187</v>
      </c>
      <c r="D189" s="2">
        <v>342</v>
      </c>
      <c r="E189" s="2">
        <v>14.42</v>
      </c>
      <c r="F189" s="2">
        <v>13.69</v>
      </c>
      <c r="G189" s="2">
        <v>13.58</v>
      </c>
      <c r="H189" s="8">
        <f t="shared" si="6"/>
        <v>6.7498694697193269</v>
      </c>
      <c r="I189" s="8">
        <f t="shared" si="7"/>
        <v>6.0198694697193265</v>
      </c>
      <c r="J189" s="8">
        <f t="shared" si="8"/>
        <v>5.909869469719327</v>
      </c>
    </row>
    <row r="190" spans="1:10">
      <c r="A190" s="2">
        <v>188</v>
      </c>
      <c r="D190" s="2">
        <v>342</v>
      </c>
      <c r="E190" s="2">
        <v>15.09</v>
      </c>
      <c r="F190" s="2">
        <v>14.41</v>
      </c>
      <c r="G190" s="2">
        <v>14.08</v>
      </c>
      <c r="H190" s="8">
        <f t="shared" si="6"/>
        <v>7.4198694697193268</v>
      </c>
      <c r="I190" s="8">
        <f t="shared" si="7"/>
        <v>6.7398694697193271</v>
      </c>
      <c r="J190" s="8">
        <f t="shared" si="8"/>
        <v>6.409869469719327</v>
      </c>
    </row>
    <row r="191" spans="1:10">
      <c r="A191" s="2">
        <v>189</v>
      </c>
      <c r="D191" s="2">
        <v>342</v>
      </c>
      <c r="E191" s="2">
        <v>16.13</v>
      </c>
      <c r="F191" s="2">
        <v>15.5</v>
      </c>
      <c r="G191" s="2">
        <v>15.37</v>
      </c>
      <c r="H191" s="8">
        <f t="shared" si="6"/>
        <v>8.459869469719326</v>
      </c>
      <c r="I191" s="8">
        <f t="shared" si="7"/>
        <v>7.829869469719327</v>
      </c>
      <c r="J191" s="8">
        <f t="shared" si="8"/>
        <v>7.6998694697193262</v>
      </c>
    </row>
    <row r="192" spans="1:10">
      <c r="A192" s="2">
        <v>190</v>
      </c>
      <c r="D192" s="2">
        <v>342</v>
      </c>
      <c r="E192" s="2">
        <v>15.52</v>
      </c>
      <c r="F192" s="2">
        <v>14.83</v>
      </c>
      <c r="G192" s="2">
        <v>14.46</v>
      </c>
      <c r="H192" s="8">
        <f t="shared" si="6"/>
        <v>7.8498694697193265</v>
      </c>
      <c r="I192" s="8">
        <f t="shared" si="7"/>
        <v>7.159869469719327</v>
      </c>
      <c r="J192" s="8">
        <f t="shared" si="8"/>
        <v>6.7898694697193278</v>
      </c>
    </row>
    <row r="193" spans="1:10">
      <c r="A193" s="2">
        <v>191</v>
      </c>
      <c r="D193" s="2">
        <v>342</v>
      </c>
      <c r="E193" s="2">
        <v>15.52</v>
      </c>
      <c r="F193" s="2">
        <v>14.98</v>
      </c>
      <c r="G193" s="2">
        <v>14.68</v>
      </c>
      <c r="H193" s="8">
        <f t="shared" si="6"/>
        <v>7.8498694697193265</v>
      </c>
      <c r="I193" s="8">
        <f t="shared" si="7"/>
        <v>7.3098694697193274</v>
      </c>
      <c r="J193" s="8">
        <f t="shared" si="8"/>
        <v>7.0098694697193267</v>
      </c>
    </row>
    <row r="194" spans="1:10">
      <c r="A194" s="2">
        <v>192</v>
      </c>
      <c r="D194" s="2">
        <v>342</v>
      </c>
      <c r="E194" s="2">
        <v>15.02</v>
      </c>
      <c r="F194" s="2">
        <v>14.32</v>
      </c>
      <c r="G194" s="2">
        <v>14.11</v>
      </c>
      <c r="H194" s="8">
        <f t="shared" si="6"/>
        <v>7.3498694697193265</v>
      </c>
      <c r="I194" s="8">
        <f t="shared" si="7"/>
        <v>6.6498694697193272</v>
      </c>
      <c r="J194" s="8">
        <f t="shared" si="8"/>
        <v>6.4398694697193264</v>
      </c>
    </row>
    <row r="195" spans="1:10">
      <c r="A195" s="2">
        <v>193</v>
      </c>
      <c r="D195" s="2">
        <v>342</v>
      </c>
      <c r="E195" s="2">
        <v>15.82</v>
      </c>
      <c r="F195" s="2">
        <v>15.13</v>
      </c>
      <c r="G195" s="2">
        <v>14.93</v>
      </c>
      <c r="H195" s="8">
        <f t="shared" ref="H195:H258" si="9">E195-(5*LOG(D195, 10)-5)</f>
        <v>8.1498694697193272</v>
      </c>
      <c r="I195" s="8">
        <f t="shared" ref="I195:I258" si="10">F195-(5*LOG(D195, 10)-5)</f>
        <v>7.4598694697193277</v>
      </c>
      <c r="J195" s="8">
        <f t="shared" ref="J195:J258" si="11">G195-(5*LOG(D195, 10)-5)</f>
        <v>7.2598694697193267</v>
      </c>
    </row>
    <row r="196" spans="1:10">
      <c r="A196" s="2">
        <v>194</v>
      </c>
      <c r="D196" s="2">
        <v>342</v>
      </c>
      <c r="E196" s="2">
        <v>14.76</v>
      </c>
      <c r="F196" s="2">
        <v>14.04</v>
      </c>
      <c r="G196" s="2">
        <v>13.86</v>
      </c>
      <c r="H196" s="8">
        <f t="shared" si="9"/>
        <v>7.0898694697193267</v>
      </c>
      <c r="I196" s="8">
        <f t="shared" si="10"/>
        <v>6.3698694697193261</v>
      </c>
      <c r="J196" s="8">
        <f t="shared" si="11"/>
        <v>6.1898694697193264</v>
      </c>
    </row>
    <row r="197" spans="1:10">
      <c r="A197" s="2">
        <v>195</v>
      </c>
      <c r="D197" s="2">
        <v>342</v>
      </c>
      <c r="E197" s="2">
        <v>14.66</v>
      </c>
      <c r="F197" s="2">
        <v>13.93</v>
      </c>
      <c r="G197" s="2">
        <v>13.71</v>
      </c>
      <c r="H197" s="8">
        <f t="shared" si="9"/>
        <v>6.9898694697193271</v>
      </c>
      <c r="I197" s="8">
        <f t="shared" si="10"/>
        <v>6.2598694697193267</v>
      </c>
      <c r="J197" s="8">
        <f t="shared" si="11"/>
        <v>6.0398694697193278</v>
      </c>
    </row>
    <row r="198" spans="1:10">
      <c r="A198" s="2">
        <v>196</v>
      </c>
      <c r="D198" s="2">
        <v>342</v>
      </c>
      <c r="E198" s="2">
        <v>15.4</v>
      </c>
      <c r="F198" s="2">
        <v>14.75</v>
      </c>
      <c r="G198" s="2">
        <v>14.43</v>
      </c>
      <c r="H198" s="8">
        <f t="shared" si="9"/>
        <v>7.7298694697193273</v>
      </c>
      <c r="I198" s="8">
        <f t="shared" si="10"/>
        <v>7.079869469719327</v>
      </c>
      <c r="J198" s="8">
        <f t="shared" si="11"/>
        <v>6.7598694697193267</v>
      </c>
    </row>
    <row r="199" spans="1:10">
      <c r="A199" s="2">
        <v>197</v>
      </c>
      <c r="D199" s="2">
        <v>342</v>
      </c>
      <c r="E199" s="2">
        <v>15.82</v>
      </c>
      <c r="F199" s="2">
        <v>15.5</v>
      </c>
      <c r="G199" s="2">
        <v>14.78</v>
      </c>
      <c r="H199" s="8">
        <f t="shared" si="9"/>
        <v>8.1498694697193272</v>
      </c>
      <c r="I199" s="8">
        <f t="shared" si="10"/>
        <v>7.829869469719327</v>
      </c>
      <c r="J199" s="8">
        <f t="shared" si="11"/>
        <v>7.1098694697193263</v>
      </c>
    </row>
    <row r="200" spans="1:10">
      <c r="A200" s="2">
        <v>198</v>
      </c>
      <c r="D200" s="2">
        <v>342</v>
      </c>
      <c r="E200" s="2">
        <v>16.04</v>
      </c>
      <c r="F200" s="2">
        <v>15.53</v>
      </c>
      <c r="G200" s="2">
        <v>15.18</v>
      </c>
      <c r="H200" s="8">
        <f t="shared" si="9"/>
        <v>8.3698694697193261</v>
      </c>
      <c r="I200" s="8">
        <f t="shared" si="10"/>
        <v>7.8598694697193263</v>
      </c>
      <c r="J200" s="8">
        <f t="shared" si="11"/>
        <v>7.5098694697193267</v>
      </c>
    </row>
    <row r="201" spans="1:10">
      <c r="A201" s="2">
        <v>199</v>
      </c>
      <c r="D201" s="2">
        <v>342</v>
      </c>
      <c r="E201" s="2">
        <v>15.04</v>
      </c>
      <c r="F201" s="2">
        <v>14.37</v>
      </c>
      <c r="G201" s="2">
        <v>14.28</v>
      </c>
      <c r="H201" s="8">
        <f t="shared" si="9"/>
        <v>7.3698694697193261</v>
      </c>
      <c r="I201" s="8">
        <f t="shared" si="10"/>
        <v>6.6998694697193262</v>
      </c>
      <c r="J201" s="8">
        <f t="shared" si="11"/>
        <v>6.6098694697193263</v>
      </c>
    </row>
    <row r="202" spans="1:10">
      <c r="A202" s="2">
        <v>200</v>
      </c>
      <c r="D202" s="2">
        <v>342</v>
      </c>
      <c r="E202" s="2">
        <v>15.26</v>
      </c>
      <c r="F202" s="2">
        <v>14.45</v>
      </c>
      <c r="G202" s="2">
        <v>14.26</v>
      </c>
      <c r="H202" s="8">
        <f t="shared" si="9"/>
        <v>7.5898694697193267</v>
      </c>
      <c r="I202" s="8">
        <f t="shared" si="10"/>
        <v>6.7798694697193262</v>
      </c>
      <c r="J202" s="8">
        <f t="shared" si="11"/>
        <v>6.5898694697193267</v>
      </c>
    </row>
    <row r="203" spans="1:10">
      <c r="A203" s="2">
        <v>201</v>
      </c>
      <c r="D203" s="2">
        <v>342</v>
      </c>
      <c r="E203" s="2">
        <v>14.79</v>
      </c>
      <c r="F203" s="2">
        <v>14.15</v>
      </c>
      <c r="G203" s="2">
        <v>13.77</v>
      </c>
      <c r="H203" s="8">
        <f t="shared" si="9"/>
        <v>7.1198694697193261</v>
      </c>
      <c r="I203" s="8">
        <f t="shared" si="10"/>
        <v>6.4798694697193273</v>
      </c>
      <c r="J203" s="8">
        <f t="shared" si="11"/>
        <v>6.0998694697193265</v>
      </c>
    </row>
    <row r="204" spans="1:10">
      <c r="A204" s="2">
        <v>202</v>
      </c>
      <c r="D204" s="2">
        <v>342</v>
      </c>
      <c r="E204" s="2">
        <v>15.54</v>
      </c>
      <c r="F204" s="2">
        <v>14.92</v>
      </c>
      <c r="G204" s="2">
        <v>14.56</v>
      </c>
      <c r="H204" s="8">
        <f t="shared" si="9"/>
        <v>7.8698694697193261</v>
      </c>
      <c r="I204" s="8">
        <f t="shared" si="10"/>
        <v>7.2498694697193269</v>
      </c>
      <c r="J204" s="8">
        <f t="shared" si="11"/>
        <v>6.8898694697193275</v>
      </c>
    </row>
    <row r="205" spans="1:10">
      <c r="A205" s="2">
        <v>203</v>
      </c>
      <c r="D205" s="2">
        <v>342</v>
      </c>
      <c r="E205" s="2">
        <v>14.77</v>
      </c>
      <c r="F205" s="2">
        <v>14.15</v>
      </c>
      <c r="G205" s="2">
        <v>13.87</v>
      </c>
      <c r="H205" s="8">
        <f t="shared" si="9"/>
        <v>7.0998694697193265</v>
      </c>
      <c r="I205" s="8">
        <f t="shared" si="10"/>
        <v>6.4798694697193273</v>
      </c>
      <c r="J205" s="8">
        <f t="shared" si="11"/>
        <v>6.1998694697193262</v>
      </c>
    </row>
    <row r="206" spans="1:10">
      <c r="A206" s="2">
        <v>204</v>
      </c>
      <c r="D206" s="2">
        <v>342</v>
      </c>
      <c r="E206" s="2">
        <v>14.6</v>
      </c>
      <c r="F206" s="2">
        <v>14.08</v>
      </c>
      <c r="G206" s="2">
        <v>13.77</v>
      </c>
      <c r="H206" s="8">
        <f t="shared" si="9"/>
        <v>6.9298694697193266</v>
      </c>
      <c r="I206" s="8">
        <f t="shared" si="10"/>
        <v>6.409869469719327</v>
      </c>
      <c r="J206" s="8">
        <f t="shared" si="11"/>
        <v>6.0998694697193265</v>
      </c>
    </row>
    <row r="207" spans="1:10">
      <c r="A207" s="2">
        <v>205</v>
      </c>
      <c r="D207" s="2">
        <v>342</v>
      </c>
      <c r="E207" s="2">
        <v>15.79</v>
      </c>
      <c r="F207" s="2">
        <v>14.96</v>
      </c>
      <c r="G207" s="2">
        <v>15.1</v>
      </c>
      <c r="H207" s="8">
        <f t="shared" si="9"/>
        <v>8.1198694697193261</v>
      </c>
      <c r="I207" s="8">
        <f t="shared" si="10"/>
        <v>7.2898694697193278</v>
      </c>
      <c r="J207" s="8">
        <f t="shared" si="11"/>
        <v>7.4298694697193266</v>
      </c>
    </row>
    <row r="208" spans="1:10">
      <c r="A208" s="2">
        <v>206</v>
      </c>
      <c r="D208" s="2">
        <v>342</v>
      </c>
      <c r="E208" s="2">
        <v>14.393000000000001</v>
      </c>
      <c r="F208" s="2">
        <v>13.67</v>
      </c>
      <c r="G208" s="2">
        <v>13.52</v>
      </c>
      <c r="H208" s="8">
        <f t="shared" si="9"/>
        <v>6.7228694697193276</v>
      </c>
      <c r="I208" s="8">
        <f t="shared" si="10"/>
        <v>5.9998694697193269</v>
      </c>
      <c r="J208" s="8">
        <f t="shared" si="11"/>
        <v>5.8498694697193265</v>
      </c>
    </row>
    <row r="209" spans="1:10">
      <c r="A209" s="2">
        <v>207</v>
      </c>
      <c r="D209" s="2">
        <v>342</v>
      </c>
      <c r="E209" s="2">
        <v>16.059999999999999</v>
      </c>
      <c r="F209" s="2">
        <v>15.72</v>
      </c>
      <c r="G209" s="2">
        <v>15.3</v>
      </c>
      <c r="H209" s="8">
        <f t="shared" si="9"/>
        <v>8.3898694697193257</v>
      </c>
      <c r="I209" s="8">
        <f t="shared" si="10"/>
        <v>8.0498694697193276</v>
      </c>
      <c r="J209" s="8">
        <f t="shared" si="11"/>
        <v>7.6298694697193277</v>
      </c>
    </row>
    <row r="210" spans="1:10">
      <c r="A210" s="2">
        <v>208</v>
      </c>
      <c r="D210" s="2">
        <v>342</v>
      </c>
      <c r="E210" s="2">
        <v>13.785</v>
      </c>
      <c r="F210" s="2">
        <v>13.117000000000001</v>
      </c>
      <c r="G210" s="2">
        <v>12.92</v>
      </c>
      <c r="H210" s="8">
        <f t="shared" si="9"/>
        <v>6.1148694697193271</v>
      </c>
      <c r="I210" s="8">
        <f t="shared" si="10"/>
        <v>5.4468694697193278</v>
      </c>
      <c r="J210" s="8">
        <f t="shared" si="11"/>
        <v>5.2498694697193269</v>
      </c>
    </row>
    <row r="211" spans="1:10">
      <c r="A211" s="2">
        <v>209</v>
      </c>
      <c r="D211" s="2">
        <v>342</v>
      </c>
      <c r="E211" s="2">
        <v>13.840999999999999</v>
      </c>
      <c r="F211" s="2">
        <v>13.1</v>
      </c>
      <c r="G211" s="2">
        <v>12.97</v>
      </c>
      <c r="H211" s="8">
        <f t="shared" si="9"/>
        <v>6.1708694697193263</v>
      </c>
      <c r="I211" s="8">
        <f t="shared" si="10"/>
        <v>5.4298694697193266</v>
      </c>
      <c r="J211" s="8">
        <f t="shared" si="11"/>
        <v>5.2998694697193276</v>
      </c>
    </row>
    <row r="212" spans="1:10">
      <c r="A212" s="2">
        <v>210</v>
      </c>
      <c r="D212" s="2">
        <v>342</v>
      </c>
      <c r="E212" s="2">
        <v>16.14</v>
      </c>
      <c r="F212" s="2">
        <v>15.07</v>
      </c>
      <c r="G212" s="2">
        <v>14.82</v>
      </c>
      <c r="H212" s="8">
        <f t="shared" si="9"/>
        <v>8.4698694697193275</v>
      </c>
      <c r="I212" s="8">
        <f t="shared" si="10"/>
        <v>7.3998694697193272</v>
      </c>
      <c r="J212" s="8">
        <f t="shared" si="11"/>
        <v>7.1498694697193272</v>
      </c>
    </row>
    <row r="213" spans="1:10">
      <c r="A213" s="2">
        <v>211</v>
      </c>
      <c r="D213" s="2">
        <v>342</v>
      </c>
      <c r="E213" s="2">
        <v>14.94</v>
      </c>
      <c r="F213" s="2">
        <v>14.29</v>
      </c>
      <c r="G213" s="2">
        <v>13.96</v>
      </c>
      <c r="H213" s="8">
        <f t="shared" si="9"/>
        <v>7.2698694697193265</v>
      </c>
      <c r="I213" s="8">
        <f t="shared" si="10"/>
        <v>6.6198694697193261</v>
      </c>
      <c r="J213" s="8">
        <f t="shared" si="11"/>
        <v>6.2898694697193278</v>
      </c>
    </row>
    <row r="214" spans="1:10">
      <c r="A214" s="2">
        <v>212</v>
      </c>
      <c r="D214" s="2">
        <v>342</v>
      </c>
      <c r="E214" s="2">
        <v>13.91</v>
      </c>
      <c r="F214" s="2">
        <v>13.18</v>
      </c>
      <c r="G214" s="2">
        <v>12.94</v>
      </c>
      <c r="H214" s="8">
        <f t="shared" si="9"/>
        <v>6.2398694697193271</v>
      </c>
      <c r="I214" s="8">
        <f t="shared" si="10"/>
        <v>5.5098694697193267</v>
      </c>
      <c r="J214" s="8">
        <f t="shared" si="11"/>
        <v>5.2698694697193265</v>
      </c>
    </row>
    <row r="215" spans="1:10">
      <c r="A215" s="2">
        <v>213</v>
      </c>
      <c r="D215" s="2">
        <v>342</v>
      </c>
      <c r="E215" s="2">
        <v>13.72</v>
      </c>
      <c r="F215" s="2">
        <v>13.042</v>
      </c>
      <c r="G215" s="2">
        <v>12.73</v>
      </c>
      <c r="H215" s="8">
        <f t="shared" si="9"/>
        <v>6.0498694697193276</v>
      </c>
      <c r="I215" s="8">
        <f t="shared" si="10"/>
        <v>5.3718694697193268</v>
      </c>
      <c r="J215" s="8">
        <f t="shared" si="11"/>
        <v>5.0598694697193274</v>
      </c>
    </row>
    <row r="216" spans="1:10">
      <c r="A216" s="2">
        <v>214</v>
      </c>
      <c r="D216" s="2">
        <v>342</v>
      </c>
      <c r="E216" s="2">
        <v>15.11</v>
      </c>
      <c r="F216" s="2">
        <v>14.41</v>
      </c>
      <c r="G216" s="2">
        <v>14.1</v>
      </c>
      <c r="H216" s="8">
        <f t="shared" si="9"/>
        <v>7.4398694697193264</v>
      </c>
      <c r="I216" s="8">
        <f t="shared" si="10"/>
        <v>6.7398694697193271</v>
      </c>
      <c r="J216" s="8">
        <f t="shared" si="11"/>
        <v>6.4298694697193266</v>
      </c>
    </row>
    <row r="217" spans="1:10">
      <c r="A217" s="2">
        <v>215</v>
      </c>
      <c r="D217" s="2">
        <v>342</v>
      </c>
      <c r="E217" s="2">
        <v>15.88</v>
      </c>
      <c r="F217" s="2">
        <v>15.25</v>
      </c>
      <c r="G217" s="2">
        <v>15.04</v>
      </c>
      <c r="H217" s="8">
        <f t="shared" si="9"/>
        <v>8.2098694697193277</v>
      </c>
      <c r="I217" s="8">
        <f t="shared" si="10"/>
        <v>7.579869469719327</v>
      </c>
      <c r="J217" s="8">
        <f t="shared" si="11"/>
        <v>7.3698694697193261</v>
      </c>
    </row>
    <row r="218" spans="1:10">
      <c r="A218" s="2">
        <v>216</v>
      </c>
      <c r="D218" s="2">
        <v>342</v>
      </c>
      <c r="E218" s="2">
        <v>14.032999999999999</v>
      </c>
      <c r="F218" s="2">
        <v>13.28</v>
      </c>
      <c r="G218" s="2">
        <v>13.16</v>
      </c>
      <c r="H218" s="8">
        <f t="shared" si="9"/>
        <v>6.3628694697193264</v>
      </c>
      <c r="I218" s="8">
        <f t="shared" si="10"/>
        <v>5.6098694697193263</v>
      </c>
      <c r="J218" s="8">
        <f t="shared" si="11"/>
        <v>5.4898694697193271</v>
      </c>
    </row>
    <row r="219" spans="1:10">
      <c r="A219" s="2">
        <v>217</v>
      </c>
      <c r="D219" s="2">
        <v>342</v>
      </c>
      <c r="E219" s="2">
        <v>13.759</v>
      </c>
      <c r="F219" s="2">
        <v>13.07</v>
      </c>
      <c r="G219" s="2">
        <v>12.89</v>
      </c>
      <c r="H219" s="8">
        <f t="shared" si="9"/>
        <v>6.0888694697193273</v>
      </c>
      <c r="I219" s="8">
        <f t="shared" si="10"/>
        <v>5.3998694697193272</v>
      </c>
      <c r="J219" s="8">
        <f t="shared" si="11"/>
        <v>5.2198694697193275</v>
      </c>
    </row>
    <row r="220" spans="1:10">
      <c r="A220" s="2">
        <v>218</v>
      </c>
      <c r="D220" s="2">
        <v>342</v>
      </c>
      <c r="E220" s="2">
        <v>14.36</v>
      </c>
      <c r="F220" s="2">
        <v>13.74</v>
      </c>
      <c r="G220" s="2">
        <v>13.48</v>
      </c>
      <c r="H220" s="8">
        <f t="shared" si="9"/>
        <v>6.6898694697193264</v>
      </c>
      <c r="I220" s="8">
        <f t="shared" si="10"/>
        <v>6.0698694697193272</v>
      </c>
      <c r="J220" s="8">
        <f t="shared" si="11"/>
        <v>5.8098694697193274</v>
      </c>
    </row>
    <row r="221" spans="1:10">
      <c r="A221" s="2">
        <v>219</v>
      </c>
      <c r="D221" s="2">
        <v>342</v>
      </c>
      <c r="E221" s="2">
        <v>14.19</v>
      </c>
      <c r="F221" s="2">
        <v>13.47</v>
      </c>
      <c r="G221" s="2">
        <v>13.25</v>
      </c>
      <c r="H221" s="8">
        <f t="shared" si="9"/>
        <v>6.5198694697193265</v>
      </c>
      <c r="I221" s="8">
        <f t="shared" si="10"/>
        <v>5.7998694697193276</v>
      </c>
      <c r="J221" s="8">
        <f t="shared" si="11"/>
        <v>5.579869469719327</v>
      </c>
    </row>
    <row r="222" spans="1:10">
      <c r="A222" s="2">
        <v>220</v>
      </c>
      <c r="D222" s="2">
        <v>342</v>
      </c>
      <c r="E222" s="2">
        <v>15.36</v>
      </c>
      <c r="F222" s="2">
        <v>14.85</v>
      </c>
      <c r="G222" s="2">
        <v>14.63</v>
      </c>
      <c r="H222" s="8">
        <f t="shared" si="9"/>
        <v>7.6898694697193264</v>
      </c>
      <c r="I222" s="8">
        <f t="shared" si="10"/>
        <v>7.1798694697193266</v>
      </c>
      <c r="J222" s="8">
        <f t="shared" si="11"/>
        <v>6.9598694697193277</v>
      </c>
    </row>
    <row r="223" spans="1:10">
      <c r="A223" s="2">
        <v>221</v>
      </c>
      <c r="D223" s="2">
        <v>342</v>
      </c>
      <c r="E223" s="2">
        <v>14.57</v>
      </c>
      <c r="F223" s="2">
        <v>13.95</v>
      </c>
      <c r="G223" s="2">
        <v>13.7</v>
      </c>
      <c r="H223" s="8">
        <f t="shared" si="9"/>
        <v>6.8998694697193272</v>
      </c>
      <c r="I223" s="8">
        <f t="shared" si="10"/>
        <v>6.2798694697193262</v>
      </c>
      <c r="J223" s="8">
        <f t="shared" si="11"/>
        <v>6.0298694697193262</v>
      </c>
    </row>
    <row r="224" spans="1:10">
      <c r="A224" s="2">
        <v>222</v>
      </c>
      <c r="D224" s="2">
        <v>342</v>
      </c>
      <c r="E224" s="2">
        <v>15.72</v>
      </c>
      <c r="F224" s="2">
        <v>15.18</v>
      </c>
      <c r="G224" s="2">
        <v>14.68</v>
      </c>
      <c r="H224" s="8">
        <f t="shared" si="9"/>
        <v>8.0498694697193276</v>
      </c>
      <c r="I224" s="8">
        <f t="shared" si="10"/>
        <v>7.5098694697193267</v>
      </c>
      <c r="J224" s="8">
        <f t="shared" si="11"/>
        <v>7.0098694697193267</v>
      </c>
    </row>
    <row r="225" spans="1:10">
      <c r="A225" s="2">
        <v>223</v>
      </c>
      <c r="D225" s="2">
        <v>342</v>
      </c>
      <c r="E225" s="2">
        <v>14.308999999999999</v>
      </c>
      <c r="F225" s="2">
        <v>13.65</v>
      </c>
      <c r="G225" s="2">
        <v>13.4</v>
      </c>
      <c r="H225" s="8">
        <f t="shared" si="9"/>
        <v>6.6388694697193262</v>
      </c>
      <c r="I225" s="8">
        <f t="shared" si="10"/>
        <v>5.9798694697193273</v>
      </c>
      <c r="J225" s="8">
        <f t="shared" si="11"/>
        <v>5.7298694697193273</v>
      </c>
    </row>
    <row r="226" spans="1:10">
      <c r="A226" s="2">
        <v>224</v>
      </c>
      <c r="D226" s="2">
        <v>342</v>
      </c>
      <c r="E226" s="2">
        <v>14.79</v>
      </c>
      <c r="F226" s="2">
        <v>14.23</v>
      </c>
      <c r="G226" s="2">
        <v>13.85</v>
      </c>
      <c r="H226" s="8">
        <f t="shared" si="9"/>
        <v>7.1198694697193261</v>
      </c>
      <c r="I226" s="8">
        <f t="shared" si="10"/>
        <v>6.5598694697193274</v>
      </c>
      <c r="J226" s="8">
        <f t="shared" si="11"/>
        <v>6.1798694697193266</v>
      </c>
    </row>
    <row r="227" spans="1:10">
      <c r="A227" s="2">
        <v>225</v>
      </c>
      <c r="D227" s="2">
        <v>342</v>
      </c>
      <c r="E227" s="2">
        <v>14.77</v>
      </c>
      <c r="F227" s="2">
        <v>14.19</v>
      </c>
      <c r="G227" s="2">
        <v>13.88</v>
      </c>
      <c r="H227" s="8">
        <f t="shared" si="9"/>
        <v>7.0998694697193265</v>
      </c>
      <c r="I227" s="8">
        <f t="shared" si="10"/>
        <v>6.5198694697193265</v>
      </c>
      <c r="J227" s="8">
        <f t="shared" si="11"/>
        <v>6.2098694697193277</v>
      </c>
    </row>
    <row r="228" spans="1:10">
      <c r="A228" s="2">
        <v>226</v>
      </c>
      <c r="D228" s="2">
        <v>342</v>
      </c>
      <c r="E228" s="2">
        <v>16.760000000000002</v>
      </c>
      <c r="F228" s="2">
        <v>16.28</v>
      </c>
      <c r="G228" s="2">
        <v>15.38</v>
      </c>
      <c r="H228" s="8">
        <f t="shared" si="9"/>
        <v>9.0898694697193285</v>
      </c>
      <c r="I228" s="8">
        <f t="shared" si="10"/>
        <v>8.6098694697193281</v>
      </c>
      <c r="J228" s="8">
        <f t="shared" si="11"/>
        <v>7.7098694697193277</v>
      </c>
    </row>
    <row r="229" spans="1:10">
      <c r="A229" s="2">
        <v>227</v>
      </c>
      <c r="D229" s="2">
        <v>342</v>
      </c>
      <c r="E229" s="2">
        <v>15.1</v>
      </c>
      <c r="F229" s="2">
        <v>14.52</v>
      </c>
      <c r="G229" s="2">
        <v>14.05</v>
      </c>
      <c r="H229" s="8">
        <f t="shared" si="9"/>
        <v>7.4298694697193266</v>
      </c>
      <c r="I229" s="8">
        <f t="shared" si="10"/>
        <v>6.8498694697193265</v>
      </c>
      <c r="J229" s="8">
        <f t="shared" si="11"/>
        <v>6.3798694697193277</v>
      </c>
    </row>
    <row r="230" spans="1:10">
      <c r="A230" s="2">
        <v>228</v>
      </c>
      <c r="D230" s="2">
        <v>342</v>
      </c>
      <c r="E230" s="2">
        <v>14.124000000000001</v>
      </c>
      <c r="F230" s="2">
        <v>13.43</v>
      </c>
      <c r="G230" s="2">
        <v>13.28</v>
      </c>
      <c r="H230" s="8">
        <f t="shared" si="9"/>
        <v>6.4538694697193275</v>
      </c>
      <c r="I230" s="8">
        <f t="shared" si="10"/>
        <v>5.7598694697193267</v>
      </c>
      <c r="J230" s="8">
        <f t="shared" si="11"/>
        <v>5.6098694697193263</v>
      </c>
    </row>
    <row r="231" spans="1:10">
      <c r="A231" s="2">
        <v>229</v>
      </c>
      <c r="D231" s="2">
        <v>342</v>
      </c>
      <c r="E231" s="2">
        <v>15.15</v>
      </c>
      <c r="F231" s="2">
        <v>14.49</v>
      </c>
      <c r="G231" s="2">
        <v>14.29</v>
      </c>
      <c r="H231" s="8">
        <f t="shared" si="9"/>
        <v>7.4798694697193273</v>
      </c>
      <c r="I231" s="8">
        <f t="shared" si="10"/>
        <v>6.8198694697193272</v>
      </c>
      <c r="J231" s="8">
        <f t="shared" si="11"/>
        <v>6.6198694697193261</v>
      </c>
    </row>
    <row r="232" spans="1:10">
      <c r="A232" s="2">
        <v>230</v>
      </c>
      <c r="D232" s="2">
        <v>342</v>
      </c>
      <c r="E232" s="2">
        <v>15.57</v>
      </c>
      <c r="F232" s="2">
        <v>14.85</v>
      </c>
      <c r="G232" s="2">
        <v>14.64</v>
      </c>
      <c r="H232" s="8">
        <f t="shared" si="9"/>
        <v>7.8998694697193272</v>
      </c>
      <c r="I232" s="8">
        <f t="shared" si="10"/>
        <v>7.1798694697193266</v>
      </c>
      <c r="J232" s="8">
        <f t="shared" si="11"/>
        <v>6.9698694697193275</v>
      </c>
    </row>
    <row r="233" spans="1:10">
      <c r="A233" s="2">
        <v>231</v>
      </c>
      <c r="D233" s="2">
        <v>342</v>
      </c>
      <c r="E233" s="2">
        <v>14.67</v>
      </c>
      <c r="F233" s="2">
        <v>14.03</v>
      </c>
      <c r="G233" s="2">
        <v>13.72</v>
      </c>
      <c r="H233" s="8">
        <f t="shared" si="9"/>
        <v>6.9998694697193269</v>
      </c>
      <c r="I233" s="8">
        <f t="shared" si="10"/>
        <v>6.3598694697193263</v>
      </c>
      <c r="J233" s="8">
        <f t="shared" si="11"/>
        <v>6.0498694697193276</v>
      </c>
    </row>
    <row r="234" spans="1:10">
      <c r="A234" s="2">
        <v>232</v>
      </c>
      <c r="D234" s="2">
        <v>342</v>
      </c>
      <c r="E234" s="2">
        <v>15.78</v>
      </c>
      <c r="F234" s="2">
        <v>15.02</v>
      </c>
      <c r="G234" s="2">
        <v>14.8</v>
      </c>
      <c r="H234" s="8">
        <f t="shared" si="9"/>
        <v>8.1098694697193263</v>
      </c>
      <c r="I234" s="8">
        <f t="shared" si="10"/>
        <v>7.3498694697193265</v>
      </c>
      <c r="J234" s="8">
        <f t="shared" si="11"/>
        <v>7.1298694697193277</v>
      </c>
    </row>
    <row r="235" spans="1:10">
      <c r="A235" s="2">
        <v>233</v>
      </c>
      <c r="D235" s="2">
        <v>342</v>
      </c>
      <c r="E235" s="2">
        <v>15.63</v>
      </c>
      <c r="F235" s="2">
        <v>15.28</v>
      </c>
      <c r="G235" s="2">
        <v>14.66</v>
      </c>
      <c r="H235" s="8">
        <f t="shared" si="9"/>
        <v>7.9598694697193277</v>
      </c>
      <c r="I235" s="8">
        <f t="shared" si="10"/>
        <v>7.6098694697193263</v>
      </c>
      <c r="J235" s="8">
        <f t="shared" si="11"/>
        <v>6.9898694697193271</v>
      </c>
    </row>
    <row r="236" spans="1:10">
      <c r="A236" s="2">
        <v>234</v>
      </c>
      <c r="D236" s="2">
        <v>342</v>
      </c>
      <c r="E236" s="2">
        <v>14.11</v>
      </c>
      <c r="F236" s="2">
        <v>13.43</v>
      </c>
      <c r="G236" s="2">
        <v>13.28</v>
      </c>
      <c r="H236" s="8">
        <f t="shared" si="9"/>
        <v>6.4398694697193264</v>
      </c>
      <c r="I236" s="8">
        <f t="shared" si="10"/>
        <v>5.7598694697193267</v>
      </c>
      <c r="J236" s="8">
        <f t="shared" si="11"/>
        <v>5.6098694697193263</v>
      </c>
    </row>
    <row r="237" spans="1:10">
      <c r="A237" s="2">
        <v>235</v>
      </c>
      <c r="D237" s="2">
        <v>342</v>
      </c>
      <c r="E237" s="2">
        <v>16.2</v>
      </c>
      <c r="F237" s="2">
        <v>15.26</v>
      </c>
      <c r="G237" s="2">
        <v>15.21</v>
      </c>
      <c r="H237" s="8">
        <f t="shared" si="9"/>
        <v>8.5298694697193262</v>
      </c>
      <c r="I237" s="8">
        <f t="shared" si="10"/>
        <v>7.5898694697193267</v>
      </c>
      <c r="J237" s="8">
        <f t="shared" si="11"/>
        <v>7.5398694697193278</v>
      </c>
    </row>
    <row r="238" spans="1:10">
      <c r="A238" s="2">
        <v>236</v>
      </c>
      <c r="D238" s="2">
        <v>342</v>
      </c>
      <c r="E238" s="2">
        <v>15.26</v>
      </c>
      <c r="F238" s="2">
        <v>14.64</v>
      </c>
      <c r="G238" s="2">
        <v>14.23</v>
      </c>
      <c r="H238" s="8">
        <f t="shared" si="9"/>
        <v>7.5898694697193267</v>
      </c>
      <c r="I238" s="8">
        <f t="shared" si="10"/>
        <v>6.9698694697193275</v>
      </c>
      <c r="J238" s="8">
        <f t="shared" si="11"/>
        <v>6.5598694697193274</v>
      </c>
    </row>
    <row r="239" spans="1:10">
      <c r="A239" s="2">
        <v>237</v>
      </c>
      <c r="D239" s="2">
        <v>342</v>
      </c>
      <c r="E239" s="2">
        <v>15.62</v>
      </c>
      <c r="F239" s="2">
        <v>14.99</v>
      </c>
      <c r="G239" s="2">
        <v>14.7</v>
      </c>
      <c r="H239" s="8">
        <f t="shared" si="9"/>
        <v>7.9498694697193262</v>
      </c>
      <c r="I239" s="8">
        <f t="shared" si="10"/>
        <v>7.3198694697193272</v>
      </c>
      <c r="J239" s="8">
        <f t="shared" si="11"/>
        <v>7.0298694697193262</v>
      </c>
    </row>
    <row r="240" spans="1:10">
      <c r="A240" s="2">
        <v>238</v>
      </c>
      <c r="D240" s="2">
        <v>342</v>
      </c>
      <c r="E240" s="2">
        <v>13.824999999999999</v>
      </c>
      <c r="F240" s="2">
        <v>13.08</v>
      </c>
      <c r="G240" s="2">
        <v>12.98</v>
      </c>
      <c r="H240" s="8">
        <f t="shared" si="9"/>
        <v>6.1548694697193262</v>
      </c>
      <c r="I240" s="8">
        <f t="shared" si="10"/>
        <v>5.409869469719327</v>
      </c>
      <c r="J240" s="8">
        <f t="shared" si="11"/>
        <v>5.3098694697193274</v>
      </c>
    </row>
    <row r="241" spans="1:10">
      <c r="A241" s="2">
        <v>239</v>
      </c>
      <c r="D241" s="2">
        <v>342</v>
      </c>
      <c r="E241" s="2">
        <v>16.2</v>
      </c>
      <c r="F241" s="2">
        <v>15.43</v>
      </c>
      <c r="G241" s="2">
        <v>15.51</v>
      </c>
      <c r="H241" s="8">
        <f t="shared" si="9"/>
        <v>8.5298694697193262</v>
      </c>
      <c r="I241" s="8">
        <f t="shared" si="10"/>
        <v>7.7598694697193267</v>
      </c>
      <c r="J241" s="8">
        <f t="shared" si="11"/>
        <v>7.8398694697193267</v>
      </c>
    </row>
    <row r="242" spans="1:10">
      <c r="A242" s="2">
        <v>240</v>
      </c>
      <c r="D242" s="2">
        <v>342</v>
      </c>
      <c r="E242" s="2">
        <v>13.867000000000001</v>
      </c>
      <c r="F242" s="2">
        <v>13.16</v>
      </c>
      <c r="G242" s="2">
        <v>13</v>
      </c>
      <c r="H242" s="8">
        <f t="shared" si="9"/>
        <v>6.1968694697193278</v>
      </c>
      <c r="I242" s="8">
        <f t="shared" si="10"/>
        <v>5.4898694697193271</v>
      </c>
      <c r="J242" s="8">
        <f t="shared" si="11"/>
        <v>5.329869469719327</v>
      </c>
    </row>
    <row r="243" spans="1:10">
      <c r="A243" s="2">
        <v>241</v>
      </c>
      <c r="D243" s="2">
        <v>342</v>
      </c>
      <c r="E243" s="2">
        <v>16.100000000000001</v>
      </c>
      <c r="F243" s="2">
        <v>15.68</v>
      </c>
      <c r="G243" s="2">
        <v>15.07</v>
      </c>
      <c r="H243" s="8">
        <f t="shared" si="9"/>
        <v>8.4298694697193284</v>
      </c>
      <c r="I243" s="8">
        <f t="shared" si="10"/>
        <v>8.0098694697193267</v>
      </c>
      <c r="J243" s="8">
        <f t="shared" si="11"/>
        <v>7.3998694697193272</v>
      </c>
    </row>
    <row r="244" spans="1:10">
      <c r="A244" s="2">
        <v>242</v>
      </c>
      <c r="D244" s="2">
        <v>342</v>
      </c>
      <c r="E244" s="2">
        <v>14.38</v>
      </c>
      <c r="F244" s="2">
        <v>13.7</v>
      </c>
      <c r="G244" s="2">
        <v>13.44</v>
      </c>
      <c r="H244" s="8">
        <f t="shared" si="9"/>
        <v>6.7098694697193277</v>
      </c>
      <c r="I244" s="8">
        <f t="shared" si="10"/>
        <v>6.0298694697193262</v>
      </c>
      <c r="J244" s="8">
        <f t="shared" si="11"/>
        <v>5.7698694697193265</v>
      </c>
    </row>
    <row r="245" spans="1:10">
      <c r="A245" s="2">
        <v>243</v>
      </c>
      <c r="D245" s="2">
        <v>342</v>
      </c>
      <c r="E245" s="2">
        <v>14.94</v>
      </c>
      <c r="F245" s="2">
        <v>14.2</v>
      </c>
      <c r="G245" s="2">
        <v>14.08</v>
      </c>
      <c r="H245" s="8">
        <f t="shared" si="9"/>
        <v>7.2698694697193265</v>
      </c>
      <c r="I245" s="8">
        <f t="shared" si="10"/>
        <v>6.5298694697193262</v>
      </c>
      <c r="J245" s="8">
        <f t="shared" si="11"/>
        <v>6.409869469719327</v>
      </c>
    </row>
    <row r="246" spans="1:10">
      <c r="A246" s="2">
        <v>244</v>
      </c>
      <c r="D246" s="2">
        <v>342</v>
      </c>
      <c r="E246" s="2">
        <v>15.54</v>
      </c>
      <c r="F246" s="2">
        <v>14.83</v>
      </c>
      <c r="G246" s="2">
        <v>14.88</v>
      </c>
      <c r="H246" s="8">
        <f t="shared" si="9"/>
        <v>7.8698694697193261</v>
      </c>
      <c r="I246" s="8">
        <f t="shared" si="10"/>
        <v>7.159869469719327</v>
      </c>
      <c r="J246" s="8">
        <f t="shared" si="11"/>
        <v>7.2098694697193277</v>
      </c>
    </row>
    <row r="247" spans="1:10">
      <c r="A247" s="2">
        <v>245</v>
      </c>
      <c r="D247" s="2">
        <v>342</v>
      </c>
      <c r="E247" s="2">
        <v>14.12</v>
      </c>
      <c r="F247" s="2">
        <v>13.5</v>
      </c>
      <c r="G247" s="2">
        <v>13.24</v>
      </c>
      <c r="H247" s="8">
        <f t="shared" si="9"/>
        <v>6.4498694697193262</v>
      </c>
      <c r="I247" s="8">
        <f t="shared" si="10"/>
        <v>5.829869469719327</v>
      </c>
      <c r="J247" s="8">
        <f t="shared" si="11"/>
        <v>5.5698694697193272</v>
      </c>
    </row>
    <row r="248" spans="1:10">
      <c r="A248" s="2">
        <v>246</v>
      </c>
      <c r="D248" s="2">
        <v>342</v>
      </c>
      <c r="E248" s="2">
        <v>14.98</v>
      </c>
      <c r="F248" s="2">
        <v>14.21</v>
      </c>
      <c r="G248" s="2">
        <v>14.1</v>
      </c>
      <c r="H248" s="8">
        <f t="shared" si="9"/>
        <v>7.3098694697193274</v>
      </c>
      <c r="I248" s="8">
        <f t="shared" si="10"/>
        <v>6.5398694697193278</v>
      </c>
      <c r="J248" s="8">
        <f t="shared" si="11"/>
        <v>6.4298694697193266</v>
      </c>
    </row>
    <row r="249" spans="1:10">
      <c r="A249" s="2">
        <v>247</v>
      </c>
      <c r="D249" s="2">
        <v>342</v>
      </c>
      <c r="E249" s="2">
        <v>14.48</v>
      </c>
      <c r="F249" s="2">
        <v>13.91</v>
      </c>
      <c r="G249" s="2">
        <v>13.63</v>
      </c>
      <c r="H249" s="8">
        <f t="shared" si="9"/>
        <v>6.8098694697193274</v>
      </c>
      <c r="I249" s="8">
        <f t="shared" si="10"/>
        <v>6.2398694697193271</v>
      </c>
      <c r="J249" s="8">
        <f t="shared" si="11"/>
        <v>5.9598694697193277</v>
      </c>
    </row>
    <row r="250" spans="1:10">
      <c r="A250" s="2">
        <v>248</v>
      </c>
      <c r="D250" s="2">
        <v>342</v>
      </c>
      <c r="E250" s="2">
        <v>14.173</v>
      </c>
      <c r="F250" s="2">
        <v>13.47</v>
      </c>
      <c r="G250" s="2">
        <v>13.21</v>
      </c>
      <c r="H250" s="8">
        <f t="shared" si="9"/>
        <v>6.502869469719327</v>
      </c>
      <c r="I250" s="8">
        <f t="shared" si="10"/>
        <v>5.7998694697193276</v>
      </c>
      <c r="J250" s="8">
        <f t="shared" si="11"/>
        <v>5.5398694697193278</v>
      </c>
    </row>
    <row r="251" spans="1:10">
      <c r="A251" s="2">
        <v>249</v>
      </c>
      <c r="D251" s="2">
        <v>342</v>
      </c>
      <c r="E251" s="2">
        <v>15.25</v>
      </c>
      <c r="F251" s="2">
        <v>14.63</v>
      </c>
      <c r="G251" s="2">
        <v>14.53</v>
      </c>
      <c r="H251" s="8">
        <f t="shared" si="9"/>
        <v>7.579869469719327</v>
      </c>
      <c r="I251" s="8">
        <f t="shared" si="10"/>
        <v>6.9598694697193277</v>
      </c>
      <c r="J251" s="8">
        <f t="shared" si="11"/>
        <v>6.8598694697193263</v>
      </c>
    </row>
    <row r="252" spans="1:10">
      <c r="A252" s="2">
        <v>250</v>
      </c>
      <c r="D252" s="2">
        <v>342</v>
      </c>
      <c r="E252" s="2">
        <v>13.484</v>
      </c>
      <c r="F252" s="2">
        <v>12.8</v>
      </c>
      <c r="G252" s="2">
        <v>12.57</v>
      </c>
      <c r="H252" s="8">
        <f t="shared" si="9"/>
        <v>5.8138694697193269</v>
      </c>
      <c r="I252" s="8">
        <f t="shared" si="10"/>
        <v>5.1298694697193277</v>
      </c>
      <c r="J252" s="8">
        <f t="shared" si="11"/>
        <v>4.8998694697193272</v>
      </c>
    </row>
    <row r="253" spans="1:10">
      <c r="A253" s="2">
        <v>251</v>
      </c>
      <c r="D253" s="2">
        <v>342</v>
      </c>
      <c r="E253" s="2">
        <v>14.43</v>
      </c>
      <c r="F253" s="2">
        <v>13.79</v>
      </c>
      <c r="G253" s="2">
        <v>13.62</v>
      </c>
      <c r="H253" s="8">
        <f t="shared" si="9"/>
        <v>6.7598694697193267</v>
      </c>
      <c r="I253" s="8">
        <f t="shared" si="10"/>
        <v>6.1198694697193261</v>
      </c>
      <c r="J253" s="8">
        <f t="shared" si="11"/>
        <v>5.9498694697193262</v>
      </c>
    </row>
    <row r="254" spans="1:10">
      <c r="A254" s="2">
        <v>252</v>
      </c>
      <c r="D254" s="2">
        <v>342</v>
      </c>
      <c r="E254" s="2">
        <v>14.75</v>
      </c>
      <c r="F254" s="2">
        <v>14.08</v>
      </c>
      <c r="G254" s="2">
        <v>13.86</v>
      </c>
      <c r="H254" s="8">
        <f t="shared" si="9"/>
        <v>7.079869469719327</v>
      </c>
      <c r="I254" s="8">
        <f t="shared" si="10"/>
        <v>6.409869469719327</v>
      </c>
      <c r="J254" s="8">
        <f t="shared" si="11"/>
        <v>6.1898694697193264</v>
      </c>
    </row>
    <row r="255" spans="1:10">
      <c r="A255" s="2">
        <v>253</v>
      </c>
      <c r="D255" s="2">
        <v>342</v>
      </c>
      <c r="E255" s="2">
        <v>16.399999999999999</v>
      </c>
      <c r="F255" s="2">
        <v>15.73</v>
      </c>
      <c r="G255" s="2">
        <v>15.01</v>
      </c>
      <c r="H255" s="8">
        <f t="shared" si="9"/>
        <v>8.7298694697193255</v>
      </c>
      <c r="I255" s="8">
        <f t="shared" si="10"/>
        <v>8.0598694697193274</v>
      </c>
      <c r="J255" s="8">
        <f t="shared" si="11"/>
        <v>7.3398694697193267</v>
      </c>
    </row>
    <row r="256" spans="1:10">
      <c r="A256" s="2">
        <v>254</v>
      </c>
      <c r="D256" s="2">
        <v>342</v>
      </c>
      <c r="E256" s="2">
        <v>15.6</v>
      </c>
      <c r="F256" s="2">
        <v>15.19</v>
      </c>
      <c r="G256" s="2">
        <v>14.96</v>
      </c>
      <c r="H256" s="8">
        <f t="shared" si="9"/>
        <v>7.9298694697193266</v>
      </c>
      <c r="I256" s="8">
        <f t="shared" si="10"/>
        <v>7.5198694697193265</v>
      </c>
      <c r="J256" s="8">
        <f t="shared" si="11"/>
        <v>7.2898694697193278</v>
      </c>
    </row>
    <row r="257" spans="1:10">
      <c r="A257" s="2">
        <v>255</v>
      </c>
      <c r="D257" s="2">
        <v>342</v>
      </c>
      <c r="E257" s="2">
        <v>15.1</v>
      </c>
      <c r="F257" s="2">
        <v>14.47</v>
      </c>
      <c r="G257" s="2">
        <v>14.28</v>
      </c>
      <c r="H257" s="8">
        <f t="shared" si="9"/>
        <v>7.4298694697193266</v>
      </c>
      <c r="I257" s="8">
        <f t="shared" si="10"/>
        <v>6.7998694697193276</v>
      </c>
      <c r="J257" s="8">
        <f t="shared" si="11"/>
        <v>6.6098694697193263</v>
      </c>
    </row>
    <row r="258" spans="1:10">
      <c r="A258" s="2">
        <v>256</v>
      </c>
      <c r="D258" s="2">
        <v>342</v>
      </c>
      <c r="E258" s="2">
        <v>14.31</v>
      </c>
      <c r="F258" s="2">
        <v>13.67</v>
      </c>
      <c r="G258" s="2">
        <v>13.42</v>
      </c>
      <c r="H258" s="8">
        <f t="shared" si="9"/>
        <v>6.6398694697193275</v>
      </c>
      <c r="I258" s="8">
        <f t="shared" si="10"/>
        <v>5.9998694697193269</v>
      </c>
      <c r="J258" s="8">
        <f t="shared" si="11"/>
        <v>5.7498694697193269</v>
      </c>
    </row>
    <row r="259" spans="1:10">
      <c r="A259" s="2">
        <v>257</v>
      </c>
      <c r="D259" s="2">
        <v>342</v>
      </c>
      <c r="E259" s="2">
        <v>15.25</v>
      </c>
      <c r="F259" s="2">
        <v>14.57</v>
      </c>
      <c r="G259" s="2">
        <v>14.35</v>
      </c>
      <c r="H259" s="8">
        <f t="shared" ref="H259:H322" si="12">E259-(5*LOG(D259, 10)-5)</f>
        <v>7.579869469719327</v>
      </c>
      <c r="I259" s="8">
        <f t="shared" ref="I259:I322" si="13">F259-(5*LOG(D259, 10)-5)</f>
        <v>6.8998694697193272</v>
      </c>
      <c r="J259" s="8">
        <f t="shared" ref="J259:J322" si="14">G259-(5*LOG(D259, 10)-5)</f>
        <v>6.6798694697193266</v>
      </c>
    </row>
    <row r="260" spans="1:10">
      <c r="A260" s="2">
        <v>258</v>
      </c>
      <c r="D260" s="2">
        <v>342</v>
      </c>
      <c r="E260" s="2">
        <v>16.14</v>
      </c>
      <c r="F260" s="2">
        <v>15.85</v>
      </c>
      <c r="G260" s="2">
        <v>15.55</v>
      </c>
      <c r="H260" s="8">
        <f t="shared" si="12"/>
        <v>8.4698694697193275</v>
      </c>
      <c r="I260" s="8">
        <f t="shared" si="13"/>
        <v>8.1798694697193266</v>
      </c>
      <c r="J260" s="8">
        <f t="shared" si="14"/>
        <v>7.8798694697193277</v>
      </c>
    </row>
    <row r="261" spans="1:10">
      <c r="A261" s="2">
        <v>259</v>
      </c>
      <c r="D261" s="2">
        <v>342</v>
      </c>
      <c r="E261" s="2">
        <v>16.62</v>
      </c>
      <c r="F261" s="2">
        <v>16.04</v>
      </c>
      <c r="G261" s="2">
        <v>15.55</v>
      </c>
      <c r="H261" s="8">
        <f t="shared" si="12"/>
        <v>8.949869469719328</v>
      </c>
      <c r="I261" s="8">
        <f t="shared" si="13"/>
        <v>8.3698694697193261</v>
      </c>
      <c r="J261" s="8">
        <f t="shared" si="14"/>
        <v>7.8798694697193277</v>
      </c>
    </row>
    <row r="262" spans="1:10">
      <c r="A262" s="2">
        <v>260</v>
      </c>
      <c r="D262" s="2">
        <v>342</v>
      </c>
      <c r="E262" s="2">
        <v>15.81</v>
      </c>
      <c r="F262" s="2">
        <v>15.24</v>
      </c>
      <c r="G262" s="2">
        <v>14.88</v>
      </c>
      <c r="H262" s="8">
        <f t="shared" si="12"/>
        <v>8.1398694697193275</v>
      </c>
      <c r="I262" s="8">
        <f t="shared" si="13"/>
        <v>7.5698694697193272</v>
      </c>
      <c r="J262" s="8">
        <f t="shared" si="14"/>
        <v>7.2098694697193277</v>
      </c>
    </row>
    <row r="263" spans="1:10">
      <c r="A263" s="2">
        <v>261</v>
      </c>
      <c r="D263" s="2">
        <v>342</v>
      </c>
      <c r="E263" s="2">
        <v>15.38</v>
      </c>
      <c r="F263" s="2">
        <v>14.7</v>
      </c>
      <c r="G263" s="2">
        <v>14.55</v>
      </c>
      <c r="H263" s="8">
        <f t="shared" si="12"/>
        <v>7.7098694697193277</v>
      </c>
      <c r="I263" s="8">
        <f t="shared" si="13"/>
        <v>7.0298694697193262</v>
      </c>
      <c r="J263" s="8">
        <f t="shared" si="14"/>
        <v>6.8798694697193277</v>
      </c>
    </row>
    <row r="264" spans="1:10">
      <c r="A264" s="2">
        <v>262</v>
      </c>
      <c r="D264" s="2">
        <v>342</v>
      </c>
      <c r="E264" s="2">
        <v>14.27</v>
      </c>
      <c r="F264" s="2">
        <v>13.406000000000001</v>
      </c>
      <c r="G264" s="2">
        <v>13.3</v>
      </c>
      <c r="H264" s="8">
        <f t="shared" si="12"/>
        <v>6.5998694697193265</v>
      </c>
      <c r="I264" s="8">
        <f t="shared" si="13"/>
        <v>5.7358694697193275</v>
      </c>
      <c r="J264" s="8">
        <f t="shared" si="14"/>
        <v>5.6298694697193277</v>
      </c>
    </row>
    <row r="265" spans="1:10">
      <c r="A265" s="2">
        <v>263</v>
      </c>
      <c r="D265" s="2">
        <v>342</v>
      </c>
      <c r="E265" s="2">
        <v>15.53</v>
      </c>
      <c r="F265" s="2">
        <v>14.93</v>
      </c>
      <c r="G265" s="2">
        <v>14.52</v>
      </c>
      <c r="H265" s="8">
        <f t="shared" si="12"/>
        <v>7.8598694697193263</v>
      </c>
      <c r="I265" s="8">
        <f t="shared" si="13"/>
        <v>7.2598694697193267</v>
      </c>
      <c r="J265" s="8">
        <f t="shared" si="14"/>
        <v>6.8498694697193265</v>
      </c>
    </row>
    <row r="266" spans="1:10">
      <c r="A266" s="2">
        <v>264</v>
      </c>
      <c r="D266" s="2">
        <v>342</v>
      </c>
      <c r="E266" s="2">
        <v>14.27</v>
      </c>
      <c r="F266" s="2">
        <v>13.48</v>
      </c>
      <c r="G266" s="2">
        <v>13.32</v>
      </c>
      <c r="H266" s="8">
        <f t="shared" si="12"/>
        <v>6.5998694697193265</v>
      </c>
      <c r="I266" s="8">
        <f t="shared" si="13"/>
        <v>5.8098694697193274</v>
      </c>
      <c r="J266" s="8">
        <f t="shared" si="14"/>
        <v>5.6498694697193272</v>
      </c>
    </row>
    <row r="267" spans="1:10">
      <c r="A267" s="2">
        <v>265</v>
      </c>
      <c r="D267" s="2">
        <v>342</v>
      </c>
      <c r="E267" s="2">
        <v>14.65</v>
      </c>
      <c r="F267" s="2">
        <v>13.87</v>
      </c>
      <c r="G267" s="2">
        <v>13.65</v>
      </c>
      <c r="H267" s="8">
        <f t="shared" si="12"/>
        <v>6.9798694697193273</v>
      </c>
      <c r="I267" s="8">
        <f t="shared" si="13"/>
        <v>6.1998694697193262</v>
      </c>
      <c r="J267" s="8">
        <f t="shared" si="14"/>
        <v>5.9798694697193273</v>
      </c>
    </row>
    <row r="268" spans="1:10">
      <c r="A268" s="2">
        <v>266</v>
      </c>
      <c r="D268" s="2">
        <v>342</v>
      </c>
      <c r="E268" s="2">
        <v>16.25</v>
      </c>
      <c r="F268" s="2">
        <v>15.6</v>
      </c>
      <c r="G268" s="2">
        <v>15.82</v>
      </c>
      <c r="H268" s="8">
        <f t="shared" si="12"/>
        <v>8.579869469719327</v>
      </c>
      <c r="I268" s="8">
        <f t="shared" si="13"/>
        <v>7.9298694697193266</v>
      </c>
      <c r="J268" s="8">
        <f t="shared" si="14"/>
        <v>8.1498694697193272</v>
      </c>
    </row>
    <row r="269" spans="1:10">
      <c r="A269" s="2">
        <v>267</v>
      </c>
      <c r="D269" s="2">
        <v>342</v>
      </c>
      <c r="E269" s="2">
        <v>15.24</v>
      </c>
      <c r="F269" s="2">
        <v>14.72</v>
      </c>
      <c r="G269" s="2">
        <v>14.39</v>
      </c>
      <c r="H269" s="8">
        <f t="shared" si="12"/>
        <v>7.5698694697193272</v>
      </c>
      <c r="I269" s="8">
        <f t="shared" si="13"/>
        <v>7.0498694697193276</v>
      </c>
      <c r="J269" s="8">
        <f t="shared" si="14"/>
        <v>6.7198694697193275</v>
      </c>
    </row>
    <row r="270" spans="1:10">
      <c r="A270" s="2">
        <v>268</v>
      </c>
      <c r="D270" s="2">
        <v>342</v>
      </c>
      <c r="E270" s="2">
        <v>14.46</v>
      </c>
      <c r="F270" s="2">
        <v>13.68</v>
      </c>
      <c r="G270" s="2">
        <v>13.52</v>
      </c>
      <c r="H270" s="8">
        <f t="shared" si="12"/>
        <v>6.7898694697193278</v>
      </c>
      <c r="I270" s="8">
        <f t="shared" si="13"/>
        <v>6.0098694697193267</v>
      </c>
      <c r="J270" s="8">
        <f t="shared" si="14"/>
        <v>5.8498694697193265</v>
      </c>
    </row>
    <row r="271" spans="1:10">
      <c r="A271" s="2">
        <v>269</v>
      </c>
      <c r="D271" s="2">
        <v>342</v>
      </c>
      <c r="E271" s="2">
        <v>14.63</v>
      </c>
      <c r="F271" s="2">
        <v>14.14</v>
      </c>
      <c r="G271" s="2">
        <v>13.91</v>
      </c>
      <c r="H271" s="8">
        <f t="shared" si="12"/>
        <v>6.9598694697193277</v>
      </c>
      <c r="I271" s="8">
        <f t="shared" si="13"/>
        <v>6.4698694697193275</v>
      </c>
      <c r="J271" s="8">
        <f t="shared" si="14"/>
        <v>6.2398694697193271</v>
      </c>
    </row>
    <row r="272" spans="1:10">
      <c r="A272" s="2">
        <v>270</v>
      </c>
      <c r="D272" s="2">
        <v>342</v>
      </c>
      <c r="E272" s="2">
        <v>14.259</v>
      </c>
      <c r="F272" s="2">
        <v>13.51</v>
      </c>
      <c r="G272" s="2">
        <v>13.29</v>
      </c>
      <c r="H272" s="8">
        <f t="shared" si="12"/>
        <v>6.5888694697193273</v>
      </c>
      <c r="I272" s="8">
        <f t="shared" si="13"/>
        <v>5.8398694697193267</v>
      </c>
      <c r="J272" s="8">
        <f t="shared" si="14"/>
        <v>5.6198694697193261</v>
      </c>
    </row>
    <row r="273" spans="1:10">
      <c r="A273" s="2">
        <v>271</v>
      </c>
      <c r="D273" s="2">
        <v>342</v>
      </c>
      <c r="E273" s="2">
        <v>14.26</v>
      </c>
      <c r="F273" s="2">
        <v>13.53</v>
      </c>
      <c r="G273" s="2">
        <v>13.3</v>
      </c>
      <c r="H273" s="8">
        <f t="shared" si="12"/>
        <v>6.5898694697193267</v>
      </c>
      <c r="I273" s="8">
        <f t="shared" si="13"/>
        <v>5.8598694697193263</v>
      </c>
      <c r="J273" s="8">
        <f t="shared" si="14"/>
        <v>5.6298694697193277</v>
      </c>
    </row>
    <row r="274" spans="1:10">
      <c r="A274" s="2">
        <v>272</v>
      </c>
      <c r="D274" s="2">
        <v>342</v>
      </c>
      <c r="E274" s="2">
        <v>13.71</v>
      </c>
      <c r="F274" s="2">
        <v>13.018000000000001</v>
      </c>
      <c r="G274" s="2">
        <v>12.79</v>
      </c>
      <c r="H274" s="8">
        <f t="shared" si="12"/>
        <v>6.0398694697193278</v>
      </c>
      <c r="I274" s="8">
        <f t="shared" si="13"/>
        <v>5.3478694697193276</v>
      </c>
      <c r="J274" s="8">
        <f t="shared" si="14"/>
        <v>5.1198694697193261</v>
      </c>
    </row>
    <row r="275" spans="1:10">
      <c r="A275" s="2">
        <v>273</v>
      </c>
      <c r="D275" s="2">
        <v>342</v>
      </c>
      <c r="E275" s="2">
        <v>14.14</v>
      </c>
      <c r="F275" s="2">
        <v>13.5</v>
      </c>
      <c r="G275" s="2">
        <v>13.26</v>
      </c>
      <c r="H275" s="8">
        <f t="shared" si="12"/>
        <v>6.4698694697193275</v>
      </c>
      <c r="I275" s="8">
        <f t="shared" si="13"/>
        <v>5.829869469719327</v>
      </c>
      <c r="J275" s="8">
        <f t="shared" si="14"/>
        <v>5.5898694697193267</v>
      </c>
    </row>
    <row r="276" spans="1:10">
      <c r="A276" s="2">
        <v>274</v>
      </c>
      <c r="D276" s="2">
        <v>342</v>
      </c>
      <c r="E276" s="2">
        <v>16.5</v>
      </c>
      <c r="F276" s="2">
        <v>15.61</v>
      </c>
      <c r="G276" s="2">
        <v>14.86</v>
      </c>
      <c r="H276" s="8">
        <f t="shared" si="12"/>
        <v>8.829869469719327</v>
      </c>
      <c r="I276" s="8">
        <f t="shared" si="13"/>
        <v>7.9398694697193264</v>
      </c>
      <c r="J276" s="8">
        <f t="shared" si="14"/>
        <v>7.1898694697193264</v>
      </c>
    </row>
    <row r="277" spans="1:10">
      <c r="A277" s="2">
        <v>275</v>
      </c>
      <c r="D277" s="2">
        <v>342</v>
      </c>
      <c r="E277" s="2">
        <v>15.24</v>
      </c>
      <c r="F277" s="2">
        <v>14.6</v>
      </c>
      <c r="G277" s="2">
        <v>14.29</v>
      </c>
      <c r="H277" s="8">
        <f t="shared" si="12"/>
        <v>7.5698694697193272</v>
      </c>
      <c r="I277" s="8">
        <f t="shared" si="13"/>
        <v>6.9298694697193266</v>
      </c>
      <c r="J277" s="8">
        <f t="shared" si="14"/>
        <v>6.6198694697193261</v>
      </c>
    </row>
    <row r="278" spans="1:10">
      <c r="A278" s="2">
        <v>276</v>
      </c>
      <c r="D278" s="2">
        <v>342</v>
      </c>
      <c r="E278" s="2">
        <v>14.69</v>
      </c>
      <c r="F278" s="2">
        <v>13.99</v>
      </c>
      <c r="G278" s="2">
        <v>13.72</v>
      </c>
      <c r="H278" s="8">
        <f t="shared" si="12"/>
        <v>7.0198694697193265</v>
      </c>
      <c r="I278" s="8">
        <f t="shared" si="13"/>
        <v>6.3198694697193272</v>
      </c>
      <c r="J278" s="8">
        <f t="shared" si="14"/>
        <v>6.0498694697193276</v>
      </c>
    </row>
    <row r="279" spans="1:10">
      <c r="A279" s="2">
        <v>277</v>
      </c>
      <c r="D279" s="2">
        <v>342</v>
      </c>
      <c r="E279" s="2">
        <v>14.62</v>
      </c>
      <c r="F279" s="2">
        <v>13.96</v>
      </c>
      <c r="G279" s="2">
        <v>13.76</v>
      </c>
      <c r="H279" s="8">
        <f t="shared" si="12"/>
        <v>6.9498694697193262</v>
      </c>
      <c r="I279" s="8">
        <f t="shared" si="13"/>
        <v>6.2898694697193278</v>
      </c>
      <c r="J279" s="8">
        <f t="shared" si="14"/>
        <v>6.0898694697193267</v>
      </c>
    </row>
    <row r="280" spans="1:10">
      <c r="A280" s="2">
        <v>278</v>
      </c>
      <c r="D280" s="2">
        <v>342</v>
      </c>
      <c r="E280" s="2">
        <v>14.96</v>
      </c>
      <c r="F280" s="2">
        <v>14.21</v>
      </c>
      <c r="G280" s="2">
        <v>14</v>
      </c>
      <c r="H280" s="8">
        <f t="shared" si="12"/>
        <v>7.2898694697193278</v>
      </c>
      <c r="I280" s="8">
        <f t="shared" si="13"/>
        <v>6.5398694697193278</v>
      </c>
      <c r="J280" s="8">
        <f t="shared" si="14"/>
        <v>6.329869469719327</v>
      </c>
    </row>
    <row r="281" spans="1:10">
      <c r="A281" s="2">
        <v>279</v>
      </c>
      <c r="D281" s="2">
        <v>342</v>
      </c>
      <c r="E281" s="2">
        <v>15.07</v>
      </c>
      <c r="F281" s="2">
        <v>14.4</v>
      </c>
      <c r="G281" s="2">
        <v>14.06</v>
      </c>
      <c r="H281" s="8">
        <f t="shared" si="12"/>
        <v>7.3998694697193272</v>
      </c>
      <c r="I281" s="8">
        <f t="shared" si="13"/>
        <v>6.7298694697193273</v>
      </c>
      <c r="J281" s="8">
        <f t="shared" si="14"/>
        <v>6.3898694697193275</v>
      </c>
    </row>
    <row r="282" spans="1:10">
      <c r="A282" s="2">
        <v>280</v>
      </c>
      <c r="D282" s="2">
        <v>342</v>
      </c>
      <c r="E282" s="2">
        <v>15.86</v>
      </c>
      <c r="F282" s="2">
        <v>15.5</v>
      </c>
      <c r="G282" s="2">
        <v>15.15</v>
      </c>
      <c r="H282" s="8">
        <f t="shared" si="12"/>
        <v>8.1898694697193264</v>
      </c>
      <c r="I282" s="8">
        <f t="shared" si="13"/>
        <v>7.829869469719327</v>
      </c>
      <c r="J282" s="8">
        <f t="shared" si="14"/>
        <v>7.4798694697193273</v>
      </c>
    </row>
    <row r="283" spans="1:10">
      <c r="A283" s="2">
        <v>281</v>
      </c>
      <c r="D283" s="2">
        <v>342</v>
      </c>
      <c r="E283" s="2">
        <v>15.13</v>
      </c>
      <c r="F283" s="2">
        <v>14.39</v>
      </c>
      <c r="G283" s="2">
        <v>14.24</v>
      </c>
      <c r="H283" s="8">
        <f t="shared" si="12"/>
        <v>7.4598694697193277</v>
      </c>
      <c r="I283" s="8">
        <f t="shared" si="13"/>
        <v>6.7198694697193275</v>
      </c>
      <c r="J283" s="8">
        <f t="shared" si="14"/>
        <v>6.5698694697193272</v>
      </c>
    </row>
    <row r="284" spans="1:10">
      <c r="A284" s="2">
        <v>282</v>
      </c>
      <c r="D284" s="2">
        <v>342</v>
      </c>
      <c r="E284" s="2">
        <v>14.68</v>
      </c>
      <c r="F284" s="2">
        <v>13.94</v>
      </c>
      <c r="G284" s="2">
        <v>13.68</v>
      </c>
      <c r="H284" s="8">
        <f t="shared" si="12"/>
        <v>7.0098694697193267</v>
      </c>
      <c r="I284" s="8">
        <f t="shared" si="13"/>
        <v>6.2698694697193265</v>
      </c>
      <c r="J284" s="8">
        <f t="shared" si="14"/>
        <v>6.0098694697193267</v>
      </c>
    </row>
    <row r="285" spans="1:10">
      <c r="A285" s="2">
        <v>283</v>
      </c>
      <c r="D285" s="2">
        <v>342</v>
      </c>
      <c r="E285" s="2">
        <v>14.44</v>
      </c>
      <c r="F285" s="2">
        <v>13.73</v>
      </c>
      <c r="G285" s="2">
        <v>13.48</v>
      </c>
      <c r="H285" s="8">
        <f t="shared" si="12"/>
        <v>6.7698694697193265</v>
      </c>
      <c r="I285" s="8">
        <f t="shared" si="13"/>
        <v>6.0598694697193274</v>
      </c>
      <c r="J285" s="8">
        <f t="shared" si="14"/>
        <v>5.8098694697193274</v>
      </c>
    </row>
    <row r="286" spans="1:10">
      <c r="A286" s="2">
        <v>284</v>
      </c>
      <c r="D286" s="2">
        <v>342</v>
      </c>
      <c r="E286" s="2">
        <v>14.69</v>
      </c>
      <c r="F286" s="2">
        <v>13.98</v>
      </c>
      <c r="G286" s="2">
        <v>13.71</v>
      </c>
      <c r="H286" s="8">
        <f t="shared" si="12"/>
        <v>7.0198694697193265</v>
      </c>
      <c r="I286" s="8">
        <f t="shared" si="13"/>
        <v>6.3098694697193274</v>
      </c>
      <c r="J286" s="8">
        <f t="shared" si="14"/>
        <v>6.0398694697193278</v>
      </c>
    </row>
    <row r="287" spans="1:10">
      <c r="A287" s="2">
        <v>285</v>
      </c>
      <c r="D287" s="2">
        <v>342</v>
      </c>
      <c r="E287" s="2">
        <v>14.32</v>
      </c>
      <c r="F287" s="2">
        <v>13.62</v>
      </c>
      <c r="G287" s="2">
        <v>13.4</v>
      </c>
      <c r="H287" s="8">
        <f t="shared" si="12"/>
        <v>6.6498694697193272</v>
      </c>
      <c r="I287" s="8">
        <f t="shared" si="13"/>
        <v>5.9498694697193262</v>
      </c>
      <c r="J287" s="8">
        <f t="shared" si="14"/>
        <v>5.7298694697193273</v>
      </c>
    </row>
    <row r="288" spans="1:10">
      <c r="A288" s="2">
        <v>286</v>
      </c>
      <c r="D288" s="2">
        <v>342</v>
      </c>
      <c r="E288" s="2">
        <v>14.88</v>
      </c>
      <c r="F288" s="2">
        <v>14.14</v>
      </c>
      <c r="G288" s="2">
        <v>13.92</v>
      </c>
      <c r="H288" s="8">
        <f t="shared" si="12"/>
        <v>7.2098694697193277</v>
      </c>
      <c r="I288" s="8">
        <f t="shared" si="13"/>
        <v>6.4698694697193275</v>
      </c>
      <c r="J288" s="8">
        <f t="shared" si="14"/>
        <v>6.2498694697193269</v>
      </c>
    </row>
    <row r="289" spans="1:10">
      <c r="A289" s="2">
        <v>287</v>
      </c>
      <c r="D289" s="2">
        <v>342</v>
      </c>
      <c r="E289" s="2">
        <v>14.96</v>
      </c>
      <c r="F289" s="2">
        <v>14.22</v>
      </c>
      <c r="G289" s="2">
        <v>14.04</v>
      </c>
      <c r="H289" s="8">
        <f t="shared" si="12"/>
        <v>7.2898694697193278</v>
      </c>
      <c r="I289" s="8">
        <f t="shared" si="13"/>
        <v>6.5498694697193276</v>
      </c>
      <c r="J289" s="8">
        <f t="shared" si="14"/>
        <v>6.3698694697193261</v>
      </c>
    </row>
    <row r="290" spans="1:10">
      <c r="A290" s="2">
        <v>288</v>
      </c>
      <c r="D290" s="2">
        <v>342</v>
      </c>
      <c r="E290" s="2">
        <v>13.925000000000001</v>
      </c>
      <c r="F290" s="2">
        <v>13.191000000000001</v>
      </c>
      <c r="G290" s="2">
        <v>13.01</v>
      </c>
      <c r="H290" s="8">
        <f t="shared" si="12"/>
        <v>6.2548694697193277</v>
      </c>
      <c r="I290" s="8">
        <f t="shared" si="13"/>
        <v>5.5208694697193277</v>
      </c>
      <c r="J290" s="8">
        <f t="shared" si="14"/>
        <v>5.3398694697193267</v>
      </c>
    </row>
    <row r="291" spans="1:10">
      <c r="A291" s="2">
        <v>289</v>
      </c>
      <c r="D291" s="2">
        <v>342</v>
      </c>
      <c r="E291" s="2">
        <v>16.350000000000001</v>
      </c>
      <c r="F291" s="2">
        <v>15.6</v>
      </c>
      <c r="G291" s="2">
        <v>15.13</v>
      </c>
      <c r="H291" s="8">
        <f t="shared" si="12"/>
        <v>8.6798694697193284</v>
      </c>
      <c r="I291" s="8">
        <f t="shared" si="13"/>
        <v>7.9298694697193266</v>
      </c>
      <c r="J291" s="8">
        <f t="shared" si="14"/>
        <v>7.4598694697193277</v>
      </c>
    </row>
    <row r="292" spans="1:10">
      <c r="A292" s="2">
        <v>290</v>
      </c>
      <c r="D292" s="2">
        <v>342</v>
      </c>
      <c r="E292" s="2">
        <v>15.74</v>
      </c>
      <c r="F292" s="2">
        <v>14.96</v>
      </c>
      <c r="G292" s="2">
        <v>14.6</v>
      </c>
      <c r="H292" s="8">
        <f t="shared" si="12"/>
        <v>8.0698694697193272</v>
      </c>
      <c r="I292" s="8">
        <f t="shared" si="13"/>
        <v>7.2898694697193278</v>
      </c>
      <c r="J292" s="8">
        <f t="shared" si="14"/>
        <v>6.9298694697193266</v>
      </c>
    </row>
    <row r="293" spans="1:10">
      <c r="A293" s="2">
        <v>291</v>
      </c>
      <c r="D293" s="2">
        <v>342</v>
      </c>
      <c r="E293" s="2">
        <v>15.63</v>
      </c>
      <c r="F293" s="2">
        <v>14.82</v>
      </c>
      <c r="G293" s="2">
        <v>14.66</v>
      </c>
      <c r="H293" s="8">
        <f t="shared" si="12"/>
        <v>7.9598694697193277</v>
      </c>
      <c r="I293" s="8">
        <f t="shared" si="13"/>
        <v>7.1498694697193272</v>
      </c>
      <c r="J293" s="8">
        <f t="shared" si="14"/>
        <v>6.9898694697193271</v>
      </c>
    </row>
    <row r="294" spans="1:10">
      <c r="A294" s="2">
        <v>292</v>
      </c>
      <c r="D294" s="2">
        <v>342</v>
      </c>
      <c r="E294" s="2">
        <v>15.9</v>
      </c>
      <c r="F294" s="2">
        <v>15.3</v>
      </c>
      <c r="G294" s="2">
        <v>15.11</v>
      </c>
      <c r="H294" s="8">
        <f t="shared" si="12"/>
        <v>8.2298694697193273</v>
      </c>
      <c r="I294" s="8">
        <f t="shared" si="13"/>
        <v>7.6298694697193277</v>
      </c>
      <c r="J294" s="8">
        <f t="shared" si="14"/>
        <v>7.4398694697193264</v>
      </c>
    </row>
    <row r="295" spans="1:10">
      <c r="A295" s="2">
        <v>293</v>
      </c>
      <c r="D295" s="2">
        <v>342</v>
      </c>
      <c r="E295" s="2">
        <v>14.6</v>
      </c>
      <c r="F295" s="2">
        <v>13.82</v>
      </c>
      <c r="G295" s="2">
        <v>13.58</v>
      </c>
      <c r="H295" s="8">
        <f t="shared" si="12"/>
        <v>6.9298694697193266</v>
      </c>
      <c r="I295" s="8">
        <f t="shared" si="13"/>
        <v>6.1498694697193272</v>
      </c>
      <c r="J295" s="8">
        <f t="shared" si="14"/>
        <v>5.909869469719327</v>
      </c>
    </row>
    <row r="296" spans="1:10">
      <c r="A296" s="2">
        <v>294</v>
      </c>
      <c r="D296" s="2">
        <v>342</v>
      </c>
      <c r="E296" s="2">
        <v>14.61</v>
      </c>
      <c r="F296" s="2">
        <v>13.88</v>
      </c>
      <c r="G296" s="2">
        <v>13.57</v>
      </c>
      <c r="H296" s="8">
        <f t="shared" si="12"/>
        <v>6.9398694697193264</v>
      </c>
      <c r="I296" s="8">
        <f t="shared" si="13"/>
        <v>6.2098694697193277</v>
      </c>
      <c r="J296" s="8">
        <f t="shared" si="14"/>
        <v>5.8998694697193272</v>
      </c>
    </row>
    <row r="297" spans="1:10">
      <c r="A297" s="2">
        <v>295</v>
      </c>
      <c r="D297" s="2">
        <v>342</v>
      </c>
      <c r="E297" s="2">
        <v>13.824999999999999</v>
      </c>
      <c r="F297" s="2">
        <v>13.09</v>
      </c>
      <c r="G297" s="2">
        <v>12.872999999999999</v>
      </c>
      <c r="H297" s="8">
        <f t="shared" si="12"/>
        <v>6.1548694697193262</v>
      </c>
      <c r="I297" s="8">
        <f t="shared" si="13"/>
        <v>5.4198694697193268</v>
      </c>
      <c r="J297" s="8">
        <f t="shared" si="14"/>
        <v>5.2028694697193263</v>
      </c>
    </row>
    <row r="298" spans="1:10">
      <c r="A298" s="2">
        <v>296</v>
      </c>
      <c r="D298" s="2">
        <v>342</v>
      </c>
      <c r="E298" s="2">
        <v>14.74</v>
      </c>
      <c r="F298" s="2">
        <v>13.96</v>
      </c>
      <c r="G298" s="2">
        <v>13.67</v>
      </c>
      <c r="H298" s="8">
        <f t="shared" si="12"/>
        <v>7.0698694697193272</v>
      </c>
      <c r="I298" s="8">
        <f t="shared" si="13"/>
        <v>6.2898694697193278</v>
      </c>
      <c r="J298" s="8">
        <f t="shared" si="14"/>
        <v>5.9998694697193269</v>
      </c>
    </row>
    <row r="299" spans="1:10">
      <c r="A299" s="2">
        <v>297</v>
      </c>
      <c r="D299" s="2">
        <v>342</v>
      </c>
      <c r="E299" s="2">
        <v>14.34</v>
      </c>
      <c r="F299" s="2">
        <v>13.582000000000001</v>
      </c>
      <c r="G299" s="2">
        <v>13.32</v>
      </c>
      <c r="H299" s="8">
        <f t="shared" si="12"/>
        <v>6.6698694697193268</v>
      </c>
      <c r="I299" s="8">
        <f t="shared" si="13"/>
        <v>5.9118694697193277</v>
      </c>
      <c r="J299" s="8">
        <f t="shared" si="14"/>
        <v>5.6498694697193272</v>
      </c>
    </row>
    <row r="300" spans="1:10">
      <c r="A300" s="2">
        <v>298</v>
      </c>
      <c r="D300" s="2">
        <v>342</v>
      </c>
      <c r="E300" s="2">
        <v>15.86</v>
      </c>
      <c r="F300" s="2">
        <v>15.15</v>
      </c>
      <c r="G300" s="2">
        <v>14.92</v>
      </c>
      <c r="H300" s="8">
        <f t="shared" si="12"/>
        <v>8.1898694697193264</v>
      </c>
      <c r="I300" s="8">
        <f t="shared" si="13"/>
        <v>7.4798694697193273</v>
      </c>
      <c r="J300" s="8">
        <f t="shared" si="14"/>
        <v>7.2498694697193269</v>
      </c>
    </row>
    <row r="301" spans="1:10">
      <c r="A301" s="2">
        <v>299</v>
      </c>
      <c r="D301" s="2">
        <v>342</v>
      </c>
      <c r="E301" s="2">
        <v>13.391</v>
      </c>
      <c r="F301" s="2">
        <v>12.708</v>
      </c>
      <c r="G301" s="2">
        <v>12.52</v>
      </c>
      <c r="H301" s="8">
        <f t="shared" si="12"/>
        <v>5.720869469719327</v>
      </c>
      <c r="I301" s="8">
        <f t="shared" si="13"/>
        <v>5.0378694697193271</v>
      </c>
      <c r="J301" s="8">
        <f t="shared" si="14"/>
        <v>4.8498694697193265</v>
      </c>
    </row>
    <row r="302" spans="1:10">
      <c r="A302" s="2">
        <v>300</v>
      </c>
      <c r="D302" s="2">
        <v>342</v>
      </c>
      <c r="E302" s="2">
        <v>13.91</v>
      </c>
      <c r="F302" s="2">
        <v>13.204000000000001</v>
      </c>
      <c r="G302" s="2">
        <v>13.02</v>
      </c>
      <c r="H302" s="8">
        <f t="shared" si="12"/>
        <v>6.2398694697193271</v>
      </c>
      <c r="I302" s="8">
        <f t="shared" si="13"/>
        <v>5.5338694697193276</v>
      </c>
      <c r="J302" s="8">
        <f t="shared" si="14"/>
        <v>5.3498694697193265</v>
      </c>
    </row>
    <row r="303" spans="1:10">
      <c r="A303" s="2">
        <v>301</v>
      </c>
      <c r="D303" s="2">
        <v>342</v>
      </c>
      <c r="E303" s="2">
        <v>16.010000000000002</v>
      </c>
      <c r="F303" s="2">
        <v>15.3</v>
      </c>
      <c r="G303" s="2">
        <v>14.81</v>
      </c>
      <c r="H303" s="8">
        <f t="shared" si="12"/>
        <v>8.3398694697193285</v>
      </c>
      <c r="I303" s="8">
        <f t="shared" si="13"/>
        <v>7.6298694697193277</v>
      </c>
      <c r="J303" s="8">
        <f t="shared" si="14"/>
        <v>7.1398694697193275</v>
      </c>
    </row>
    <row r="304" spans="1:10">
      <c r="A304" s="2">
        <v>302</v>
      </c>
      <c r="D304" s="2">
        <v>342</v>
      </c>
      <c r="E304" s="2">
        <v>15.39</v>
      </c>
      <c r="F304" s="2">
        <v>14.76</v>
      </c>
      <c r="G304" s="2">
        <v>14.52</v>
      </c>
      <c r="H304" s="8">
        <f t="shared" si="12"/>
        <v>7.7198694697193275</v>
      </c>
      <c r="I304" s="8">
        <f t="shared" si="13"/>
        <v>7.0898694697193267</v>
      </c>
      <c r="J304" s="8">
        <f t="shared" si="14"/>
        <v>6.8498694697193265</v>
      </c>
    </row>
    <row r="305" spans="1:10">
      <c r="A305" s="2">
        <v>303</v>
      </c>
      <c r="D305" s="2">
        <v>342</v>
      </c>
      <c r="E305" s="2">
        <v>13.488</v>
      </c>
      <c r="F305" s="2">
        <v>12.88</v>
      </c>
      <c r="G305" s="2">
        <v>12.722</v>
      </c>
      <c r="H305" s="8">
        <f t="shared" si="12"/>
        <v>5.8178694697193265</v>
      </c>
      <c r="I305" s="8">
        <f t="shared" si="13"/>
        <v>5.2098694697193277</v>
      </c>
      <c r="J305" s="8">
        <f t="shared" si="14"/>
        <v>5.0518694697193265</v>
      </c>
    </row>
    <row r="306" spans="1:10">
      <c r="A306" s="2">
        <v>304</v>
      </c>
      <c r="D306" s="2">
        <v>342</v>
      </c>
      <c r="E306" s="2">
        <v>14.45</v>
      </c>
      <c r="F306" s="2">
        <v>13.672000000000001</v>
      </c>
      <c r="G306" s="2">
        <v>13.45</v>
      </c>
      <c r="H306" s="8">
        <f t="shared" si="12"/>
        <v>6.7798694697193262</v>
      </c>
      <c r="I306" s="8">
        <f t="shared" si="13"/>
        <v>6.0018694697193276</v>
      </c>
      <c r="J306" s="8">
        <f t="shared" si="14"/>
        <v>5.7798694697193262</v>
      </c>
    </row>
    <row r="307" spans="1:10">
      <c r="A307" s="2">
        <v>305</v>
      </c>
      <c r="D307" s="2">
        <v>342</v>
      </c>
      <c r="E307" s="2">
        <v>15.23</v>
      </c>
      <c r="F307" s="2">
        <v>14.69</v>
      </c>
      <c r="G307" s="2">
        <v>14.38</v>
      </c>
      <c r="H307" s="8">
        <f t="shared" si="12"/>
        <v>7.5598694697193274</v>
      </c>
      <c r="I307" s="8">
        <f t="shared" si="13"/>
        <v>7.0198694697193265</v>
      </c>
      <c r="J307" s="8">
        <f t="shared" si="14"/>
        <v>6.7098694697193277</v>
      </c>
    </row>
    <row r="308" spans="1:10">
      <c r="A308" s="2">
        <v>306</v>
      </c>
      <c r="D308" s="2">
        <v>342</v>
      </c>
      <c r="E308" s="2">
        <v>14.36</v>
      </c>
      <c r="F308" s="2">
        <v>13.58</v>
      </c>
      <c r="G308" s="2">
        <v>13.37</v>
      </c>
      <c r="H308" s="8">
        <f t="shared" si="12"/>
        <v>6.6898694697193264</v>
      </c>
      <c r="I308" s="8">
        <f t="shared" si="13"/>
        <v>5.909869469719327</v>
      </c>
      <c r="J308" s="8">
        <f t="shared" si="14"/>
        <v>5.6998694697193262</v>
      </c>
    </row>
    <row r="309" spans="1:10">
      <c r="A309" s="2">
        <v>307</v>
      </c>
      <c r="D309" s="2">
        <v>342</v>
      </c>
      <c r="E309" s="2">
        <v>15.19</v>
      </c>
      <c r="F309" s="2">
        <v>14.48</v>
      </c>
      <c r="G309" s="2">
        <v>14.33</v>
      </c>
      <c r="H309" s="8">
        <f t="shared" si="12"/>
        <v>7.5198694697193265</v>
      </c>
      <c r="I309" s="8">
        <f t="shared" si="13"/>
        <v>6.8098694697193274</v>
      </c>
      <c r="J309" s="8">
        <f t="shared" si="14"/>
        <v>6.659869469719327</v>
      </c>
    </row>
    <row r="310" spans="1:10">
      <c r="A310" s="2">
        <v>308</v>
      </c>
      <c r="D310" s="2">
        <v>342</v>
      </c>
      <c r="E310" s="2">
        <v>14.53</v>
      </c>
      <c r="F310" s="2">
        <v>13.88</v>
      </c>
      <c r="G310" s="2">
        <v>13.61</v>
      </c>
      <c r="H310" s="8">
        <f t="shared" si="12"/>
        <v>6.8598694697193263</v>
      </c>
      <c r="I310" s="8">
        <f t="shared" si="13"/>
        <v>6.2098694697193277</v>
      </c>
      <c r="J310" s="8">
        <f t="shared" si="14"/>
        <v>5.9398694697193264</v>
      </c>
    </row>
    <row r="311" spans="1:10">
      <c r="A311" s="2">
        <v>309</v>
      </c>
      <c r="D311" s="2">
        <v>342</v>
      </c>
      <c r="E311" s="2">
        <v>15.44</v>
      </c>
      <c r="F311" s="2">
        <v>14.63</v>
      </c>
      <c r="G311" s="2">
        <v>14.33</v>
      </c>
      <c r="H311" s="8">
        <f t="shared" si="12"/>
        <v>7.7698694697193265</v>
      </c>
      <c r="I311" s="8">
        <f t="shared" si="13"/>
        <v>6.9598694697193277</v>
      </c>
      <c r="J311" s="8">
        <f t="shared" si="14"/>
        <v>6.659869469719327</v>
      </c>
    </row>
    <row r="312" spans="1:10">
      <c r="A312" s="2">
        <v>310</v>
      </c>
      <c r="D312" s="2">
        <v>342</v>
      </c>
      <c r="E312" s="2">
        <v>14.98</v>
      </c>
      <c r="F312" s="2">
        <v>14.34</v>
      </c>
      <c r="G312" s="2">
        <v>14.05</v>
      </c>
      <c r="H312" s="8">
        <f t="shared" si="12"/>
        <v>7.3098694697193274</v>
      </c>
      <c r="I312" s="8">
        <f t="shared" si="13"/>
        <v>6.6698694697193268</v>
      </c>
      <c r="J312" s="8">
        <f t="shared" si="14"/>
        <v>6.3798694697193277</v>
      </c>
    </row>
    <row r="313" spans="1:10">
      <c r="A313" s="2">
        <v>311</v>
      </c>
      <c r="D313" s="2">
        <v>342</v>
      </c>
      <c r="E313" s="2">
        <v>14.02</v>
      </c>
      <c r="F313" s="2">
        <v>13.34</v>
      </c>
      <c r="G313" s="2">
        <v>13.24</v>
      </c>
      <c r="H313" s="8">
        <f t="shared" si="12"/>
        <v>6.3498694697193265</v>
      </c>
      <c r="I313" s="8">
        <f t="shared" si="13"/>
        <v>5.6698694697193268</v>
      </c>
      <c r="J313" s="8">
        <f t="shared" si="14"/>
        <v>5.5698694697193272</v>
      </c>
    </row>
    <row r="314" spans="1:10">
      <c r="A314" s="2">
        <v>312</v>
      </c>
      <c r="D314" s="2">
        <v>342</v>
      </c>
      <c r="E314" s="2">
        <v>16.27</v>
      </c>
      <c r="F314" s="2">
        <v>15.79</v>
      </c>
      <c r="G314" s="2">
        <v>15.41</v>
      </c>
      <c r="H314" s="8">
        <f t="shared" si="12"/>
        <v>8.5998694697193265</v>
      </c>
      <c r="I314" s="8">
        <f t="shared" si="13"/>
        <v>8.1198694697193261</v>
      </c>
      <c r="J314" s="8">
        <f t="shared" si="14"/>
        <v>7.7398694697193271</v>
      </c>
    </row>
    <row r="315" spans="1:10">
      <c r="A315" s="2">
        <v>313</v>
      </c>
      <c r="D315" s="2">
        <v>342</v>
      </c>
      <c r="E315" s="2">
        <v>15.39</v>
      </c>
      <c r="F315" s="2">
        <v>14.79</v>
      </c>
      <c r="G315" s="2">
        <v>14.4</v>
      </c>
      <c r="H315" s="8">
        <f t="shared" si="12"/>
        <v>7.7198694697193275</v>
      </c>
      <c r="I315" s="8">
        <f t="shared" si="13"/>
        <v>7.1198694697193261</v>
      </c>
      <c r="J315" s="8">
        <f t="shared" si="14"/>
        <v>6.7298694697193273</v>
      </c>
    </row>
    <row r="316" spans="1:10">
      <c r="A316" s="2">
        <v>314</v>
      </c>
      <c r="D316" s="2">
        <v>342</v>
      </c>
      <c r="E316" s="2">
        <v>15.55</v>
      </c>
      <c r="F316" s="2">
        <v>14.86</v>
      </c>
      <c r="G316" s="2">
        <v>14.63</v>
      </c>
      <c r="H316" s="8">
        <f t="shared" si="12"/>
        <v>7.8798694697193277</v>
      </c>
      <c r="I316" s="8">
        <f t="shared" si="13"/>
        <v>7.1898694697193264</v>
      </c>
      <c r="J316" s="8">
        <f t="shared" si="14"/>
        <v>6.9598694697193277</v>
      </c>
    </row>
    <row r="317" spans="1:10">
      <c r="A317" s="2">
        <v>315</v>
      </c>
      <c r="D317" s="2">
        <v>342</v>
      </c>
      <c r="E317" s="2">
        <v>14.65</v>
      </c>
      <c r="F317" s="2">
        <v>13.941000000000001</v>
      </c>
      <c r="G317" s="2">
        <v>13.63</v>
      </c>
      <c r="H317" s="8">
        <f t="shared" si="12"/>
        <v>6.9798694697193273</v>
      </c>
      <c r="I317" s="8">
        <f t="shared" si="13"/>
        <v>6.2708694697193277</v>
      </c>
      <c r="J317" s="8">
        <f t="shared" si="14"/>
        <v>5.9598694697193277</v>
      </c>
    </row>
    <row r="318" spans="1:10">
      <c r="A318" s="2">
        <v>316</v>
      </c>
      <c r="D318" s="2">
        <v>342</v>
      </c>
      <c r="E318" s="2">
        <v>15.02</v>
      </c>
      <c r="F318" s="2">
        <v>14.32</v>
      </c>
      <c r="G318" s="2">
        <v>14.04</v>
      </c>
      <c r="H318" s="8">
        <f t="shared" si="12"/>
        <v>7.3498694697193265</v>
      </c>
      <c r="I318" s="8">
        <f t="shared" si="13"/>
        <v>6.6498694697193272</v>
      </c>
      <c r="J318" s="8">
        <f t="shared" si="14"/>
        <v>6.3698694697193261</v>
      </c>
    </row>
    <row r="319" spans="1:10">
      <c r="A319" s="2">
        <v>317</v>
      </c>
      <c r="D319" s="2">
        <v>342</v>
      </c>
      <c r="E319" s="2">
        <v>16.059999999999999</v>
      </c>
      <c r="F319" s="2">
        <v>15.48</v>
      </c>
      <c r="G319" s="2">
        <v>14.81</v>
      </c>
      <c r="H319" s="8">
        <f t="shared" si="12"/>
        <v>8.3898694697193257</v>
      </c>
      <c r="I319" s="8">
        <f t="shared" si="13"/>
        <v>7.8098694697193274</v>
      </c>
      <c r="J319" s="8">
        <f t="shared" si="14"/>
        <v>7.1398694697193275</v>
      </c>
    </row>
    <row r="320" spans="1:10">
      <c r="A320" s="2">
        <v>318</v>
      </c>
      <c r="D320" s="2">
        <v>342</v>
      </c>
      <c r="E320" s="2">
        <v>16.05</v>
      </c>
      <c r="F320" s="2">
        <v>15.5</v>
      </c>
      <c r="G320" s="2">
        <v>15.13</v>
      </c>
      <c r="H320" s="8">
        <f t="shared" si="12"/>
        <v>8.3798694697193277</v>
      </c>
      <c r="I320" s="8">
        <f t="shared" si="13"/>
        <v>7.829869469719327</v>
      </c>
      <c r="J320" s="8">
        <f t="shared" si="14"/>
        <v>7.4598694697193277</v>
      </c>
    </row>
    <row r="321" spans="1:10">
      <c r="A321" s="2">
        <v>319</v>
      </c>
      <c r="D321" s="2">
        <v>342</v>
      </c>
      <c r="E321" s="2">
        <v>15.33</v>
      </c>
      <c r="F321" s="2">
        <v>14.67</v>
      </c>
      <c r="G321" s="2">
        <v>14.49</v>
      </c>
      <c r="H321" s="8">
        <f t="shared" si="12"/>
        <v>7.659869469719327</v>
      </c>
      <c r="I321" s="8">
        <f t="shared" si="13"/>
        <v>6.9998694697193269</v>
      </c>
      <c r="J321" s="8">
        <f t="shared" si="14"/>
        <v>6.8198694697193272</v>
      </c>
    </row>
    <row r="322" spans="1:10">
      <c r="A322" s="2">
        <v>320</v>
      </c>
      <c r="D322" s="2">
        <v>342</v>
      </c>
      <c r="E322" s="2">
        <v>14.38</v>
      </c>
      <c r="F322" s="2">
        <v>13.62</v>
      </c>
      <c r="G322" s="2">
        <v>13.55</v>
      </c>
      <c r="H322" s="8">
        <f t="shared" si="12"/>
        <v>6.7098694697193277</v>
      </c>
      <c r="I322" s="8">
        <f t="shared" si="13"/>
        <v>5.9498694697193262</v>
      </c>
      <c r="J322" s="8">
        <f t="shared" si="14"/>
        <v>5.8798694697193277</v>
      </c>
    </row>
    <row r="323" spans="1:10">
      <c r="A323" s="2">
        <v>321</v>
      </c>
      <c r="D323" s="2">
        <v>342</v>
      </c>
      <c r="E323" s="2">
        <v>15.51</v>
      </c>
      <c r="F323" s="2">
        <v>14.84</v>
      </c>
      <c r="G323" s="2">
        <v>14.53</v>
      </c>
      <c r="H323" s="8">
        <f t="shared" ref="H323:H346" si="15">E323-(5*LOG(D323, 10)-5)</f>
        <v>7.8398694697193267</v>
      </c>
      <c r="I323" s="8">
        <f t="shared" ref="I323:I346" si="16">F323-(5*LOG(D323, 10)-5)</f>
        <v>7.1698694697193268</v>
      </c>
      <c r="J323" s="8">
        <f t="shared" ref="J323:J346" si="17">G323-(5*LOG(D323, 10)-5)</f>
        <v>6.8598694697193263</v>
      </c>
    </row>
    <row r="324" spans="1:10">
      <c r="A324" s="2">
        <v>322</v>
      </c>
      <c r="D324" s="2">
        <v>342</v>
      </c>
      <c r="E324" s="2">
        <v>15.21</v>
      </c>
      <c r="F324" s="2">
        <v>14.45</v>
      </c>
      <c r="G324" s="2">
        <v>14.32</v>
      </c>
      <c r="H324" s="8">
        <f t="shared" si="15"/>
        <v>7.5398694697193278</v>
      </c>
      <c r="I324" s="8">
        <f t="shared" si="16"/>
        <v>6.7798694697193262</v>
      </c>
      <c r="J324" s="8">
        <f t="shared" si="17"/>
        <v>6.6498694697193272</v>
      </c>
    </row>
    <row r="325" spans="1:10">
      <c r="A325" s="2">
        <v>323</v>
      </c>
      <c r="D325" s="2">
        <v>342</v>
      </c>
      <c r="E325" s="2">
        <v>14.131</v>
      </c>
      <c r="F325" s="2">
        <v>13.44</v>
      </c>
      <c r="G325" s="2">
        <v>13.26</v>
      </c>
      <c r="H325" s="8">
        <f t="shared" si="15"/>
        <v>6.4608694697193272</v>
      </c>
      <c r="I325" s="8">
        <f t="shared" si="16"/>
        <v>5.7698694697193265</v>
      </c>
      <c r="J325" s="8">
        <f t="shared" si="17"/>
        <v>5.5898694697193267</v>
      </c>
    </row>
    <row r="326" spans="1:10">
      <c r="A326" s="2">
        <v>324</v>
      </c>
      <c r="D326" s="2">
        <v>342</v>
      </c>
      <c r="E326" s="2">
        <v>14.76</v>
      </c>
      <c r="F326" s="2">
        <v>14.03</v>
      </c>
      <c r="G326" s="2">
        <v>13.81</v>
      </c>
      <c r="H326" s="8">
        <f t="shared" si="15"/>
        <v>7.0898694697193267</v>
      </c>
      <c r="I326" s="8">
        <f t="shared" si="16"/>
        <v>6.3598694697193263</v>
      </c>
      <c r="J326" s="8">
        <f t="shared" si="17"/>
        <v>6.1398694697193275</v>
      </c>
    </row>
    <row r="327" spans="1:10">
      <c r="A327" s="2">
        <v>325</v>
      </c>
      <c r="D327" s="2">
        <v>342</v>
      </c>
      <c r="E327" s="2">
        <v>14.58</v>
      </c>
      <c r="F327" s="2">
        <v>13.92</v>
      </c>
      <c r="G327" s="2">
        <v>13.62</v>
      </c>
      <c r="H327" s="8">
        <f t="shared" si="15"/>
        <v>6.909869469719327</v>
      </c>
      <c r="I327" s="8">
        <f t="shared" si="16"/>
        <v>6.2498694697193269</v>
      </c>
      <c r="J327" s="8">
        <f t="shared" si="17"/>
        <v>5.9498694697193262</v>
      </c>
    </row>
    <row r="328" spans="1:10">
      <c r="A328" s="2">
        <v>326</v>
      </c>
      <c r="D328" s="2">
        <v>342</v>
      </c>
      <c r="E328" s="2">
        <v>14.22</v>
      </c>
      <c r="F328" s="2">
        <v>13.57</v>
      </c>
      <c r="G328" s="2">
        <v>13.35</v>
      </c>
      <c r="H328" s="8">
        <f t="shared" si="15"/>
        <v>6.5498694697193276</v>
      </c>
      <c r="I328" s="8">
        <f t="shared" si="16"/>
        <v>5.8998694697193272</v>
      </c>
      <c r="J328" s="8">
        <f t="shared" si="17"/>
        <v>5.6798694697193266</v>
      </c>
    </row>
    <row r="329" spans="1:10">
      <c r="A329" s="2">
        <v>327</v>
      </c>
      <c r="D329" s="2">
        <v>342</v>
      </c>
      <c r="E329" s="2">
        <v>14.58</v>
      </c>
      <c r="F329" s="2">
        <v>13.92</v>
      </c>
      <c r="G329" s="2">
        <v>13.65</v>
      </c>
      <c r="H329" s="8">
        <f t="shared" si="15"/>
        <v>6.909869469719327</v>
      </c>
      <c r="I329" s="8">
        <f t="shared" si="16"/>
        <v>6.2498694697193269</v>
      </c>
      <c r="J329" s="8">
        <f t="shared" si="17"/>
        <v>5.9798694697193273</v>
      </c>
    </row>
    <row r="330" spans="1:10">
      <c r="A330" s="2">
        <v>328</v>
      </c>
      <c r="D330" s="2">
        <v>342</v>
      </c>
      <c r="E330" s="2">
        <v>14.337</v>
      </c>
      <c r="F330" s="2">
        <v>13.57</v>
      </c>
      <c r="G330" s="2">
        <v>13.38</v>
      </c>
      <c r="H330" s="8">
        <f t="shared" si="15"/>
        <v>6.6668694697193267</v>
      </c>
      <c r="I330" s="8">
        <f t="shared" si="16"/>
        <v>5.8998694697193272</v>
      </c>
      <c r="J330" s="8">
        <f t="shared" si="17"/>
        <v>5.7098694697193277</v>
      </c>
    </row>
    <row r="331" spans="1:10">
      <c r="A331" s="2">
        <v>329</v>
      </c>
      <c r="D331" s="2">
        <v>342</v>
      </c>
      <c r="E331" s="2">
        <v>15.58</v>
      </c>
      <c r="F331" s="2">
        <v>14.81</v>
      </c>
      <c r="G331" s="2">
        <v>14.72</v>
      </c>
      <c r="H331" s="8">
        <f t="shared" si="15"/>
        <v>7.909869469719327</v>
      </c>
      <c r="I331" s="8">
        <f t="shared" si="16"/>
        <v>7.1398694697193275</v>
      </c>
      <c r="J331" s="8">
        <f t="shared" si="17"/>
        <v>7.0498694697193276</v>
      </c>
    </row>
    <row r="332" spans="1:10">
      <c r="A332" s="2">
        <v>330</v>
      </c>
      <c r="D332" s="2">
        <v>342</v>
      </c>
      <c r="E332" s="2">
        <v>14.65</v>
      </c>
      <c r="F332" s="2">
        <v>14.06</v>
      </c>
      <c r="G332" s="2">
        <v>13.78</v>
      </c>
      <c r="H332" s="8">
        <f t="shared" si="15"/>
        <v>6.9798694697193273</v>
      </c>
      <c r="I332" s="8">
        <f t="shared" si="16"/>
        <v>6.3898694697193275</v>
      </c>
      <c r="J332" s="8">
        <f t="shared" si="17"/>
        <v>6.1098694697193263</v>
      </c>
    </row>
    <row r="333" spans="1:10">
      <c r="A333" s="2">
        <v>331</v>
      </c>
      <c r="D333" s="2">
        <v>342</v>
      </c>
      <c r="E333" s="2">
        <v>14.67</v>
      </c>
      <c r="F333" s="2">
        <v>13.91</v>
      </c>
      <c r="G333" s="2">
        <v>13.79</v>
      </c>
      <c r="H333" s="8">
        <f t="shared" si="15"/>
        <v>6.9998694697193269</v>
      </c>
      <c r="I333" s="8">
        <f t="shared" si="16"/>
        <v>6.2398694697193271</v>
      </c>
      <c r="J333" s="8">
        <f t="shared" si="17"/>
        <v>6.1198694697193261</v>
      </c>
    </row>
    <row r="334" spans="1:10">
      <c r="A334" s="2">
        <v>332</v>
      </c>
      <c r="D334" s="2">
        <v>342</v>
      </c>
      <c r="E334" s="2">
        <v>15.51</v>
      </c>
      <c r="F334" s="2">
        <v>14.93</v>
      </c>
      <c r="G334" s="2">
        <v>14.52</v>
      </c>
      <c r="H334" s="8">
        <f t="shared" si="15"/>
        <v>7.8398694697193267</v>
      </c>
      <c r="I334" s="8">
        <f t="shared" si="16"/>
        <v>7.2598694697193267</v>
      </c>
      <c r="J334" s="8">
        <f t="shared" si="17"/>
        <v>6.8498694697193265</v>
      </c>
    </row>
    <row r="335" spans="1:10">
      <c r="A335" s="2">
        <v>333</v>
      </c>
      <c r="D335" s="2">
        <v>342</v>
      </c>
      <c r="E335" s="2">
        <v>14.52</v>
      </c>
      <c r="F335" s="2">
        <v>13.83</v>
      </c>
      <c r="G335" s="2">
        <v>13.57</v>
      </c>
      <c r="H335" s="8">
        <f t="shared" si="15"/>
        <v>6.8498694697193265</v>
      </c>
      <c r="I335" s="8">
        <f t="shared" si="16"/>
        <v>6.159869469719327</v>
      </c>
      <c r="J335" s="8">
        <f t="shared" si="17"/>
        <v>5.8998694697193272</v>
      </c>
    </row>
    <row r="336" spans="1:10">
      <c r="A336" s="2">
        <v>334</v>
      </c>
      <c r="D336" s="2">
        <v>342</v>
      </c>
      <c r="E336" s="2">
        <v>14.6</v>
      </c>
      <c r="F336" s="2">
        <v>13.81</v>
      </c>
      <c r="G336" s="2">
        <v>13.69</v>
      </c>
      <c r="H336" s="8">
        <f t="shared" si="15"/>
        <v>6.9298694697193266</v>
      </c>
      <c r="I336" s="8">
        <f t="shared" si="16"/>
        <v>6.1398694697193275</v>
      </c>
      <c r="J336" s="8">
        <f t="shared" si="17"/>
        <v>6.0198694697193265</v>
      </c>
    </row>
    <row r="337" spans="1:10">
      <c r="A337" s="2">
        <v>335</v>
      </c>
      <c r="D337" s="2">
        <v>342</v>
      </c>
      <c r="E337" s="2">
        <v>15.63</v>
      </c>
      <c r="F337" s="2">
        <v>15.16</v>
      </c>
      <c r="G337" s="2">
        <v>14.88</v>
      </c>
      <c r="H337" s="8">
        <f t="shared" si="15"/>
        <v>7.9598694697193277</v>
      </c>
      <c r="I337" s="8">
        <f t="shared" si="16"/>
        <v>7.4898694697193271</v>
      </c>
      <c r="J337" s="8">
        <f t="shared" si="17"/>
        <v>7.2098694697193277</v>
      </c>
    </row>
    <row r="338" spans="1:10">
      <c r="A338" s="2">
        <v>336</v>
      </c>
      <c r="D338" s="2">
        <v>342</v>
      </c>
      <c r="E338" s="2">
        <v>14.99</v>
      </c>
      <c r="F338" s="2">
        <v>14.34</v>
      </c>
      <c r="G338" s="2">
        <v>14.16</v>
      </c>
      <c r="H338" s="8">
        <f t="shared" si="15"/>
        <v>7.3198694697193272</v>
      </c>
      <c r="I338" s="8">
        <f t="shared" si="16"/>
        <v>6.6698694697193268</v>
      </c>
      <c r="J338" s="8">
        <f t="shared" si="17"/>
        <v>6.4898694697193271</v>
      </c>
    </row>
    <row r="339" spans="1:10">
      <c r="A339" s="2">
        <v>337</v>
      </c>
      <c r="D339" s="2">
        <v>342</v>
      </c>
      <c r="E339" s="2">
        <v>16.32</v>
      </c>
      <c r="F339" s="2">
        <v>15.9</v>
      </c>
      <c r="G339" s="2">
        <v>15.22</v>
      </c>
      <c r="H339" s="8">
        <f t="shared" si="15"/>
        <v>8.6498694697193272</v>
      </c>
      <c r="I339" s="8">
        <f t="shared" si="16"/>
        <v>8.2298694697193273</v>
      </c>
      <c r="J339" s="8">
        <f t="shared" si="17"/>
        <v>7.5498694697193276</v>
      </c>
    </row>
    <row r="340" spans="1:10">
      <c r="A340" s="2">
        <v>338</v>
      </c>
      <c r="D340" s="2">
        <v>342</v>
      </c>
      <c r="E340" s="2">
        <v>14.47</v>
      </c>
      <c r="F340" s="2">
        <v>13.781000000000001</v>
      </c>
      <c r="G340" s="2">
        <v>13.56</v>
      </c>
      <c r="H340" s="8">
        <f t="shared" si="15"/>
        <v>6.7998694697193276</v>
      </c>
      <c r="I340" s="8">
        <f t="shared" si="16"/>
        <v>6.1108694697193275</v>
      </c>
      <c r="J340" s="8">
        <f t="shared" si="17"/>
        <v>5.8898694697193275</v>
      </c>
    </row>
    <row r="341" spans="1:10">
      <c r="A341" s="2">
        <v>339</v>
      </c>
      <c r="D341" s="2">
        <v>342</v>
      </c>
      <c r="E341" s="2">
        <v>13.548</v>
      </c>
      <c r="F341" s="2">
        <v>12.795</v>
      </c>
      <c r="G341" s="2">
        <v>12.614000000000001</v>
      </c>
      <c r="H341" s="8">
        <f t="shared" si="15"/>
        <v>5.877869469719327</v>
      </c>
      <c r="I341" s="8">
        <f t="shared" si="16"/>
        <v>5.1248694697193269</v>
      </c>
      <c r="J341" s="8">
        <f t="shared" si="17"/>
        <v>4.9438694697193277</v>
      </c>
    </row>
    <row r="342" spans="1:10">
      <c r="A342" s="2">
        <v>340</v>
      </c>
      <c r="D342" s="2">
        <v>342</v>
      </c>
      <c r="E342" s="2">
        <v>14.79</v>
      </c>
      <c r="F342" s="2">
        <v>14.07</v>
      </c>
      <c r="G342" s="2">
        <v>13.81</v>
      </c>
      <c r="H342" s="8">
        <f t="shared" si="15"/>
        <v>7.1198694697193261</v>
      </c>
      <c r="I342" s="8">
        <f t="shared" si="16"/>
        <v>6.3998694697193272</v>
      </c>
      <c r="J342" s="8">
        <f t="shared" si="17"/>
        <v>6.1398694697193275</v>
      </c>
    </row>
    <row r="343" spans="1:10">
      <c r="A343" s="2">
        <v>341</v>
      </c>
      <c r="D343" s="2">
        <v>342</v>
      </c>
      <c r="E343" s="2">
        <v>15.57</v>
      </c>
      <c r="F343" s="2">
        <v>14.93</v>
      </c>
      <c r="G343" s="2">
        <v>14.62</v>
      </c>
      <c r="H343" s="8">
        <f t="shared" si="15"/>
        <v>7.8998694697193272</v>
      </c>
      <c r="I343" s="8">
        <f t="shared" si="16"/>
        <v>7.2598694697193267</v>
      </c>
      <c r="J343" s="8">
        <f t="shared" si="17"/>
        <v>6.9498694697193262</v>
      </c>
    </row>
    <row r="344" spans="1:10">
      <c r="A344" s="2">
        <v>342</v>
      </c>
      <c r="D344" s="2">
        <v>342</v>
      </c>
      <c r="E344" s="2">
        <v>14.58</v>
      </c>
      <c r="F344" s="2">
        <v>13.85</v>
      </c>
      <c r="G344" s="2">
        <v>13.6</v>
      </c>
      <c r="H344" s="8">
        <f t="shared" si="15"/>
        <v>6.909869469719327</v>
      </c>
      <c r="I344" s="8">
        <f t="shared" si="16"/>
        <v>6.1798694697193266</v>
      </c>
      <c r="J344" s="8">
        <f t="shared" si="17"/>
        <v>5.9298694697193266</v>
      </c>
    </row>
    <row r="345" spans="1:10">
      <c r="A345" s="2">
        <v>343</v>
      </c>
      <c r="D345" s="2">
        <v>342</v>
      </c>
      <c r="E345" s="2">
        <v>15.35</v>
      </c>
      <c r="F345" s="2">
        <v>14.68</v>
      </c>
      <c r="G345" s="2">
        <v>14.33</v>
      </c>
      <c r="H345" s="8">
        <f t="shared" si="15"/>
        <v>7.6798694697193266</v>
      </c>
      <c r="I345" s="8">
        <f t="shared" si="16"/>
        <v>7.0098694697193267</v>
      </c>
      <c r="J345" s="8">
        <f t="shared" si="17"/>
        <v>6.659869469719327</v>
      </c>
    </row>
    <row r="346" spans="1:10">
      <c r="A346" s="2">
        <v>344</v>
      </c>
      <c r="D346" s="2">
        <v>342</v>
      </c>
      <c r="E346" s="2">
        <v>14.85</v>
      </c>
      <c r="F346" s="2">
        <v>14.173</v>
      </c>
      <c r="G346" s="2">
        <v>13.95</v>
      </c>
      <c r="H346" s="8">
        <f t="shared" si="15"/>
        <v>7.1798694697193266</v>
      </c>
      <c r="I346" s="8">
        <f t="shared" si="16"/>
        <v>6.502869469719327</v>
      </c>
      <c r="J346" s="8">
        <f t="shared" si="17"/>
        <v>6.2798694697193262</v>
      </c>
    </row>
    <row r="347" spans="1:10">
      <c r="A347" s="2">
        <v>345</v>
      </c>
      <c r="B347" s="6" t="s">
        <v>69</v>
      </c>
      <c r="D347" s="2">
        <v>342</v>
      </c>
      <c r="E347" s="2">
        <v>12.86</v>
      </c>
      <c r="F347" s="2">
        <v>12.35</v>
      </c>
      <c r="G347" s="2">
        <v>12.26</v>
      </c>
      <c r="H347" s="8">
        <f t="shared" ref="H347:H395" si="18">E347-(5*LOG(D347, 10)-5)</f>
        <v>5.1898694697193264</v>
      </c>
      <c r="I347" s="8">
        <f t="shared" ref="I347:I395" si="19">F347-(5*LOG(D347, 10)-5)</f>
        <v>4.6798694697193266</v>
      </c>
      <c r="J347" s="8">
        <f t="shared" ref="J347:J395" si="20">G347-(5*LOG(D347, 10)-5)</f>
        <v>4.5898694697193267</v>
      </c>
    </row>
    <row r="348" spans="1:10">
      <c r="A348" s="2">
        <v>346</v>
      </c>
      <c r="D348" s="2">
        <v>342</v>
      </c>
      <c r="E348" s="2">
        <v>12.47</v>
      </c>
      <c r="F348" s="2">
        <v>12.05</v>
      </c>
      <c r="G348" s="2">
        <v>11.95</v>
      </c>
      <c r="H348" s="8">
        <f t="shared" si="18"/>
        <v>4.7998694697193276</v>
      </c>
      <c r="I348" s="8">
        <f t="shared" si="19"/>
        <v>4.3798694697193277</v>
      </c>
      <c r="J348" s="8">
        <f t="shared" si="20"/>
        <v>4.2798694697193262</v>
      </c>
    </row>
    <row r="349" spans="1:10">
      <c r="A349" s="2">
        <v>347</v>
      </c>
      <c r="D349" s="2">
        <v>342</v>
      </c>
      <c r="E349" s="2">
        <v>12.55</v>
      </c>
      <c r="F349" s="2">
        <v>12.12</v>
      </c>
      <c r="G349" s="2">
        <v>11.99</v>
      </c>
      <c r="H349" s="8">
        <f t="shared" si="18"/>
        <v>4.8798694697193277</v>
      </c>
      <c r="I349" s="8">
        <f t="shared" si="19"/>
        <v>4.4498694697193262</v>
      </c>
      <c r="J349" s="8">
        <f t="shared" si="20"/>
        <v>4.3198694697193272</v>
      </c>
    </row>
    <row r="350" spans="1:10">
      <c r="A350" s="2">
        <v>348</v>
      </c>
      <c r="D350" s="2">
        <v>342</v>
      </c>
      <c r="E350" s="2">
        <v>12.88</v>
      </c>
      <c r="F350" s="2">
        <v>12.41</v>
      </c>
      <c r="G350" s="2">
        <v>12.27</v>
      </c>
      <c r="H350" s="8">
        <f t="shared" si="18"/>
        <v>5.2098694697193277</v>
      </c>
      <c r="I350" s="8">
        <f t="shared" si="19"/>
        <v>4.7398694697193271</v>
      </c>
      <c r="J350" s="8">
        <f t="shared" si="20"/>
        <v>4.5998694697193265</v>
      </c>
    </row>
    <row r="351" spans="1:10">
      <c r="A351" s="2">
        <v>349</v>
      </c>
      <c r="D351" s="2">
        <v>342</v>
      </c>
      <c r="E351" s="2">
        <v>12.14</v>
      </c>
      <c r="F351" s="2">
        <v>11.79</v>
      </c>
      <c r="G351" s="2">
        <v>11.74</v>
      </c>
      <c r="H351" s="8">
        <f t="shared" si="18"/>
        <v>4.4698694697193275</v>
      </c>
      <c r="I351" s="8">
        <f t="shared" si="19"/>
        <v>4.1198694697193261</v>
      </c>
      <c r="J351" s="8">
        <f t="shared" si="20"/>
        <v>4.0698694697193272</v>
      </c>
    </row>
    <row r="352" spans="1:10">
      <c r="A352" s="2">
        <v>350</v>
      </c>
      <c r="D352" s="2">
        <v>342</v>
      </c>
      <c r="E352" s="2">
        <v>12.24</v>
      </c>
      <c r="F352" s="2">
        <v>11.84</v>
      </c>
      <c r="G352" s="2">
        <v>11.76</v>
      </c>
      <c r="H352" s="8">
        <f t="shared" si="18"/>
        <v>4.5698694697193272</v>
      </c>
      <c r="I352" s="8">
        <f t="shared" si="19"/>
        <v>4.1698694697193268</v>
      </c>
      <c r="J352" s="8">
        <f t="shared" si="20"/>
        <v>4.0898694697193267</v>
      </c>
    </row>
    <row r="353" spans="1:10">
      <c r="A353" s="2">
        <v>351</v>
      </c>
      <c r="D353" s="2">
        <v>342</v>
      </c>
      <c r="E353" s="2">
        <v>10.84</v>
      </c>
      <c r="F353" s="2">
        <v>10.47</v>
      </c>
      <c r="G353" s="2">
        <v>10.44</v>
      </c>
      <c r="H353" s="8">
        <f t="shared" si="18"/>
        <v>3.1698694697193268</v>
      </c>
      <c r="I353" s="8">
        <f t="shared" si="19"/>
        <v>2.7998694697193276</v>
      </c>
      <c r="J353" s="8">
        <f t="shared" si="20"/>
        <v>2.7698694697193265</v>
      </c>
    </row>
    <row r="354" spans="1:10">
      <c r="A354" s="2">
        <v>352</v>
      </c>
      <c r="D354" s="2">
        <v>342</v>
      </c>
      <c r="E354" s="2">
        <v>9.92</v>
      </c>
      <c r="F354" s="2">
        <v>9.75</v>
      </c>
      <c r="G354" s="2">
        <v>9.75</v>
      </c>
      <c r="H354" s="8">
        <f t="shared" si="18"/>
        <v>2.2498694697193269</v>
      </c>
      <c r="I354" s="8">
        <f t="shared" si="19"/>
        <v>2.079869469719327</v>
      </c>
      <c r="J354" s="8">
        <f t="shared" si="20"/>
        <v>2.079869469719327</v>
      </c>
    </row>
    <row r="355" spans="1:10">
      <c r="A355" s="2">
        <v>353</v>
      </c>
      <c r="D355" s="2">
        <v>342</v>
      </c>
      <c r="E355" s="2">
        <v>11.43</v>
      </c>
      <c r="F355" s="2">
        <v>11.16</v>
      </c>
      <c r="G355" s="2">
        <v>11.14</v>
      </c>
      <c r="H355" s="8">
        <f t="shared" si="18"/>
        <v>3.7598694697193267</v>
      </c>
      <c r="I355" s="8">
        <f t="shared" si="19"/>
        <v>3.4898694697193271</v>
      </c>
      <c r="J355" s="8">
        <f t="shared" si="20"/>
        <v>3.4698694697193275</v>
      </c>
    </row>
    <row r="356" spans="1:10">
      <c r="A356" s="2">
        <v>354</v>
      </c>
      <c r="D356" s="2">
        <v>342</v>
      </c>
      <c r="E356" s="2">
        <v>11.41</v>
      </c>
      <c r="F356" s="2">
        <v>11.14</v>
      </c>
      <c r="G356" s="2">
        <v>11.07</v>
      </c>
      <c r="H356" s="8">
        <f t="shared" si="18"/>
        <v>3.7398694697193271</v>
      </c>
      <c r="I356" s="8">
        <f t="shared" si="19"/>
        <v>3.4698694697193275</v>
      </c>
      <c r="J356" s="8">
        <f t="shared" si="20"/>
        <v>3.3998694697193272</v>
      </c>
    </row>
    <row r="357" spans="1:10">
      <c r="A357" s="2">
        <v>355</v>
      </c>
      <c r="D357" s="2">
        <v>342</v>
      </c>
      <c r="E357" s="2">
        <v>11.79</v>
      </c>
      <c r="F357" s="2">
        <v>11.44</v>
      </c>
      <c r="G357" s="2">
        <v>11.32</v>
      </c>
      <c r="H357" s="8">
        <f t="shared" si="18"/>
        <v>4.1198694697193261</v>
      </c>
      <c r="I357" s="8">
        <f t="shared" si="19"/>
        <v>3.7698694697193265</v>
      </c>
      <c r="J357" s="8">
        <f t="shared" si="20"/>
        <v>3.6498694697193272</v>
      </c>
    </row>
    <row r="358" spans="1:10">
      <c r="A358" s="2">
        <v>356</v>
      </c>
      <c r="D358" s="2">
        <v>342</v>
      </c>
      <c r="E358" s="2">
        <v>11.57</v>
      </c>
      <c r="F358" s="2">
        <v>11.27</v>
      </c>
      <c r="G358" s="2">
        <v>11.2</v>
      </c>
      <c r="H358" s="8">
        <f t="shared" si="18"/>
        <v>3.8998694697193272</v>
      </c>
      <c r="I358" s="8">
        <f t="shared" si="19"/>
        <v>3.5998694697193265</v>
      </c>
      <c r="J358" s="8">
        <f t="shared" si="20"/>
        <v>3.5298694697193262</v>
      </c>
    </row>
    <row r="359" spans="1:10">
      <c r="A359" s="2">
        <v>357</v>
      </c>
      <c r="D359" s="2">
        <v>342</v>
      </c>
      <c r="E359" s="2">
        <v>10.57</v>
      </c>
      <c r="F359" s="2">
        <v>10.43</v>
      </c>
      <c r="G359" s="2">
        <v>10.33</v>
      </c>
      <c r="H359" s="8">
        <f t="shared" si="18"/>
        <v>2.8998694697193272</v>
      </c>
      <c r="I359" s="8">
        <f t="shared" si="19"/>
        <v>2.7598694697193267</v>
      </c>
      <c r="J359" s="8">
        <f t="shared" si="20"/>
        <v>2.659869469719327</v>
      </c>
    </row>
    <row r="360" spans="1:10">
      <c r="A360" s="2">
        <v>358</v>
      </c>
      <c r="D360" s="2">
        <v>342</v>
      </c>
      <c r="E360" s="2">
        <v>10.97</v>
      </c>
      <c r="F360" s="2">
        <v>10.62</v>
      </c>
      <c r="G360" s="2">
        <v>10.54</v>
      </c>
      <c r="H360" s="8">
        <f t="shared" si="18"/>
        <v>3.2998694697193276</v>
      </c>
      <c r="I360" s="8">
        <f t="shared" si="19"/>
        <v>2.9498694697193262</v>
      </c>
      <c r="J360" s="8">
        <f t="shared" si="20"/>
        <v>2.8698694697193261</v>
      </c>
    </row>
    <row r="361" spans="1:10">
      <c r="A361" s="2">
        <v>359</v>
      </c>
      <c r="D361" s="2">
        <v>342</v>
      </c>
      <c r="E361" s="2">
        <v>12.12</v>
      </c>
      <c r="F361" s="2">
        <v>11.65</v>
      </c>
      <c r="G361" s="2">
        <v>11.51</v>
      </c>
      <c r="H361" s="8">
        <f t="shared" si="18"/>
        <v>4.4498694697193262</v>
      </c>
      <c r="I361" s="8">
        <f t="shared" si="19"/>
        <v>3.9798694697193273</v>
      </c>
      <c r="J361" s="8">
        <f t="shared" si="20"/>
        <v>3.8398694697193267</v>
      </c>
    </row>
    <row r="362" spans="1:10">
      <c r="A362" s="2">
        <v>360</v>
      </c>
      <c r="D362" s="2">
        <v>342</v>
      </c>
      <c r="E362" s="2">
        <v>12.12</v>
      </c>
      <c r="F362" s="2">
        <v>11.72</v>
      </c>
      <c r="G362" s="2">
        <v>11.68</v>
      </c>
      <c r="H362" s="8">
        <f t="shared" si="18"/>
        <v>4.4498694697193262</v>
      </c>
      <c r="I362" s="8">
        <f t="shared" si="19"/>
        <v>4.0498694697193276</v>
      </c>
      <c r="J362" s="8">
        <f t="shared" si="20"/>
        <v>4.0098694697193267</v>
      </c>
    </row>
    <row r="363" spans="1:10">
      <c r="A363" s="2">
        <v>361</v>
      </c>
      <c r="D363" s="2">
        <v>342</v>
      </c>
      <c r="E363" s="2">
        <v>10.67</v>
      </c>
      <c r="F363" s="2">
        <v>10.47</v>
      </c>
      <c r="G363" s="2">
        <v>10.39</v>
      </c>
      <c r="H363" s="8">
        <f t="shared" si="18"/>
        <v>2.9998694697193269</v>
      </c>
      <c r="I363" s="8">
        <f t="shared" si="19"/>
        <v>2.7998694697193276</v>
      </c>
      <c r="J363" s="8">
        <f t="shared" si="20"/>
        <v>2.7198694697193275</v>
      </c>
    </row>
    <row r="364" spans="1:10">
      <c r="A364" s="2">
        <v>362</v>
      </c>
      <c r="D364" s="2">
        <v>342</v>
      </c>
      <c r="E364" s="2">
        <v>11.72</v>
      </c>
      <c r="F364" s="2">
        <v>11.4</v>
      </c>
      <c r="G364" s="2">
        <v>11.33</v>
      </c>
      <c r="H364" s="8">
        <f t="shared" si="18"/>
        <v>4.0498694697193276</v>
      </c>
      <c r="I364" s="8">
        <f t="shared" si="19"/>
        <v>3.7298694697193273</v>
      </c>
      <c r="J364" s="8">
        <f t="shared" si="20"/>
        <v>3.659869469719327</v>
      </c>
    </row>
    <row r="365" spans="1:10">
      <c r="A365" s="2">
        <v>363</v>
      </c>
      <c r="D365" s="2">
        <v>342</v>
      </c>
      <c r="E365" s="2">
        <v>11.23</v>
      </c>
      <c r="F365" s="2">
        <v>10.95</v>
      </c>
      <c r="G365" s="2">
        <v>10.95</v>
      </c>
      <c r="H365" s="8">
        <f t="shared" si="18"/>
        <v>3.5598694697193274</v>
      </c>
      <c r="I365" s="8">
        <f t="shared" si="19"/>
        <v>3.2798694697193262</v>
      </c>
      <c r="J365" s="8">
        <f t="shared" si="20"/>
        <v>3.2798694697193262</v>
      </c>
    </row>
    <row r="366" spans="1:10">
      <c r="A366" s="2">
        <v>364</v>
      </c>
      <c r="D366" s="2">
        <v>342</v>
      </c>
      <c r="E366" s="2">
        <v>11.52</v>
      </c>
      <c r="F366" s="2">
        <v>11.13</v>
      </c>
      <c r="G366" s="2">
        <v>11.09</v>
      </c>
      <c r="H366" s="8">
        <f t="shared" si="18"/>
        <v>3.8498694697193265</v>
      </c>
      <c r="I366" s="8">
        <f t="shared" si="19"/>
        <v>3.4598694697193277</v>
      </c>
      <c r="J366" s="8">
        <f t="shared" si="20"/>
        <v>3.4198694697193268</v>
      </c>
    </row>
    <row r="367" spans="1:10">
      <c r="A367" s="2">
        <v>365</v>
      </c>
      <c r="D367" s="2">
        <v>342</v>
      </c>
      <c r="E367" s="2">
        <v>11.36</v>
      </c>
      <c r="F367" s="2">
        <v>11.06</v>
      </c>
      <c r="G367" s="2">
        <v>10.99</v>
      </c>
      <c r="H367" s="8">
        <f t="shared" si="18"/>
        <v>3.6898694697193264</v>
      </c>
      <c r="I367" s="8">
        <f t="shared" si="19"/>
        <v>3.3898694697193275</v>
      </c>
      <c r="J367" s="8">
        <f t="shared" si="20"/>
        <v>3.3198694697193272</v>
      </c>
    </row>
    <row r="368" spans="1:10">
      <c r="A368" s="2">
        <v>366</v>
      </c>
      <c r="D368" s="2">
        <v>342</v>
      </c>
      <c r="E368" s="2">
        <v>11.77</v>
      </c>
      <c r="F368" s="2">
        <v>11.52</v>
      </c>
      <c r="G368" s="2">
        <v>11.4</v>
      </c>
      <c r="H368" s="8">
        <f t="shared" si="18"/>
        <v>4.0998694697193265</v>
      </c>
      <c r="I368" s="8">
        <f t="shared" si="19"/>
        <v>3.8498694697193265</v>
      </c>
      <c r="J368" s="8">
        <f t="shared" si="20"/>
        <v>3.7298694697193273</v>
      </c>
    </row>
    <row r="369" spans="1:10">
      <c r="A369" s="2">
        <v>367</v>
      </c>
      <c r="D369" s="2">
        <v>342</v>
      </c>
      <c r="E369" s="2">
        <v>11.42</v>
      </c>
      <c r="F369" s="2">
        <v>11.06</v>
      </c>
      <c r="G369" s="2">
        <v>10.93</v>
      </c>
      <c r="H369" s="8">
        <f t="shared" si="18"/>
        <v>3.7498694697193269</v>
      </c>
      <c r="I369" s="8">
        <f t="shared" si="19"/>
        <v>3.3898694697193275</v>
      </c>
      <c r="J369" s="8">
        <f t="shared" si="20"/>
        <v>3.2598694697193267</v>
      </c>
    </row>
    <row r="370" spans="1:10">
      <c r="A370" s="2">
        <v>368</v>
      </c>
      <c r="D370" s="2">
        <v>342</v>
      </c>
      <c r="E370" s="2">
        <v>12.21</v>
      </c>
      <c r="F370" s="2">
        <v>11.81</v>
      </c>
      <c r="G370" s="2">
        <v>11.74</v>
      </c>
      <c r="H370" s="8">
        <f t="shared" si="18"/>
        <v>4.5398694697193278</v>
      </c>
      <c r="I370" s="8">
        <f t="shared" si="19"/>
        <v>4.1398694697193275</v>
      </c>
      <c r="J370" s="8">
        <f t="shared" si="20"/>
        <v>4.0698694697193272</v>
      </c>
    </row>
    <row r="371" spans="1:10">
      <c r="A371" s="2">
        <v>369</v>
      </c>
      <c r="D371" s="2">
        <v>342</v>
      </c>
      <c r="E371" s="2">
        <v>11.62</v>
      </c>
      <c r="F371" s="2">
        <v>11.3</v>
      </c>
      <c r="G371" s="2">
        <v>11.26</v>
      </c>
      <c r="H371" s="8">
        <f t="shared" si="18"/>
        <v>3.9498694697193262</v>
      </c>
      <c r="I371" s="8">
        <f t="shared" si="19"/>
        <v>3.6298694697193277</v>
      </c>
      <c r="J371" s="8">
        <f t="shared" si="20"/>
        <v>3.5898694697193267</v>
      </c>
    </row>
    <row r="372" spans="1:10">
      <c r="A372" s="2">
        <v>370</v>
      </c>
      <c r="D372" s="2">
        <v>342</v>
      </c>
      <c r="E372" s="2">
        <v>11.92</v>
      </c>
      <c r="F372" s="2">
        <v>11.6</v>
      </c>
      <c r="G372" s="2">
        <v>11.45</v>
      </c>
      <c r="H372" s="8">
        <f t="shared" si="18"/>
        <v>4.2498694697193269</v>
      </c>
      <c r="I372" s="8">
        <f t="shared" si="19"/>
        <v>3.9298694697193266</v>
      </c>
      <c r="J372" s="8">
        <f t="shared" si="20"/>
        <v>3.7798694697193262</v>
      </c>
    </row>
    <row r="373" spans="1:10">
      <c r="A373" s="2">
        <v>371</v>
      </c>
      <c r="D373" s="2">
        <v>342</v>
      </c>
      <c r="E373" s="2">
        <v>11.26</v>
      </c>
      <c r="F373" s="2">
        <v>10.91</v>
      </c>
      <c r="G373" s="2">
        <v>10.79</v>
      </c>
      <c r="H373" s="8">
        <f t="shared" si="18"/>
        <v>3.5898694697193267</v>
      </c>
      <c r="I373" s="8">
        <f t="shared" si="19"/>
        <v>3.2398694697193271</v>
      </c>
      <c r="J373" s="8">
        <f t="shared" si="20"/>
        <v>3.1198694697193261</v>
      </c>
    </row>
    <row r="374" spans="1:10">
      <c r="A374" s="2">
        <v>372</v>
      </c>
      <c r="D374" s="2">
        <v>342</v>
      </c>
      <c r="E374" s="2">
        <v>12.26</v>
      </c>
      <c r="F374" s="2">
        <v>11.87</v>
      </c>
      <c r="G374" s="2">
        <v>11.8</v>
      </c>
      <c r="H374" s="8">
        <f t="shared" si="18"/>
        <v>4.5898694697193267</v>
      </c>
      <c r="I374" s="8">
        <f t="shared" si="19"/>
        <v>4.1998694697193262</v>
      </c>
      <c r="J374" s="8">
        <f t="shared" si="20"/>
        <v>4.1298694697193277</v>
      </c>
    </row>
    <row r="375" spans="1:10">
      <c r="A375" s="2">
        <v>373</v>
      </c>
      <c r="D375" s="2">
        <v>342</v>
      </c>
      <c r="E375" s="2">
        <v>11.44</v>
      </c>
      <c r="F375" s="2">
        <v>11.2</v>
      </c>
      <c r="G375" s="2">
        <v>11.09</v>
      </c>
      <c r="H375" s="8">
        <f t="shared" si="18"/>
        <v>3.7698694697193265</v>
      </c>
      <c r="I375" s="8">
        <f t="shared" si="19"/>
        <v>3.5298694697193262</v>
      </c>
      <c r="J375" s="8">
        <f t="shared" si="20"/>
        <v>3.4198694697193268</v>
      </c>
    </row>
    <row r="376" spans="1:10">
      <c r="A376" s="2">
        <v>374</v>
      </c>
      <c r="D376" s="2">
        <v>342</v>
      </c>
      <c r="E376" s="2">
        <v>10.86</v>
      </c>
      <c r="F376" s="2">
        <v>10.59</v>
      </c>
      <c r="G376" s="2">
        <v>10.48</v>
      </c>
      <c r="H376" s="8">
        <f t="shared" si="18"/>
        <v>3.1898694697193264</v>
      </c>
      <c r="I376" s="8">
        <f t="shared" si="19"/>
        <v>2.9198694697193268</v>
      </c>
      <c r="J376" s="8">
        <f t="shared" si="20"/>
        <v>2.8098694697193274</v>
      </c>
    </row>
    <row r="377" spans="1:10">
      <c r="A377" s="2">
        <v>375</v>
      </c>
      <c r="D377" s="2">
        <v>342</v>
      </c>
      <c r="E377" s="2">
        <v>10.6</v>
      </c>
      <c r="F377" s="2">
        <v>10.38</v>
      </c>
      <c r="G377" s="2">
        <v>10.37</v>
      </c>
      <c r="H377" s="8">
        <f t="shared" si="18"/>
        <v>2.9298694697193266</v>
      </c>
      <c r="I377" s="8">
        <f t="shared" si="19"/>
        <v>2.7098694697193277</v>
      </c>
      <c r="J377" s="8">
        <f t="shared" si="20"/>
        <v>2.6998694697193262</v>
      </c>
    </row>
    <row r="378" spans="1:10">
      <c r="A378" s="2">
        <v>376</v>
      </c>
      <c r="D378" s="2">
        <v>342</v>
      </c>
      <c r="E378" s="2">
        <v>12.18</v>
      </c>
      <c r="F378" s="2">
        <v>11.72</v>
      </c>
      <c r="G378" s="2">
        <v>11.65</v>
      </c>
      <c r="H378" s="8">
        <f t="shared" si="18"/>
        <v>4.5098694697193267</v>
      </c>
      <c r="I378" s="8">
        <f t="shared" si="19"/>
        <v>4.0498694697193276</v>
      </c>
      <c r="J378" s="8">
        <f t="shared" si="20"/>
        <v>3.9798694697193273</v>
      </c>
    </row>
    <row r="379" spans="1:10">
      <c r="A379" s="2">
        <v>377</v>
      </c>
      <c r="D379" s="2">
        <v>342</v>
      </c>
      <c r="E379" s="2">
        <v>10.52</v>
      </c>
      <c r="F379" s="2">
        <v>10.28</v>
      </c>
      <c r="G379" s="2">
        <v>10.199999999999999</v>
      </c>
      <c r="H379" s="8">
        <f t="shared" si="18"/>
        <v>2.8498694697193265</v>
      </c>
      <c r="I379" s="8">
        <f t="shared" si="19"/>
        <v>2.6098694697193263</v>
      </c>
      <c r="J379" s="8">
        <f t="shared" si="20"/>
        <v>2.5298694697193262</v>
      </c>
    </row>
    <row r="380" spans="1:10">
      <c r="A380" s="2">
        <v>378</v>
      </c>
      <c r="D380" s="2">
        <v>342</v>
      </c>
      <c r="E380" s="2">
        <v>11.87</v>
      </c>
      <c r="F380" s="2">
        <v>11.5</v>
      </c>
      <c r="G380" s="2">
        <v>11.43</v>
      </c>
      <c r="H380" s="8">
        <f t="shared" si="18"/>
        <v>4.1998694697193262</v>
      </c>
      <c r="I380" s="8">
        <f t="shared" si="19"/>
        <v>3.829869469719327</v>
      </c>
      <c r="J380" s="8">
        <f t="shared" si="20"/>
        <v>3.7598694697193267</v>
      </c>
    </row>
    <row r="381" spans="1:10">
      <c r="A381" s="2">
        <v>379</v>
      </c>
      <c r="D381" s="2">
        <v>342</v>
      </c>
      <c r="E381" s="2">
        <v>12.5</v>
      </c>
      <c r="F381" s="2">
        <v>12.02</v>
      </c>
      <c r="G381" s="2">
        <v>11.88</v>
      </c>
      <c r="H381" s="8">
        <f t="shared" si="18"/>
        <v>4.829869469719327</v>
      </c>
      <c r="I381" s="8">
        <f t="shared" si="19"/>
        <v>4.3498694697193265</v>
      </c>
      <c r="J381" s="8">
        <f t="shared" si="20"/>
        <v>4.2098694697193277</v>
      </c>
    </row>
    <row r="382" spans="1:10">
      <c r="A382" s="2">
        <v>380</v>
      </c>
      <c r="D382" s="2">
        <v>342</v>
      </c>
      <c r="E382" s="2">
        <v>10.95</v>
      </c>
      <c r="F382" s="2">
        <v>10.71</v>
      </c>
      <c r="G382" s="2">
        <v>10.66</v>
      </c>
      <c r="H382" s="8">
        <f t="shared" si="18"/>
        <v>3.2798694697193262</v>
      </c>
      <c r="I382" s="8">
        <f t="shared" si="19"/>
        <v>3.0398694697193278</v>
      </c>
      <c r="J382" s="8">
        <f t="shared" si="20"/>
        <v>2.9898694697193271</v>
      </c>
    </row>
    <row r="383" spans="1:10">
      <c r="A383" s="2">
        <v>381</v>
      </c>
      <c r="D383" s="2">
        <v>342</v>
      </c>
      <c r="E383" s="2">
        <v>10.29</v>
      </c>
      <c r="F383" s="2">
        <v>10.08</v>
      </c>
      <c r="G383" s="2">
        <v>10.02</v>
      </c>
      <c r="H383" s="8">
        <f t="shared" si="18"/>
        <v>2.6198694697193261</v>
      </c>
      <c r="I383" s="8">
        <f t="shared" si="19"/>
        <v>2.409869469719327</v>
      </c>
      <c r="J383" s="8">
        <f t="shared" si="20"/>
        <v>2.3498694697193265</v>
      </c>
    </row>
    <row r="384" spans="1:10">
      <c r="A384" s="2">
        <v>382</v>
      </c>
      <c r="D384" s="2">
        <v>342</v>
      </c>
      <c r="E384" s="2">
        <v>11.38</v>
      </c>
      <c r="F384" s="2">
        <v>11.04</v>
      </c>
      <c r="G384" s="2">
        <v>10.94</v>
      </c>
      <c r="H384" s="8">
        <f t="shared" si="18"/>
        <v>3.7098694697193277</v>
      </c>
      <c r="I384" s="8">
        <f t="shared" si="19"/>
        <v>3.3698694697193261</v>
      </c>
      <c r="J384" s="8">
        <f t="shared" si="20"/>
        <v>3.2698694697193265</v>
      </c>
    </row>
    <row r="385" spans="1:10">
      <c r="A385" s="2">
        <v>383</v>
      </c>
      <c r="D385" s="2">
        <v>342</v>
      </c>
      <c r="E385" s="2">
        <v>11.09</v>
      </c>
      <c r="F385" s="2">
        <v>10.84</v>
      </c>
      <c r="G385" s="2">
        <v>10.76</v>
      </c>
      <c r="H385" s="8">
        <f t="shared" si="18"/>
        <v>3.4198694697193268</v>
      </c>
      <c r="I385" s="8">
        <f t="shared" si="19"/>
        <v>3.1698694697193268</v>
      </c>
      <c r="J385" s="8">
        <f t="shared" si="20"/>
        <v>3.0898694697193267</v>
      </c>
    </row>
    <row r="386" spans="1:10">
      <c r="A386" s="2">
        <v>384</v>
      </c>
      <c r="D386" s="2">
        <v>342</v>
      </c>
      <c r="E386" s="2">
        <v>11.57</v>
      </c>
      <c r="F386" s="2">
        <v>11.33</v>
      </c>
      <c r="G386" s="2">
        <v>11.24</v>
      </c>
      <c r="H386" s="8">
        <f t="shared" si="18"/>
        <v>3.8998694697193272</v>
      </c>
      <c r="I386" s="8">
        <f t="shared" si="19"/>
        <v>3.659869469719327</v>
      </c>
      <c r="J386" s="8">
        <f t="shared" si="20"/>
        <v>3.5698694697193272</v>
      </c>
    </row>
    <row r="387" spans="1:10">
      <c r="A387" s="2">
        <v>385</v>
      </c>
      <c r="D387" s="2">
        <v>342</v>
      </c>
      <c r="E387" s="2">
        <v>12.19</v>
      </c>
      <c r="F387" s="2">
        <v>11.83</v>
      </c>
      <c r="G387" s="2">
        <v>11.73</v>
      </c>
      <c r="H387" s="8">
        <f t="shared" si="18"/>
        <v>4.5198694697193265</v>
      </c>
      <c r="I387" s="8">
        <f t="shared" si="19"/>
        <v>4.159869469719327</v>
      </c>
      <c r="J387" s="8">
        <f t="shared" si="20"/>
        <v>4.0598694697193274</v>
      </c>
    </row>
    <row r="388" spans="1:10">
      <c r="A388" s="2">
        <v>386</v>
      </c>
      <c r="D388" s="2">
        <v>342</v>
      </c>
      <c r="E388" s="2">
        <v>11.1</v>
      </c>
      <c r="F388" s="2">
        <v>10.7</v>
      </c>
      <c r="G388" s="2">
        <v>10.61</v>
      </c>
      <c r="H388" s="8">
        <f t="shared" si="18"/>
        <v>3.4298694697193266</v>
      </c>
      <c r="I388" s="8">
        <f t="shared" si="19"/>
        <v>3.0298694697193262</v>
      </c>
      <c r="J388" s="8">
        <f t="shared" si="20"/>
        <v>2.9398694697193264</v>
      </c>
    </row>
    <row r="389" spans="1:10">
      <c r="A389" s="2">
        <v>387</v>
      </c>
      <c r="D389" s="2">
        <v>342</v>
      </c>
      <c r="E389" s="2">
        <v>12.57</v>
      </c>
      <c r="F389" s="2">
        <v>12.09</v>
      </c>
      <c r="G389" s="2">
        <v>11.95</v>
      </c>
      <c r="H389" s="8">
        <f t="shared" si="18"/>
        <v>4.8998694697193272</v>
      </c>
      <c r="I389" s="8">
        <f t="shared" si="19"/>
        <v>4.4198694697193268</v>
      </c>
      <c r="J389" s="8">
        <f t="shared" si="20"/>
        <v>4.2798694697193262</v>
      </c>
    </row>
    <row r="390" spans="1:10">
      <c r="A390" s="2">
        <v>388</v>
      </c>
      <c r="D390" s="2">
        <v>342</v>
      </c>
      <c r="E390" s="2">
        <v>12.66</v>
      </c>
      <c r="F390" s="2">
        <v>12.19</v>
      </c>
      <c r="G390" s="2">
        <v>12.07</v>
      </c>
      <c r="H390" s="8">
        <f t="shared" si="18"/>
        <v>4.9898694697193271</v>
      </c>
      <c r="I390" s="8">
        <f t="shared" si="19"/>
        <v>4.5198694697193265</v>
      </c>
      <c r="J390" s="8">
        <f t="shared" si="20"/>
        <v>4.3998694697193272</v>
      </c>
    </row>
    <row r="391" spans="1:10">
      <c r="A391" s="2">
        <v>389</v>
      </c>
      <c r="D391" s="2">
        <v>342</v>
      </c>
      <c r="E391" s="2">
        <v>12.59</v>
      </c>
      <c r="F391" s="2">
        <v>12.12</v>
      </c>
      <c r="G391" s="2">
        <v>12</v>
      </c>
      <c r="H391" s="8">
        <f t="shared" si="18"/>
        <v>4.9198694697193268</v>
      </c>
      <c r="I391" s="8">
        <f t="shared" si="19"/>
        <v>4.4498694697193262</v>
      </c>
      <c r="J391" s="8">
        <f t="shared" si="20"/>
        <v>4.329869469719327</v>
      </c>
    </row>
    <row r="392" spans="1:10">
      <c r="A392" s="2">
        <v>390</v>
      </c>
      <c r="D392" s="2">
        <v>342</v>
      </c>
      <c r="E392" s="2">
        <v>12.65</v>
      </c>
      <c r="F392" s="2">
        <v>12.21</v>
      </c>
      <c r="G392" s="2">
        <v>12.05</v>
      </c>
      <c r="H392" s="8">
        <f t="shared" si="18"/>
        <v>4.9798694697193273</v>
      </c>
      <c r="I392" s="8">
        <f t="shared" si="19"/>
        <v>4.5398694697193278</v>
      </c>
      <c r="J392" s="8">
        <f t="shared" si="20"/>
        <v>4.3798694697193277</v>
      </c>
    </row>
    <row r="393" spans="1:10">
      <c r="A393" s="2">
        <v>391</v>
      </c>
      <c r="D393" s="2">
        <v>342</v>
      </c>
      <c r="E393" s="2">
        <v>12.51</v>
      </c>
      <c r="F393" s="2">
        <v>12.1</v>
      </c>
      <c r="G393" s="2">
        <v>11.96</v>
      </c>
      <c r="H393" s="8">
        <f t="shared" si="18"/>
        <v>4.8398694697193267</v>
      </c>
      <c r="I393" s="8">
        <f t="shared" si="19"/>
        <v>4.4298694697193266</v>
      </c>
      <c r="J393" s="8">
        <f t="shared" si="20"/>
        <v>4.2898694697193278</v>
      </c>
    </row>
    <row r="394" spans="1:10">
      <c r="A394" s="2">
        <v>392</v>
      </c>
      <c r="D394" s="2">
        <v>342</v>
      </c>
      <c r="E394" s="2">
        <v>11.36</v>
      </c>
      <c r="F394" s="2">
        <v>11.07</v>
      </c>
      <c r="G394" s="2">
        <v>11.04</v>
      </c>
      <c r="H394" s="8">
        <f t="shared" si="18"/>
        <v>3.6898694697193264</v>
      </c>
      <c r="I394" s="8">
        <f t="shared" si="19"/>
        <v>3.3998694697193272</v>
      </c>
      <c r="J394" s="8">
        <f t="shared" si="20"/>
        <v>3.3698694697193261</v>
      </c>
    </row>
    <row r="395" spans="1:10">
      <c r="A395" s="2">
        <v>393</v>
      </c>
      <c r="D395" s="2">
        <v>342</v>
      </c>
      <c r="E395" s="2">
        <v>11.05</v>
      </c>
      <c r="F395" s="2">
        <v>10.84</v>
      </c>
      <c r="G395" s="2">
        <v>10.76</v>
      </c>
      <c r="H395" s="8">
        <f t="shared" si="18"/>
        <v>3.3798694697193277</v>
      </c>
      <c r="I395" s="8">
        <f t="shared" si="19"/>
        <v>3.1698694697193268</v>
      </c>
      <c r="J395" s="8">
        <f t="shared" si="20"/>
        <v>3.0898694697193267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activeCell="H2" sqref="H2:J209"/>
    </sheetView>
  </sheetViews>
  <sheetFormatPr baseColWidth="10" defaultRowHeight="15" x14ac:dyDescent="0"/>
  <cols>
    <col min="1" max="1" width="10.83203125" style="2"/>
    <col min="2" max="2" width="14.6640625" style="2" customWidth="1"/>
    <col min="3" max="3" width="10.83203125" style="2" customWidth="1"/>
    <col min="4" max="16384" width="10.83203125" style="2"/>
  </cols>
  <sheetData>
    <row r="1" spans="1:10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 t="s">
        <v>70</v>
      </c>
      <c r="D2" s="2">
        <v>412</v>
      </c>
      <c r="E2" s="2">
        <v>6.2089999999999996</v>
      </c>
      <c r="F2" s="2">
        <v>5.7069999999999999</v>
      </c>
      <c r="G2" s="2">
        <v>5.55</v>
      </c>
      <c r="H2" s="8">
        <f>E2-(5*LOG(D2, 10)-5)</f>
        <v>-1.8654860801656739</v>
      </c>
      <c r="I2" s="8">
        <f>F2-(5*LOG(D2, 10)-5)</f>
        <v>-2.3674860801656736</v>
      </c>
      <c r="J2" s="8">
        <f>G2-(5*LOG(D2, 10)-5)</f>
        <v>-2.5244860801656737</v>
      </c>
    </row>
    <row r="3" spans="1:10">
      <c r="A3" s="2">
        <v>1</v>
      </c>
      <c r="D3" s="2">
        <v>412</v>
      </c>
      <c r="E3" s="2">
        <v>15.616</v>
      </c>
      <c r="F3" s="2">
        <v>15.154</v>
      </c>
      <c r="G3" s="2">
        <v>-9.99</v>
      </c>
      <c r="H3" s="8">
        <f t="shared" ref="H3:H66" si="0">E3-(5*LOG(D3, 10)-5)</f>
        <v>7.5415139198343262</v>
      </c>
      <c r="I3" s="8">
        <f t="shared" ref="I3:I66" si="1">F3-(5*LOG(D3, 10)-5)</f>
        <v>7.0795139198343264</v>
      </c>
      <c r="J3" s="8">
        <f t="shared" ref="J3:J66" si="2">G3-(5*LOG(D3, 10)-5)</f>
        <v>-18.064486080165672</v>
      </c>
    </row>
    <row r="4" spans="1:10">
      <c r="A4" s="2">
        <v>2</v>
      </c>
      <c r="D4" s="2">
        <v>412</v>
      </c>
      <c r="E4" s="2">
        <v>8.5519999999999996</v>
      </c>
      <c r="F4" s="2">
        <v>7.6959999999999997</v>
      </c>
      <c r="G4" s="2">
        <v>7.3529999999999998</v>
      </c>
      <c r="H4" s="8">
        <f t="shared" si="0"/>
        <v>0.47751391983432612</v>
      </c>
      <c r="I4" s="8">
        <f t="shared" si="1"/>
        <v>-0.37848608016567376</v>
      </c>
      <c r="J4" s="8">
        <f t="shared" si="2"/>
        <v>-0.72148608016567373</v>
      </c>
    </row>
    <row r="5" spans="1:10">
      <c r="A5" s="2">
        <v>3</v>
      </c>
      <c r="D5" s="2">
        <v>412</v>
      </c>
      <c r="E5" s="2">
        <v>6.2469999999999999</v>
      </c>
      <c r="F5" s="2">
        <v>5.8010000000000002</v>
      </c>
      <c r="G5" s="2">
        <v>5.65</v>
      </c>
      <c r="H5" s="8">
        <f t="shared" si="0"/>
        <v>-1.8274860801656736</v>
      </c>
      <c r="I5" s="8">
        <f t="shared" si="1"/>
        <v>-2.2734860801656733</v>
      </c>
      <c r="J5" s="8">
        <f t="shared" si="2"/>
        <v>-2.4244860801656731</v>
      </c>
    </row>
    <row r="6" spans="1:10">
      <c r="A6" s="2">
        <v>4</v>
      </c>
      <c r="D6" s="2">
        <v>412</v>
      </c>
      <c r="E6" s="2">
        <v>9.923</v>
      </c>
      <c r="F6" s="2">
        <v>9.8789999999999996</v>
      </c>
      <c r="G6" s="2">
        <v>9.8759999999999994</v>
      </c>
      <c r="H6" s="8">
        <f t="shared" si="0"/>
        <v>1.8485139198343266</v>
      </c>
      <c r="I6" s="8">
        <f t="shared" si="1"/>
        <v>1.8045139198343261</v>
      </c>
      <c r="J6" s="8">
        <f t="shared" si="2"/>
        <v>1.801513919834326</v>
      </c>
    </row>
    <row r="7" spans="1:10">
      <c r="A7" s="2">
        <v>5</v>
      </c>
      <c r="D7" s="2">
        <v>412</v>
      </c>
      <c r="E7" s="2">
        <v>12.518000000000001</v>
      </c>
      <c r="F7" s="2">
        <v>12.167</v>
      </c>
      <c r="G7" s="2">
        <v>12.083</v>
      </c>
      <c r="H7" s="8">
        <f t="shared" si="0"/>
        <v>4.4435139198343272</v>
      </c>
      <c r="I7" s="8">
        <f t="shared" si="1"/>
        <v>4.0925139198343263</v>
      </c>
      <c r="J7" s="8">
        <f t="shared" si="2"/>
        <v>4.0085139198343267</v>
      </c>
    </row>
    <row r="8" spans="1:10">
      <c r="A8" s="2">
        <v>6</v>
      </c>
      <c r="D8" s="2">
        <v>412</v>
      </c>
      <c r="E8" s="2">
        <v>8.4260000000000002</v>
      </c>
      <c r="F8" s="2">
        <v>8.2629999999999999</v>
      </c>
      <c r="G8" s="2">
        <v>8.1890000000000001</v>
      </c>
      <c r="H8" s="8">
        <f t="shared" si="0"/>
        <v>0.35151391983432667</v>
      </c>
      <c r="I8" s="8">
        <f t="shared" si="1"/>
        <v>0.18851391983432642</v>
      </c>
      <c r="J8" s="8">
        <f t="shared" si="2"/>
        <v>0.11451391983432657</v>
      </c>
    </row>
    <row r="9" spans="1:10">
      <c r="A9" s="2">
        <v>7</v>
      </c>
      <c r="D9" s="2">
        <v>412</v>
      </c>
      <c r="E9" s="2">
        <v>9.5350000000000001</v>
      </c>
      <c r="F9" s="2">
        <v>9.5269999999999992</v>
      </c>
      <c r="G9" s="2">
        <v>9.5090000000000003</v>
      </c>
      <c r="H9" s="8">
        <f t="shared" si="0"/>
        <v>1.4605139198343267</v>
      </c>
      <c r="I9" s="8">
        <f t="shared" si="1"/>
        <v>1.4525139198343258</v>
      </c>
      <c r="J9" s="8">
        <f t="shared" si="2"/>
        <v>1.4345139198343269</v>
      </c>
    </row>
    <row r="10" spans="1:10">
      <c r="A10" s="2">
        <v>8</v>
      </c>
      <c r="D10" s="2">
        <v>412</v>
      </c>
      <c r="E10" s="2">
        <v>14.773</v>
      </c>
      <c r="F10" s="2">
        <v>14.143000000000001</v>
      </c>
      <c r="G10" s="2">
        <v>13.964</v>
      </c>
      <c r="H10" s="8">
        <f t="shared" si="0"/>
        <v>6.6985139198343262</v>
      </c>
      <c r="I10" s="8">
        <f t="shared" si="1"/>
        <v>6.0685139198343272</v>
      </c>
      <c r="J10" s="8">
        <f t="shared" si="2"/>
        <v>5.8895139198343269</v>
      </c>
    </row>
    <row r="11" spans="1:10">
      <c r="A11" s="2">
        <v>9</v>
      </c>
      <c r="D11" s="2">
        <v>412</v>
      </c>
      <c r="E11" s="2">
        <v>8.9209999999999994</v>
      </c>
      <c r="F11" s="2">
        <v>8.8949999999999996</v>
      </c>
      <c r="G11" s="2">
        <v>8.8539999999999992</v>
      </c>
      <c r="H11" s="8">
        <f t="shared" si="0"/>
        <v>0.84651391983432589</v>
      </c>
      <c r="I11" s="8">
        <f t="shared" si="1"/>
        <v>0.82051391983432609</v>
      </c>
      <c r="J11" s="8">
        <f t="shared" si="2"/>
        <v>0.77951391983432572</v>
      </c>
    </row>
    <row r="12" spans="1:10">
      <c r="A12" s="2">
        <v>10</v>
      </c>
      <c r="D12" s="2">
        <v>412</v>
      </c>
      <c r="E12" s="2">
        <v>14.968999999999999</v>
      </c>
      <c r="F12" s="2">
        <v>14.571</v>
      </c>
      <c r="G12" s="2">
        <v>14.127000000000001</v>
      </c>
      <c r="H12" s="8">
        <f t="shared" si="0"/>
        <v>6.8945139198343259</v>
      </c>
      <c r="I12" s="8">
        <f t="shared" si="1"/>
        <v>6.4965139198343262</v>
      </c>
      <c r="J12" s="8">
        <f t="shared" si="2"/>
        <v>6.0525139198343272</v>
      </c>
    </row>
    <row r="13" spans="1:10">
      <c r="A13" s="2">
        <v>11</v>
      </c>
      <c r="D13" s="2">
        <v>412</v>
      </c>
      <c r="E13" s="2">
        <v>15.221</v>
      </c>
      <c r="F13" s="2">
        <v>14.577999999999999</v>
      </c>
      <c r="G13" s="2">
        <v>14.406000000000001</v>
      </c>
      <c r="H13" s="8">
        <f t="shared" si="0"/>
        <v>7.1465139198343266</v>
      </c>
      <c r="I13" s="8">
        <f t="shared" si="1"/>
        <v>6.5035139198343259</v>
      </c>
      <c r="J13" s="8">
        <f t="shared" si="2"/>
        <v>6.3315139198343271</v>
      </c>
    </row>
    <row r="14" spans="1:10">
      <c r="A14" s="2">
        <v>12</v>
      </c>
      <c r="D14" s="2">
        <v>412</v>
      </c>
      <c r="E14" s="2">
        <v>10.086</v>
      </c>
      <c r="F14" s="2">
        <v>9.52</v>
      </c>
      <c r="G14" s="2">
        <v>9.4320000000000004</v>
      </c>
      <c r="H14" s="8">
        <f t="shared" si="0"/>
        <v>2.0115139198343268</v>
      </c>
      <c r="I14" s="8">
        <f t="shared" si="1"/>
        <v>1.4455139198343261</v>
      </c>
      <c r="J14" s="8">
        <f t="shared" si="2"/>
        <v>1.3575139198343269</v>
      </c>
    </row>
    <row r="15" spans="1:10">
      <c r="A15" s="2">
        <v>13</v>
      </c>
      <c r="D15" s="2">
        <v>412</v>
      </c>
      <c r="E15" s="2">
        <v>8.8859999999999992</v>
      </c>
      <c r="F15" s="2">
        <v>9</v>
      </c>
      <c r="G15" s="2">
        <v>8.9009999999999998</v>
      </c>
      <c r="H15" s="8">
        <f t="shared" si="0"/>
        <v>0.81151391983432575</v>
      </c>
      <c r="I15" s="8">
        <f t="shared" si="1"/>
        <v>0.92551391983432652</v>
      </c>
      <c r="J15" s="8">
        <f t="shared" si="2"/>
        <v>0.82651391983432632</v>
      </c>
    </row>
    <row r="16" spans="1:10">
      <c r="A16" s="2">
        <v>14</v>
      </c>
      <c r="D16" s="2">
        <v>412</v>
      </c>
      <c r="E16" s="2">
        <v>10.326000000000001</v>
      </c>
      <c r="F16" s="2">
        <v>10.204000000000001</v>
      </c>
      <c r="G16" s="2">
        <v>10.247999999999999</v>
      </c>
      <c r="H16" s="8">
        <f t="shared" si="0"/>
        <v>2.251513919834327</v>
      </c>
      <c r="I16" s="8">
        <f t="shared" si="1"/>
        <v>2.1295139198343271</v>
      </c>
      <c r="J16" s="8">
        <f t="shared" si="2"/>
        <v>2.1735139198343258</v>
      </c>
    </row>
    <row r="17" spans="1:10">
      <c r="A17" s="2">
        <v>15</v>
      </c>
      <c r="D17" s="2">
        <v>412</v>
      </c>
      <c r="E17" s="2">
        <v>9.8469999999999995</v>
      </c>
      <c r="F17" s="2">
        <v>9.8710000000000004</v>
      </c>
      <c r="G17" s="2">
        <v>9.8859999999999992</v>
      </c>
      <c r="H17" s="8">
        <f t="shared" si="0"/>
        <v>1.772513919834326</v>
      </c>
      <c r="I17" s="8">
        <f t="shared" si="1"/>
        <v>1.796513919834327</v>
      </c>
      <c r="J17" s="8">
        <f t="shared" si="2"/>
        <v>1.8115139198343257</v>
      </c>
    </row>
    <row r="18" spans="1:10">
      <c r="A18" s="2">
        <v>16</v>
      </c>
      <c r="D18" s="2">
        <v>412</v>
      </c>
      <c r="E18" s="2">
        <v>14.083</v>
      </c>
      <c r="F18" s="2">
        <v>13.657999999999999</v>
      </c>
      <c r="G18" s="2">
        <v>13.75</v>
      </c>
      <c r="H18" s="8">
        <f t="shared" si="0"/>
        <v>6.0085139198343267</v>
      </c>
      <c r="I18" s="8">
        <f t="shared" si="1"/>
        <v>5.583513919834326</v>
      </c>
      <c r="J18" s="8">
        <f t="shared" si="2"/>
        <v>5.6755139198343265</v>
      </c>
    </row>
    <row r="19" spans="1:10">
      <c r="A19" s="2">
        <v>17</v>
      </c>
      <c r="D19" s="2">
        <v>412</v>
      </c>
      <c r="E19" s="2">
        <v>8.2629999999999999</v>
      </c>
      <c r="F19" s="2">
        <v>8.2720000000000002</v>
      </c>
      <c r="G19" s="2">
        <v>8.173</v>
      </c>
      <c r="H19" s="8">
        <f t="shared" si="0"/>
        <v>0.18851391983432642</v>
      </c>
      <c r="I19" s="8">
        <f t="shared" si="1"/>
        <v>0.19751391983432676</v>
      </c>
      <c r="J19" s="8">
        <f t="shared" si="2"/>
        <v>9.8513919834326558E-2</v>
      </c>
    </row>
    <row r="20" spans="1:10">
      <c r="A20" s="2">
        <v>18</v>
      </c>
      <c r="D20" s="2">
        <v>412</v>
      </c>
      <c r="E20" s="2">
        <v>7.9950000000000001</v>
      </c>
      <c r="F20" s="2">
        <v>8.0259999999999998</v>
      </c>
      <c r="G20" s="2">
        <v>8.0299999999999994</v>
      </c>
      <c r="H20" s="8">
        <f t="shared" si="0"/>
        <v>-7.9486080165673378E-2</v>
      </c>
      <c r="I20" s="8">
        <f t="shared" si="1"/>
        <v>-4.8486080165673684E-2</v>
      </c>
      <c r="J20" s="8">
        <f t="shared" si="2"/>
        <v>-4.4486080165674124E-2</v>
      </c>
    </row>
    <row r="21" spans="1:10">
      <c r="A21" s="2">
        <v>19</v>
      </c>
      <c r="D21" s="2">
        <v>412</v>
      </c>
      <c r="E21" s="2">
        <v>11.224</v>
      </c>
      <c r="F21" s="2">
        <v>11.180999999999999</v>
      </c>
      <c r="G21" s="2">
        <v>11.153</v>
      </c>
      <c r="H21" s="8">
        <f t="shared" si="0"/>
        <v>3.1495139198343267</v>
      </c>
      <c r="I21" s="8">
        <f t="shared" si="1"/>
        <v>3.1065139198343257</v>
      </c>
      <c r="J21" s="8">
        <f t="shared" si="2"/>
        <v>3.078513919834327</v>
      </c>
    </row>
    <row r="22" spans="1:10">
      <c r="A22" s="2">
        <v>20</v>
      </c>
      <c r="D22" s="2">
        <v>412</v>
      </c>
      <c r="E22" s="2">
        <v>14.676</v>
      </c>
      <c r="F22" s="2">
        <v>14.256</v>
      </c>
      <c r="G22" s="2">
        <v>14.071999999999999</v>
      </c>
      <c r="H22" s="8">
        <f t="shared" si="0"/>
        <v>6.6015139198343267</v>
      </c>
      <c r="I22" s="8">
        <f t="shared" si="1"/>
        <v>6.1815139198343267</v>
      </c>
      <c r="J22" s="8">
        <f t="shared" si="2"/>
        <v>5.9975139198343257</v>
      </c>
    </row>
    <row r="23" spans="1:10">
      <c r="A23" s="2">
        <v>21</v>
      </c>
      <c r="D23" s="2">
        <v>412</v>
      </c>
      <c r="E23" s="2">
        <v>9.9120000000000008</v>
      </c>
      <c r="F23" s="2">
        <v>9.8640000000000008</v>
      </c>
      <c r="G23" s="2">
        <v>9.8360000000000003</v>
      </c>
      <c r="H23" s="8">
        <f t="shared" si="0"/>
        <v>1.8375139198343273</v>
      </c>
      <c r="I23" s="8">
        <f t="shared" si="1"/>
        <v>1.7895139198343273</v>
      </c>
      <c r="J23" s="8">
        <f t="shared" si="2"/>
        <v>1.7615139198343268</v>
      </c>
    </row>
    <row r="24" spans="1:10">
      <c r="A24" s="2">
        <v>22</v>
      </c>
      <c r="D24" s="2">
        <v>412</v>
      </c>
      <c r="E24" s="2">
        <v>9.9120000000000008</v>
      </c>
      <c r="F24" s="2">
        <v>9.8640000000000008</v>
      </c>
      <c r="G24" s="2">
        <v>9.8360000000000003</v>
      </c>
      <c r="H24" s="8">
        <f t="shared" si="0"/>
        <v>1.8375139198343273</v>
      </c>
      <c r="I24" s="8">
        <f t="shared" si="1"/>
        <v>1.7895139198343273</v>
      </c>
      <c r="J24" s="8">
        <f t="shared" si="2"/>
        <v>1.7615139198343268</v>
      </c>
    </row>
    <row r="25" spans="1:10">
      <c r="A25" s="2">
        <v>23</v>
      </c>
      <c r="D25" s="2">
        <v>412</v>
      </c>
      <c r="E25" s="2">
        <v>10.689</v>
      </c>
      <c r="F25" s="2">
        <v>10.515000000000001</v>
      </c>
      <c r="G25" s="2">
        <v>10.439</v>
      </c>
      <c r="H25" s="8">
        <f t="shared" si="0"/>
        <v>2.6145139198343266</v>
      </c>
      <c r="I25" s="8">
        <f t="shared" si="1"/>
        <v>2.4405139198343271</v>
      </c>
      <c r="J25" s="8">
        <f t="shared" si="2"/>
        <v>2.3645139198343266</v>
      </c>
    </row>
    <row r="26" spans="1:10">
      <c r="A26" s="2">
        <v>24</v>
      </c>
      <c r="D26" s="2">
        <v>412</v>
      </c>
      <c r="E26" s="2">
        <v>9.4909999999999997</v>
      </c>
      <c r="F26" s="2">
        <v>9.4779999999999998</v>
      </c>
      <c r="G26" s="2">
        <v>9.4480000000000004</v>
      </c>
      <c r="H26" s="8">
        <f t="shared" si="0"/>
        <v>1.4165139198343262</v>
      </c>
      <c r="I26" s="8">
        <f t="shared" si="1"/>
        <v>1.4035139198343263</v>
      </c>
      <c r="J26" s="8">
        <f t="shared" si="2"/>
        <v>1.3735139198343269</v>
      </c>
    </row>
    <row r="27" spans="1:10">
      <c r="A27" s="2">
        <v>25</v>
      </c>
      <c r="D27" s="2">
        <v>412</v>
      </c>
      <c r="E27" s="2">
        <v>15.192</v>
      </c>
      <c r="F27" s="2">
        <v>14.707000000000001</v>
      </c>
      <c r="G27" s="2">
        <v>14.71</v>
      </c>
      <c r="H27" s="8">
        <f t="shared" si="0"/>
        <v>7.1175139198343267</v>
      </c>
      <c r="I27" s="8">
        <f t="shared" si="1"/>
        <v>6.6325139198343273</v>
      </c>
      <c r="J27" s="8">
        <f t="shared" si="2"/>
        <v>6.6355139198343274</v>
      </c>
    </row>
    <row r="28" spans="1:10">
      <c r="A28" s="2">
        <v>26</v>
      </c>
      <c r="D28" s="2">
        <v>412</v>
      </c>
      <c r="E28" s="2">
        <v>9.6579999999999995</v>
      </c>
      <c r="F28" s="2">
        <v>9.64</v>
      </c>
      <c r="G28" s="2">
        <v>9.5830000000000002</v>
      </c>
      <c r="H28" s="8">
        <f t="shared" si="0"/>
        <v>1.583513919834326</v>
      </c>
      <c r="I28" s="8">
        <f t="shared" si="1"/>
        <v>1.5655139198343271</v>
      </c>
      <c r="J28" s="8">
        <f t="shared" si="2"/>
        <v>1.5085139198343267</v>
      </c>
    </row>
    <row r="29" spans="1:10">
      <c r="A29" s="2">
        <v>27</v>
      </c>
      <c r="D29" s="2">
        <v>412</v>
      </c>
      <c r="E29" s="2">
        <v>14.077</v>
      </c>
      <c r="F29" s="2">
        <v>13.676</v>
      </c>
      <c r="G29" s="2">
        <v>13.523999999999999</v>
      </c>
      <c r="H29" s="8">
        <f t="shared" si="0"/>
        <v>6.0025139198343265</v>
      </c>
      <c r="I29" s="8">
        <f t="shared" si="1"/>
        <v>5.6015139198343267</v>
      </c>
      <c r="J29" s="8">
        <f t="shared" si="2"/>
        <v>5.4495139198343256</v>
      </c>
    </row>
    <row r="30" spans="1:10">
      <c r="A30" s="2">
        <v>28</v>
      </c>
      <c r="D30" s="2">
        <v>412</v>
      </c>
      <c r="E30" s="2">
        <v>6.5579999999999998</v>
      </c>
      <c r="F30" s="2">
        <v>6.3209999999999997</v>
      </c>
      <c r="G30" s="2">
        <v>6.1920000000000002</v>
      </c>
      <c r="H30" s="8">
        <f t="shared" si="0"/>
        <v>-1.5164860801656737</v>
      </c>
      <c r="I30" s="8">
        <f t="shared" si="1"/>
        <v>-1.7534860801656738</v>
      </c>
      <c r="J30" s="8">
        <f t="shared" si="2"/>
        <v>-1.8824860801656733</v>
      </c>
    </row>
    <row r="31" spans="1:10">
      <c r="A31" s="2">
        <v>29</v>
      </c>
      <c r="D31" s="2">
        <v>412</v>
      </c>
      <c r="E31" s="2">
        <v>5.2910000000000004</v>
      </c>
      <c r="F31" s="2">
        <v>4.6769999999999996</v>
      </c>
      <c r="G31" s="2">
        <v>4.41</v>
      </c>
      <c r="H31" s="8">
        <f t="shared" si="0"/>
        <v>-2.7834860801656731</v>
      </c>
      <c r="I31" s="8">
        <f t="shared" si="1"/>
        <v>-3.3974860801656739</v>
      </c>
      <c r="J31" s="8">
        <f t="shared" si="2"/>
        <v>-3.6644860801656733</v>
      </c>
    </row>
    <row r="32" spans="1:10">
      <c r="A32" s="2">
        <v>30</v>
      </c>
      <c r="D32" s="2">
        <v>412</v>
      </c>
      <c r="E32" s="2">
        <v>10.233000000000001</v>
      </c>
      <c r="F32" s="2">
        <v>10.227</v>
      </c>
      <c r="G32" s="2">
        <v>10.161</v>
      </c>
      <c r="H32" s="8">
        <f t="shared" si="0"/>
        <v>2.1585139198343271</v>
      </c>
      <c r="I32" s="8">
        <f t="shared" si="1"/>
        <v>2.1525139198343268</v>
      </c>
      <c r="J32" s="8">
        <f t="shared" si="2"/>
        <v>2.0865139198343261</v>
      </c>
    </row>
    <row r="33" spans="1:10">
      <c r="A33" s="2">
        <v>31</v>
      </c>
      <c r="D33" s="2">
        <v>412</v>
      </c>
      <c r="E33" s="2">
        <v>15.372999999999999</v>
      </c>
      <c r="F33" s="2">
        <v>14.869</v>
      </c>
      <c r="G33" s="2">
        <v>14.832000000000001</v>
      </c>
      <c r="H33" s="8">
        <f t="shared" si="0"/>
        <v>7.2985139198343258</v>
      </c>
      <c r="I33" s="8">
        <f t="shared" si="1"/>
        <v>6.7945139198343263</v>
      </c>
      <c r="J33" s="8">
        <f t="shared" si="2"/>
        <v>6.7575139198343273</v>
      </c>
    </row>
    <row r="34" spans="1:10">
      <c r="A34" s="2">
        <v>32</v>
      </c>
      <c r="D34" s="2">
        <v>412</v>
      </c>
      <c r="E34" s="2">
        <v>8.1289999999999996</v>
      </c>
      <c r="F34" s="2">
        <v>8.1679999999999993</v>
      </c>
      <c r="G34" s="2">
        <v>8.1340000000000003</v>
      </c>
      <c r="H34" s="8">
        <f t="shared" si="0"/>
        <v>5.4513919834326074E-2</v>
      </c>
      <c r="I34" s="8">
        <f t="shared" si="1"/>
        <v>9.3513919834325776E-2</v>
      </c>
      <c r="J34" s="8">
        <f t="shared" si="2"/>
        <v>5.9513919834326856E-2</v>
      </c>
    </row>
    <row r="35" spans="1:10">
      <c r="A35" s="2">
        <v>33</v>
      </c>
      <c r="D35" s="2">
        <v>412</v>
      </c>
      <c r="E35" s="2">
        <v>10.824</v>
      </c>
      <c r="F35" s="2">
        <v>10.811999999999999</v>
      </c>
      <c r="G35" s="2">
        <v>10.782</v>
      </c>
      <c r="H35" s="8">
        <f t="shared" si="0"/>
        <v>2.7495139198343264</v>
      </c>
      <c r="I35" s="8">
        <f t="shared" si="1"/>
        <v>2.7375139198343259</v>
      </c>
      <c r="J35" s="8">
        <f t="shared" si="2"/>
        <v>2.7075139198343265</v>
      </c>
    </row>
    <row r="36" spans="1:10">
      <c r="A36" s="2">
        <v>34</v>
      </c>
      <c r="D36" s="2">
        <v>412</v>
      </c>
      <c r="E36" s="2">
        <v>10.718999999999999</v>
      </c>
      <c r="F36" s="2">
        <v>10.603</v>
      </c>
      <c r="G36" s="2">
        <v>10.576000000000001</v>
      </c>
      <c r="H36" s="8">
        <f t="shared" si="0"/>
        <v>2.6445139198343259</v>
      </c>
      <c r="I36" s="8">
        <f t="shared" si="1"/>
        <v>2.5285139198343263</v>
      </c>
      <c r="J36" s="8">
        <f t="shared" si="2"/>
        <v>2.501513919834327</v>
      </c>
    </row>
    <row r="37" spans="1:10">
      <c r="A37" s="2">
        <v>35</v>
      </c>
      <c r="D37" s="2">
        <v>412</v>
      </c>
      <c r="E37" s="2">
        <v>15.635</v>
      </c>
      <c r="F37" s="2">
        <v>15.044</v>
      </c>
      <c r="G37" s="2">
        <v>14.903</v>
      </c>
      <c r="H37" s="8">
        <f t="shared" si="0"/>
        <v>7.5605139198343263</v>
      </c>
      <c r="I37" s="8">
        <f t="shared" si="1"/>
        <v>6.969513919834327</v>
      </c>
      <c r="J37" s="8">
        <f t="shared" si="2"/>
        <v>6.828513919834327</v>
      </c>
    </row>
    <row r="38" spans="1:10">
      <c r="A38" s="2">
        <v>36</v>
      </c>
      <c r="D38" s="2">
        <v>412</v>
      </c>
      <c r="E38" s="2">
        <v>10.002000000000001</v>
      </c>
      <c r="F38" s="2">
        <v>9.9730000000000008</v>
      </c>
      <c r="G38" s="2">
        <v>9.9369999999999994</v>
      </c>
      <c r="H38" s="8">
        <f t="shared" si="0"/>
        <v>1.9275139198343272</v>
      </c>
      <c r="I38" s="8">
        <f t="shared" si="1"/>
        <v>1.8985139198343273</v>
      </c>
      <c r="J38" s="8">
        <f t="shared" si="2"/>
        <v>1.8625139198343259</v>
      </c>
    </row>
    <row r="39" spans="1:10">
      <c r="A39" s="2">
        <v>37</v>
      </c>
      <c r="D39" s="2">
        <v>412</v>
      </c>
      <c r="E39" s="2">
        <v>10.339</v>
      </c>
      <c r="F39" s="2">
        <v>10.286</v>
      </c>
      <c r="G39" s="2">
        <v>10.244999999999999</v>
      </c>
      <c r="H39" s="8">
        <f t="shared" si="0"/>
        <v>2.2645139198343269</v>
      </c>
      <c r="I39" s="8">
        <f t="shared" si="1"/>
        <v>2.2115139198343261</v>
      </c>
      <c r="J39" s="8">
        <f t="shared" si="2"/>
        <v>2.1705139198343257</v>
      </c>
    </row>
    <row r="40" spans="1:10">
      <c r="A40" s="2">
        <v>38</v>
      </c>
      <c r="D40" s="2">
        <v>412</v>
      </c>
      <c r="E40" s="2">
        <v>9.5890000000000004</v>
      </c>
      <c r="F40" s="2">
        <v>9.5619999999999994</v>
      </c>
      <c r="G40" s="2">
        <v>9.4529999999999994</v>
      </c>
      <c r="H40" s="8">
        <f t="shared" si="0"/>
        <v>1.5145139198343269</v>
      </c>
      <c r="I40" s="8">
        <f t="shared" si="1"/>
        <v>1.4875139198343259</v>
      </c>
      <c r="J40" s="8">
        <f t="shared" si="2"/>
        <v>1.3785139198343259</v>
      </c>
    </row>
    <row r="41" spans="1:10">
      <c r="A41" s="2">
        <v>39</v>
      </c>
      <c r="D41" s="2">
        <v>412</v>
      </c>
      <c r="E41" s="2">
        <v>8.6329999999999991</v>
      </c>
      <c r="F41" s="2">
        <v>8.0960000000000001</v>
      </c>
      <c r="G41" s="2">
        <v>7.9119999999999999</v>
      </c>
      <c r="H41" s="8">
        <f t="shared" si="0"/>
        <v>0.55851391983432563</v>
      </c>
      <c r="I41" s="8">
        <f t="shared" si="1"/>
        <v>2.15139198343266E-2</v>
      </c>
      <c r="J41" s="8">
        <f t="shared" si="2"/>
        <v>-0.16248608016567356</v>
      </c>
    </row>
    <row r="42" spans="1:10">
      <c r="A42" s="2">
        <v>40</v>
      </c>
      <c r="D42" s="2">
        <v>412</v>
      </c>
      <c r="E42" s="2">
        <v>6.2039999999999997</v>
      </c>
      <c r="F42" s="2">
        <v>5.7409999999999997</v>
      </c>
      <c r="G42" s="2">
        <v>5.6239999999999997</v>
      </c>
      <c r="H42" s="8">
        <f t="shared" si="0"/>
        <v>-1.8704860801656737</v>
      </c>
      <c r="I42" s="8">
        <f t="shared" si="1"/>
        <v>-2.3334860801656738</v>
      </c>
      <c r="J42" s="8">
        <f t="shared" si="2"/>
        <v>-2.4504860801656738</v>
      </c>
    </row>
    <row r="43" spans="1:10">
      <c r="A43" s="2">
        <v>41</v>
      </c>
      <c r="D43" s="2">
        <v>412</v>
      </c>
      <c r="E43" s="2">
        <v>8.4420000000000002</v>
      </c>
      <c r="F43" s="2">
        <v>7.9509999999999996</v>
      </c>
      <c r="G43" s="2">
        <v>7.8760000000000003</v>
      </c>
      <c r="H43" s="8">
        <f t="shared" si="0"/>
        <v>0.36751391983432669</v>
      </c>
      <c r="I43" s="8">
        <f t="shared" si="1"/>
        <v>-0.12348608016567386</v>
      </c>
      <c r="J43" s="8">
        <f t="shared" si="2"/>
        <v>-0.19848608016567315</v>
      </c>
    </row>
    <row r="44" spans="1:10">
      <c r="A44" s="2">
        <v>42</v>
      </c>
      <c r="D44" s="2">
        <v>412</v>
      </c>
      <c r="E44" s="2">
        <v>12.321999999999999</v>
      </c>
      <c r="F44" s="2">
        <v>12.045</v>
      </c>
      <c r="G44" s="2">
        <v>11.9</v>
      </c>
      <c r="H44" s="8">
        <f t="shared" si="0"/>
        <v>4.2475139198343257</v>
      </c>
      <c r="I44" s="8">
        <f t="shared" si="1"/>
        <v>3.9705139198343264</v>
      </c>
      <c r="J44" s="8">
        <f t="shared" si="2"/>
        <v>3.8255139198343269</v>
      </c>
    </row>
    <row r="45" spans="1:10">
      <c r="A45" s="2">
        <v>43</v>
      </c>
      <c r="D45" s="2">
        <v>412</v>
      </c>
      <c r="E45" s="2">
        <v>10.909000000000001</v>
      </c>
      <c r="F45" s="2">
        <v>10.788</v>
      </c>
      <c r="G45" s="2">
        <v>10.721</v>
      </c>
      <c r="H45" s="8">
        <f t="shared" si="0"/>
        <v>2.8345139198343272</v>
      </c>
      <c r="I45" s="8">
        <f t="shared" si="1"/>
        <v>2.7135139198343268</v>
      </c>
      <c r="J45" s="8">
        <f t="shared" si="2"/>
        <v>2.6465139198343266</v>
      </c>
    </row>
    <row r="46" spans="1:10">
      <c r="A46" s="2">
        <v>44</v>
      </c>
      <c r="D46" s="2">
        <v>412</v>
      </c>
      <c r="E46" s="2">
        <v>10.061999999999999</v>
      </c>
      <c r="F46" s="2">
        <v>10.02</v>
      </c>
      <c r="G46" s="2">
        <v>9.9719999999999995</v>
      </c>
      <c r="H46" s="8">
        <f t="shared" si="0"/>
        <v>1.9875139198343259</v>
      </c>
      <c r="I46" s="8">
        <f t="shared" si="1"/>
        <v>1.9455139198343261</v>
      </c>
      <c r="J46" s="8">
        <f t="shared" si="2"/>
        <v>1.897513919834326</v>
      </c>
    </row>
    <row r="47" spans="1:10">
      <c r="A47" s="2">
        <v>45</v>
      </c>
      <c r="D47" s="2">
        <v>412</v>
      </c>
      <c r="E47" s="2">
        <v>6.0060000000000002</v>
      </c>
      <c r="F47" s="2">
        <v>5.548</v>
      </c>
      <c r="G47" s="2">
        <v>5.3810000000000002</v>
      </c>
      <c r="H47" s="8">
        <f t="shared" si="0"/>
        <v>-2.0684860801656733</v>
      </c>
      <c r="I47" s="8">
        <f t="shared" si="1"/>
        <v>-2.5264860801656734</v>
      </c>
      <c r="J47" s="8">
        <f t="shared" si="2"/>
        <v>-2.6934860801656733</v>
      </c>
    </row>
    <row r="48" spans="1:10">
      <c r="A48" s="2">
        <v>46</v>
      </c>
      <c r="D48" s="2">
        <v>412</v>
      </c>
      <c r="E48" s="2">
        <v>9.4499999999999993</v>
      </c>
      <c r="F48" s="2">
        <v>9.3680000000000003</v>
      </c>
      <c r="G48" s="2">
        <v>9.2530000000000001</v>
      </c>
      <c r="H48" s="8">
        <f t="shared" si="0"/>
        <v>1.3755139198343258</v>
      </c>
      <c r="I48" s="8">
        <f t="shared" si="1"/>
        <v>1.2935139198343268</v>
      </c>
      <c r="J48" s="8">
        <f t="shared" si="2"/>
        <v>1.1785139198343266</v>
      </c>
    </row>
    <row r="49" spans="1:10">
      <c r="A49" s="2">
        <v>47</v>
      </c>
      <c r="D49" s="2">
        <v>412</v>
      </c>
      <c r="E49" s="2">
        <v>9.07</v>
      </c>
      <c r="F49" s="2">
        <v>9.0690000000000008</v>
      </c>
      <c r="G49" s="2">
        <v>9.0549999999999997</v>
      </c>
      <c r="H49" s="8">
        <f t="shared" si="0"/>
        <v>0.9955139198343268</v>
      </c>
      <c r="I49" s="8">
        <f t="shared" si="1"/>
        <v>0.99451391983432735</v>
      </c>
      <c r="J49" s="8">
        <f t="shared" si="2"/>
        <v>0.98051391983432623</v>
      </c>
    </row>
    <row r="50" spans="1:10">
      <c r="A50" s="2">
        <v>48</v>
      </c>
      <c r="D50" s="2">
        <v>412</v>
      </c>
      <c r="E50" s="2">
        <v>10.51</v>
      </c>
      <c r="F50" s="2">
        <v>10.477</v>
      </c>
      <c r="G50" s="2">
        <v>10.384</v>
      </c>
      <c r="H50" s="8">
        <f t="shared" si="0"/>
        <v>2.4355139198343263</v>
      </c>
      <c r="I50" s="8">
        <f t="shared" si="1"/>
        <v>2.4025139198343268</v>
      </c>
      <c r="J50" s="8">
        <f t="shared" si="2"/>
        <v>2.3095139198343269</v>
      </c>
    </row>
    <row r="51" spans="1:10">
      <c r="A51" s="2">
        <v>49</v>
      </c>
      <c r="D51" s="2">
        <v>412</v>
      </c>
      <c r="E51" s="2">
        <v>14.978</v>
      </c>
      <c r="F51" s="2">
        <v>14.526999999999999</v>
      </c>
      <c r="G51" s="2">
        <v>14.473000000000001</v>
      </c>
      <c r="H51" s="8">
        <f t="shared" si="0"/>
        <v>6.9035139198343263</v>
      </c>
      <c r="I51" s="8">
        <f t="shared" si="1"/>
        <v>6.4525139198343258</v>
      </c>
      <c r="J51" s="8">
        <f t="shared" si="2"/>
        <v>6.3985139198343273</v>
      </c>
    </row>
    <row r="52" spans="1:10">
      <c r="A52" s="2">
        <v>50</v>
      </c>
      <c r="D52" s="2">
        <v>412</v>
      </c>
      <c r="E52" s="2">
        <v>8.3480000000000008</v>
      </c>
      <c r="F52" s="2">
        <v>8.0950000000000006</v>
      </c>
      <c r="G52" s="2">
        <v>7.952</v>
      </c>
      <c r="H52" s="8">
        <f t="shared" si="0"/>
        <v>0.27351391983432727</v>
      </c>
      <c r="I52" s="8">
        <f t="shared" si="1"/>
        <v>2.0513919834327154E-2</v>
      </c>
      <c r="J52" s="8">
        <f t="shared" si="2"/>
        <v>-0.12248608016567353</v>
      </c>
    </row>
    <row r="53" spans="1:10">
      <c r="A53" s="2">
        <v>51</v>
      </c>
      <c r="D53" s="2">
        <v>412</v>
      </c>
      <c r="E53" s="2">
        <v>10.647</v>
      </c>
      <c r="F53" s="2">
        <v>10.621</v>
      </c>
      <c r="G53" s="2">
        <v>10.558999999999999</v>
      </c>
      <c r="H53" s="8">
        <f t="shared" si="0"/>
        <v>2.5725139198343268</v>
      </c>
      <c r="I53" s="8">
        <f t="shared" si="1"/>
        <v>2.546513919834327</v>
      </c>
      <c r="J53" s="8">
        <f t="shared" si="2"/>
        <v>2.4845139198343258</v>
      </c>
    </row>
    <row r="54" spans="1:10">
      <c r="A54" s="2">
        <v>52</v>
      </c>
      <c r="D54" s="2">
        <v>412</v>
      </c>
      <c r="E54" s="2">
        <v>8.4120000000000008</v>
      </c>
      <c r="F54" s="2">
        <v>8.3640000000000008</v>
      </c>
      <c r="G54" s="2">
        <v>8.375</v>
      </c>
      <c r="H54" s="8">
        <f t="shared" si="0"/>
        <v>0.33751391983432733</v>
      </c>
      <c r="I54" s="8">
        <f t="shared" si="1"/>
        <v>0.28951391983432728</v>
      </c>
      <c r="J54" s="8">
        <f t="shared" si="2"/>
        <v>0.30051391983432652</v>
      </c>
    </row>
    <row r="55" spans="1:10">
      <c r="A55" s="2">
        <v>53</v>
      </c>
      <c r="D55" s="2">
        <v>412</v>
      </c>
      <c r="E55" s="2">
        <v>8.2249999999999996</v>
      </c>
      <c r="F55" s="2">
        <v>8.2449999999999992</v>
      </c>
      <c r="G55" s="2">
        <v>8.2569999999999997</v>
      </c>
      <c r="H55" s="8">
        <f t="shared" si="0"/>
        <v>0.15051391983432616</v>
      </c>
      <c r="I55" s="8">
        <f t="shared" si="1"/>
        <v>0.17051391983432573</v>
      </c>
      <c r="J55" s="8">
        <f t="shared" si="2"/>
        <v>0.18251391983432619</v>
      </c>
    </row>
    <row r="56" spans="1:10">
      <c r="A56" s="2">
        <v>54</v>
      </c>
      <c r="D56" s="2">
        <v>412</v>
      </c>
      <c r="E56" s="2">
        <v>10.086</v>
      </c>
      <c r="F56" s="2">
        <v>10.061</v>
      </c>
      <c r="G56" s="2">
        <v>10.025</v>
      </c>
      <c r="H56" s="8">
        <f t="shared" si="0"/>
        <v>2.0115139198343268</v>
      </c>
      <c r="I56" s="8">
        <f t="shared" si="1"/>
        <v>1.9865139198343265</v>
      </c>
      <c r="J56" s="8">
        <f t="shared" si="2"/>
        <v>1.9505139198343269</v>
      </c>
    </row>
    <row r="57" spans="1:10">
      <c r="A57" s="2">
        <v>55</v>
      </c>
      <c r="D57" s="2">
        <v>412</v>
      </c>
      <c r="E57" s="2">
        <v>10.398</v>
      </c>
      <c r="F57" s="2">
        <v>10.349</v>
      </c>
      <c r="G57" s="2">
        <v>10.294</v>
      </c>
      <c r="H57" s="8">
        <f t="shared" si="0"/>
        <v>2.3235139198343262</v>
      </c>
      <c r="I57" s="8">
        <f t="shared" si="1"/>
        <v>2.2745139198343267</v>
      </c>
      <c r="J57" s="8">
        <f t="shared" si="2"/>
        <v>2.219513919834327</v>
      </c>
    </row>
    <row r="58" spans="1:10">
      <c r="A58" s="2">
        <v>56</v>
      </c>
      <c r="D58" s="2">
        <v>412</v>
      </c>
      <c r="E58" s="2">
        <v>10.237</v>
      </c>
      <c r="F58" s="2">
        <v>10.247999999999999</v>
      </c>
      <c r="G58" s="2">
        <v>10.125999999999999</v>
      </c>
      <c r="H58" s="8">
        <f t="shared" si="0"/>
        <v>2.1625139198343266</v>
      </c>
      <c r="I58" s="8">
        <f t="shared" si="1"/>
        <v>2.1735139198343258</v>
      </c>
      <c r="J58" s="8">
        <f t="shared" si="2"/>
        <v>2.051513919834326</v>
      </c>
    </row>
    <row r="59" spans="1:10">
      <c r="A59" s="2">
        <v>57</v>
      </c>
      <c r="D59" s="2">
        <v>412</v>
      </c>
      <c r="E59" s="2">
        <v>9.7479999999999993</v>
      </c>
      <c r="F59" s="2">
        <v>9.4459999999999997</v>
      </c>
      <c r="G59" s="2">
        <v>9.3339999999999996</v>
      </c>
      <c r="H59" s="8">
        <f t="shared" si="0"/>
        <v>1.6735139198343258</v>
      </c>
      <c r="I59" s="8">
        <f t="shared" si="1"/>
        <v>1.3715139198343262</v>
      </c>
      <c r="J59" s="8">
        <f t="shared" si="2"/>
        <v>1.2595139198343261</v>
      </c>
    </row>
    <row r="60" spans="1:10">
      <c r="A60" s="2">
        <v>58</v>
      </c>
      <c r="D60" s="2">
        <v>412</v>
      </c>
      <c r="E60" s="2">
        <v>10.178000000000001</v>
      </c>
      <c r="F60" s="2">
        <v>10.164999999999999</v>
      </c>
      <c r="G60" s="2">
        <v>10.1</v>
      </c>
      <c r="H60" s="8">
        <f t="shared" si="0"/>
        <v>2.1035139198343273</v>
      </c>
      <c r="I60" s="8">
        <f t="shared" si="1"/>
        <v>2.0905139198343257</v>
      </c>
      <c r="J60" s="8">
        <f t="shared" si="2"/>
        <v>2.0255139198343262</v>
      </c>
    </row>
    <row r="61" spans="1:10">
      <c r="A61" s="2">
        <v>59</v>
      </c>
      <c r="D61" s="2">
        <v>412</v>
      </c>
      <c r="E61" s="2">
        <v>5.1710000000000003</v>
      </c>
      <c r="F61" s="2">
        <v>4.5</v>
      </c>
      <c r="G61" s="2">
        <v>4.3339999999999996</v>
      </c>
      <c r="H61" s="8">
        <f t="shared" si="0"/>
        <v>-2.9034860801656732</v>
      </c>
      <c r="I61" s="8">
        <f t="shared" si="1"/>
        <v>-3.5744860801656735</v>
      </c>
      <c r="J61" s="8">
        <f t="shared" si="2"/>
        <v>-3.7404860801656739</v>
      </c>
    </row>
    <row r="62" spans="1:10">
      <c r="A62" s="2">
        <v>60</v>
      </c>
      <c r="D62" s="2">
        <v>412</v>
      </c>
      <c r="E62" s="2">
        <v>10.404</v>
      </c>
      <c r="F62" s="2">
        <v>10.43</v>
      </c>
      <c r="G62" s="2">
        <v>10.364000000000001</v>
      </c>
      <c r="H62" s="8">
        <f t="shared" si="0"/>
        <v>2.3295139198343264</v>
      </c>
      <c r="I62" s="8">
        <f t="shared" si="1"/>
        <v>2.3555139198343262</v>
      </c>
      <c r="J62" s="8">
        <f t="shared" si="2"/>
        <v>2.2895139198343273</v>
      </c>
    </row>
    <row r="63" spans="1:10">
      <c r="A63" s="2">
        <v>61</v>
      </c>
      <c r="D63" s="2">
        <v>412</v>
      </c>
      <c r="E63" s="2">
        <v>8.2149999999999999</v>
      </c>
      <c r="F63" s="2">
        <v>8.2680000000000007</v>
      </c>
      <c r="G63" s="2">
        <v>8.2840000000000007</v>
      </c>
      <c r="H63" s="8">
        <f t="shared" si="0"/>
        <v>0.14051391983432637</v>
      </c>
      <c r="I63" s="8">
        <f t="shared" si="1"/>
        <v>0.1935139198343272</v>
      </c>
      <c r="J63" s="8">
        <f t="shared" si="2"/>
        <v>0.20951391983432721</v>
      </c>
    </row>
    <row r="64" spans="1:10">
      <c r="A64" s="2">
        <v>62</v>
      </c>
      <c r="D64" s="2">
        <v>412</v>
      </c>
      <c r="E64" s="2">
        <v>8.1120000000000001</v>
      </c>
      <c r="F64" s="2">
        <v>8.1690000000000005</v>
      </c>
      <c r="G64" s="2">
        <v>8.1189999999999998</v>
      </c>
      <c r="H64" s="8">
        <f t="shared" si="0"/>
        <v>3.7513919834326614E-2</v>
      </c>
      <c r="I64" s="8">
        <f t="shared" si="1"/>
        <v>9.4513919834326998E-2</v>
      </c>
      <c r="J64" s="8">
        <f t="shared" si="2"/>
        <v>4.4513919834326288E-2</v>
      </c>
    </row>
    <row r="65" spans="1:10">
      <c r="A65" s="2">
        <v>63</v>
      </c>
      <c r="D65" s="2">
        <v>412</v>
      </c>
      <c r="E65" s="2">
        <v>8.2780000000000005</v>
      </c>
      <c r="F65" s="2">
        <v>8.3030000000000008</v>
      </c>
      <c r="G65" s="2">
        <v>8.2989999999999995</v>
      </c>
      <c r="H65" s="8">
        <f t="shared" si="0"/>
        <v>0.20351391983432698</v>
      </c>
      <c r="I65" s="8">
        <f t="shared" si="1"/>
        <v>0.22851391983432734</v>
      </c>
      <c r="J65" s="8">
        <f t="shared" si="2"/>
        <v>0.224513919834326</v>
      </c>
    </row>
    <row r="66" spans="1:10">
      <c r="A66" s="2">
        <v>64</v>
      </c>
      <c r="D66" s="2">
        <v>412</v>
      </c>
      <c r="E66" s="2">
        <v>8.2100000000000009</v>
      </c>
      <c r="F66" s="2">
        <v>8.2850000000000001</v>
      </c>
      <c r="G66" s="2">
        <v>8.1240000000000006</v>
      </c>
      <c r="H66" s="8">
        <f t="shared" si="0"/>
        <v>0.13551391983432737</v>
      </c>
      <c r="I66" s="8">
        <f t="shared" si="1"/>
        <v>0.21051391983432666</v>
      </c>
      <c r="J66" s="8">
        <f t="shared" si="2"/>
        <v>4.9513919834327069E-2</v>
      </c>
    </row>
    <row r="67" spans="1:10">
      <c r="A67" s="2">
        <v>65</v>
      </c>
      <c r="D67" s="2">
        <v>412</v>
      </c>
      <c r="E67" s="2">
        <v>9.7159999999999993</v>
      </c>
      <c r="F67" s="2">
        <v>9.7050000000000001</v>
      </c>
      <c r="G67" s="2">
        <v>9.6649999999999991</v>
      </c>
      <c r="H67" s="8">
        <f t="shared" ref="H67:H130" si="3">E67-(5*LOG(D67, 10)-5)</f>
        <v>1.6415139198343258</v>
      </c>
      <c r="I67" s="8">
        <f t="shared" ref="I67:I130" si="4">F67-(5*LOG(D67, 10)-5)</f>
        <v>1.6305139198343266</v>
      </c>
      <c r="J67" s="8">
        <f t="shared" ref="J67:J130" si="5">G67-(5*LOG(D67, 10)-5)</f>
        <v>1.5905139198343257</v>
      </c>
    </row>
    <row r="68" spans="1:10">
      <c r="A68" s="2">
        <v>66</v>
      </c>
      <c r="D68" s="2">
        <v>412</v>
      </c>
      <c r="E68" s="2">
        <v>9.2149999999999999</v>
      </c>
      <c r="F68" s="2">
        <v>9.2140000000000004</v>
      </c>
      <c r="G68" s="2">
        <v>9.2059999999999995</v>
      </c>
      <c r="H68" s="8">
        <f t="shared" si="3"/>
        <v>1.1405139198343264</v>
      </c>
      <c r="I68" s="8">
        <f t="shared" si="4"/>
        <v>1.1395139198343269</v>
      </c>
      <c r="J68" s="8">
        <f t="shared" si="5"/>
        <v>1.131513919834326</v>
      </c>
    </row>
    <row r="69" spans="1:10">
      <c r="A69" s="2">
        <v>67</v>
      </c>
      <c r="D69" s="2">
        <v>412</v>
      </c>
      <c r="E69" s="2">
        <v>9.7200000000000006</v>
      </c>
      <c r="F69" s="2">
        <v>9.6080000000000005</v>
      </c>
      <c r="G69" s="2">
        <v>9.5619999999999994</v>
      </c>
      <c r="H69" s="8">
        <f t="shared" si="3"/>
        <v>1.6455139198343272</v>
      </c>
      <c r="I69" s="8">
        <f t="shared" si="4"/>
        <v>1.5335139198343271</v>
      </c>
      <c r="J69" s="8">
        <f t="shared" si="5"/>
        <v>1.4875139198343259</v>
      </c>
    </row>
    <row r="70" spans="1:10">
      <c r="A70" s="2">
        <v>68</v>
      </c>
      <c r="D70" s="2">
        <v>412</v>
      </c>
      <c r="E70" s="2">
        <v>9.3559999999999999</v>
      </c>
      <c r="F70" s="2">
        <v>9.3450000000000006</v>
      </c>
      <c r="G70" s="2">
        <v>9.2959999999999994</v>
      </c>
      <c r="H70" s="8">
        <f t="shared" si="3"/>
        <v>1.2815139198343264</v>
      </c>
      <c r="I70" s="8">
        <f t="shared" si="4"/>
        <v>1.2705139198343272</v>
      </c>
      <c r="J70" s="8">
        <f t="shared" si="5"/>
        <v>1.2215139198343259</v>
      </c>
    </row>
    <row r="71" spans="1:10">
      <c r="A71" s="2">
        <v>69</v>
      </c>
      <c r="D71" s="2">
        <v>412</v>
      </c>
      <c r="E71" s="2">
        <v>8.8960000000000008</v>
      </c>
      <c r="F71" s="2">
        <v>8.9540000000000006</v>
      </c>
      <c r="G71" s="2">
        <v>8.9329999999999998</v>
      </c>
      <c r="H71" s="8">
        <f t="shared" si="3"/>
        <v>0.82151391983432731</v>
      </c>
      <c r="I71" s="8">
        <f t="shared" si="4"/>
        <v>0.87951391983432714</v>
      </c>
      <c r="J71" s="8">
        <f t="shared" si="5"/>
        <v>0.85851391983432634</v>
      </c>
    </row>
    <row r="72" spans="1:10">
      <c r="A72" s="2">
        <v>70</v>
      </c>
      <c r="D72" s="2">
        <v>412</v>
      </c>
      <c r="E72" s="2">
        <v>9.2119999999999997</v>
      </c>
      <c r="F72" s="2">
        <v>9.2140000000000004</v>
      </c>
      <c r="G72" s="2">
        <v>9.1419999999999995</v>
      </c>
      <c r="H72" s="8">
        <f t="shared" si="3"/>
        <v>1.1375139198343263</v>
      </c>
      <c r="I72" s="8">
        <f t="shared" si="4"/>
        <v>1.1395139198343269</v>
      </c>
      <c r="J72" s="8">
        <f t="shared" si="5"/>
        <v>1.067513919834326</v>
      </c>
    </row>
    <row r="73" spans="1:10">
      <c r="A73" s="2">
        <v>71</v>
      </c>
      <c r="D73" s="2">
        <v>412</v>
      </c>
      <c r="E73" s="2">
        <v>7.5990000000000002</v>
      </c>
      <c r="F73" s="2">
        <v>7.0730000000000004</v>
      </c>
      <c r="G73" s="2">
        <v>6.9669999999999996</v>
      </c>
      <c r="H73" s="8">
        <f t="shared" si="3"/>
        <v>-0.47548608016567329</v>
      </c>
      <c r="I73" s="8">
        <f t="shared" si="4"/>
        <v>-1.0014860801656731</v>
      </c>
      <c r="J73" s="8">
        <f t="shared" si="5"/>
        <v>-1.1074860801656738</v>
      </c>
    </row>
    <row r="74" spans="1:10">
      <c r="A74" s="2">
        <v>72</v>
      </c>
      <c r="D74" s="2">
        <v>412</v>
      </c>
      <c r="E74" s="2">
        <v>9.2289999999999992</v>
      </c>
      <c r="F74" s="2">
        <v>9.2370000000000001</v>
      </c>
      <c r="G74" s="2">
        <v>9.1609999999999996</v>
      </c>
      <c r="H74" s="8">
        <f t="shared" si="3"/>
        <v>1.1545139198343257</v>
      </c>
      <c r="I74" s="8">
        <f t="shared" si="4"/>
        <v>1.1625139198343266</v>
      </c>
      <c r="J74" s="8">
        <f t="shared" si="5"/>
        <v>1.0865139198343261</v>
      </c>
    </row>
    <row r="75" spans="1:10">
      <c r="A75" s="2">
        <v>73</v>
      </c>
      <c r="D75" s="2">
        <v>412</v>
      </c>
      <c r="E75" s="2">
        <v>10.593999999999999</v>
      </c>
      <c r="F75" s="2">
        <v>10.494999999999999</v>
      </c>
      <c r="G75" s="2">
        <v>10.444000000000001</v>
      </c>
      <c r="H75" s="8">
        <f t="shared" si="3"/>
        <v>2.5195139198343259</v>
      </c>
      <c r="I75" s="8">
        <f t="shared" si="4"/>
        <v>2.4205139198343257</v>
      </c>
      <c r="J75" s="8">
        <f t="shared" si="5"/>
        <v>2.3695139198343274</v>
      </c>
    </row>
    <row r="76" spans="1:10">
      <c r="A76" s="2">
        <v>74</v>
      </c>
      <c r="D76" s="2">
        <v>412</v>
      </c>
      <c r="E76" s="2">
        <v>10.054</v>
      </c>
      <c r="F76" s="2">
        <v>9.9819999999999993</v>
      </c>
      <c r="G76" s="2">
        <v>9.8219999999999992</v>
      </c>
      <c r="H76" s="8">
        <f t="shared" si="3"/>
        <v>1.9795139198343268</v>
      </c>
      <c r="I76" s="8">
        <f t="shared" si="4"/>
        <v>1.9075139198343258</v>
      </c>
      <c r="J76" s="8">
        <f t="shared" si="5"/>
        <v>1.7475139198343257</v>
      </c>
    </row>
    <row r="77" spans="1:10">
      <c r="A77" s="2">
        <v>75</v>
      </c>
      <c r="D77" s="2">
        <v>412</v>
      </c>
      <c r="E77" s="2">
        <v>10.084</v>
      </c>
      <c r="F77" s="2">
        <v>10.021000000000001</v>
      </c>
      <c r="G77" s="2">
        <v>9.9730000000000008</v>
      </c>
      <c r="H77" s="8">
        <f t="shared" si="3"/>
        <v>2.0095139198343261</v>
      </c>
      <c r="I77" s="8">
        <f t="shared" si="4"/>
        <v>1.9465139198343273</v>
      </c>
      <c r="J77" s="8">
        <f t="shared" si="5"/>
        <v>1.8985139198343273</v>
      </c>
    </row>
    <row r="78" spans="1:10">
      <c r="A78" s="2">
        <v>76</v>
      </c>
      <c r="D78" s="2">
        <v>412</v>
      </c>
      <c r="E78" s="2">
        <v>8.5389999999999997</v>
      </c>
      <c r="F78" s="2">
        <v>8.6059999999999999</v>
      </c>
      <c r="G78" s="2">
        <v>8.5429999999999993</v>
      </c>
      <c r="H78" s="8">
        <f t="shared" si="3"/>
        <v>0.46451391983432622</v>
      </c>
      <c r="I78" s="8">
        <f t="shared" si="4"/>
        <v>0.53151391983432639</v>
      </c>
      <c r="J78" s="8">
        <f t="shared" si="5"/>
        <v>0.46851391983432578</v>
      </c>
    </row>
    <row r="79" spans="1:10">
      <c r="A79" s="2">
        <v>77</v>
      </c>
      <c r="D79" s="2">
        <v>412</v>
      </c>
      <c r="E79" s="2">
        <v>5.4820000000000002</v>
      </c>
      <c r="F79" s="2">
        <v>4.726</v>
      </c>
      <c r="G79" s="2">
        <v>4.3140000000000001</v>
      </c>
      <c r="H79" s="8">
        <f t="shared" si="3"/>
        <v>-2.5924860801656733</v>
      </c>
      <c r="I79" s="8">
        <f t="shared" si="4"/>
        <v>-3.3484860801656735</v>
      </c>
      <c r="J79" s="8">
        <f t="shared" si="5"/>
        <v>-3.7604860801656734</v>
      </c>
    </row>
    <row r="80" spans="1:10">
      <c r="A80" s="2">
        <v>78</v>
      </c>
      <c r="D80" s="2">
        <v>412</v>
      </c>
      <c r="E80" s="2">
        <v>9.4770000000000003</v>
      </c>
      <c r="F80" s="2">
        <v>9.3049999999999997</v>
      </c>
      <c r="G80" s="2">
        <v>9.1929999999999996</v>
      </c>
      <c r="H80" s="8">
        <f t="shared" si="3"/>
        <v>1.4025139198343268</v>
      </c>
      <c r="I80" s="8">
        <f t="shared" si="4"/>
        <v>1.2305139198343262</v>
      </c>
      <c r="J80" s="8">
        <f t="shared" si="5"/>
        <v>1.1185139198343261</v>
      </c>
    </row>
    <row r="81" spans="1:10">
      <c r="A81" s="2">
        <v>79</v>
      </c>
      <c r="D81" s="2">
        <v>412</v>
      </c>
      <c r="E81" s="2">
        <v>9.4410000000000007</v>
      </c>
      <c r="F81" s="2">
        <v>9.4540000000000006</v>
      </c>
      <c r="G81" s="2">
        <v>9.4339999999999993</v>
      </c>
      <c r="H81" s="8">
        <f t="shared" si="3"/>
        <v>1.3665139198343272</v>
      </c>
      <c r="I81" s="8">
        <f t="shared" si="4"/>
        <v>1.3795139198343271</v>
      </c>
      <c r="J81" s="8">
        <f t="shared" si="5"/>
        <v>1.3595139198343258</v>
      </c>
    </row>
    <row r="82" spans="1:10">
      <c r="A82" s="2">
        <v>80</v>
      </c>
      <c r="D82" s="2">
        <v>412</v>
      </c>
      <c r="E82" s="2">
        <v>10.851000000000001</v>
      </c>
      <c r="F82" s="2">
        <v>10.84</v>
      </c>
      <c r="G82" s="2">
        <v>10.826000000000001</v>
      </c>
      <c r="H82" s="8">
        <f t="shared" si="3"/>
        <v>2.7765139198343274</v>
      </c>
      <c r="I82" s="8">
        <f t="shared" si="4"/>
        <v>2.7655139198343264</v>
      </c>
      <c r="J82" s="8">
        <f t="shared" si="5"/>
        <v>2.751513919834327</v>
      </c>
    </row>
    <row r="83" spans="1:10">
      <c r="A83" s="2">
        <v>81</v>
      </c>
      <c r="D83" s="2">
        <v>412</v>
      </c>
      <c r="E83" s="2">
        <v>10.212999999999999</v>
      </c>
      <c r="F83" s="2">
        <v>10.118</v>
      </c>
      <c r="G83" s="2">
        <v>10.047000000000001</v>
      </c>
      <c r="H83" s="8">
        <f t="shared" si="3"/>
        <v>2.1385139198343257</v>
      </c>
      <c r="I83" s="8">
        <f t="shared" si="4"/>
        <v>2.0435139198343268</v>
      </c>
      <c r="J83" s="8">
        <f t="shared" si="5"/>
        <v>1.9725139198343271</v>
      </c>
    </row>
    <row r="84" spans="1:10">
      <c r="A84" s="2">
        <v>82</v>
      </c>
      <c r="D84" s="2">
        <v>412</v>
      </c>
      <c r="E84" s="2">
        <v>10.327999999999999</v>
      </c>
      <c r="F84" s="2">
        <v>10.097</v>
      </c>
      <c r="G84" s="2">
        <v>10.054</v>
      </c>
      <c r="H84" s="8">
        <f t="shared" si="3"/>
        <v>2.2535139198343259</v>
      </c>
      <c r="I84" s="8">
        <f t="shared" si="4"/>
        <v>2.022513919834326</v>
      </c>
      <c r="J84" s="8">
        <f t="shared" si="5"/>
        <v>1.9795139198343268</v>
      </c>
    </row>
    <row r="85" spans="1:10">
      <c r="A85" s="2">
        <v>83</v>
      </c>
      <c r="D85" s="2">
        <v>412</v>
      </c>
      <c r="E85" s="2">
        <v>12.185</v>
      </c>
      <c r="F85" s="2">
        <v>11.88</v>
      </c>
      <c r="G85" s="2">
        <v>11.816000000000001</v>
      </c>
      <c r="H85" s="8">
        <f t="shared" si="3"/>
        <v>4.110513919834327</v>
      </c>
      <c r="I85" s="8">
        <f t="shared" si="4"/>
        <v>3.8055139198343273</v>
      </c>
      <c r="J85" s="8">
        <f t="shared" si="5"/>
        <v>3.7415139198343272</v>
      </c>
    </row>
    <row r="86" spans="1:10">
      <c r="A86" s="2">
        <v>84</v>
      </c>
      <c r="D86" s="2">
        <v>412</v>
      </c>
      <c r="E86" s="2">
        <v>10.025</v>
      </c>
      <c r="F86" s="2">
        <v>9.9559999999999995</v>
      </c>
      <c r="G86" s="2">
        <v>9.9480000000000004</v>
      </c>
      <c r="H86" s="8">
        <f t="shared" si="3"/>
        <v>1.9505139198343269</v>
      </c>
      <c r="I86" s="8">
        <f t="shared" si="4"/>
        <v>1.881513919834326</v>
      </c>
      <c r="J86" s="8">
        <f t="shared" si="5"/>
        <v>1.8735139198343269</v>
      </c>
    </row>
    <row r="87" spans="1:10">
      <c r="A87" s="2">
        <v>85</v>
      </c>
      <c r="D87" s="2">
        <v>412</v>
      </c>
      <c r="E87" s="2">
        <v>10.237</v>
      </c>
      <c r="F87" s="2">
        <v>10.204000000000001</v>
      </c>
      <c r="G87" s="2">
        <v>10.153</v>
      </c>
      <c r="H87" s="8">
        <f t="shared" si="3"/>
        <v>2.1625139198343266</v>
      </c>
      <c r="I87" s="8">
        <f t="shared" si="4"/>
        <v>2.1295139198343271</v>
      </c>
      <c r="J87" s="8">
        <f t="shared" si="5"/>
        <v>2.078513919834327</v>
      </c>
    </row>
    <row r="88" spans="1:10">
      <c r="A88" s="2">
        <v>86</v>
      </c>
      <c r="D88" s="2">
        <v>412</v>
      </c>
      <c r="E88" s="2">
        <v>9.4550000000000001</v>
      </c>
      <c r="F88" s="2">
        <v>9.4760000000000009</v>
      </c>
      <c r="G88" s="2">
        <v>9.4440000000000008</v>
      </c>
      <c r="H88" s="8">
        <f t="shared" si="3"/>
        <v>1.3805139198343266</v>
      </c>
      <c r="I88" s="8">
        <f t="shared" si="4"/>
        <v>1.4015139198343274</v>
      </c>
      <c r="J88" s="8">
        <f t="shared" si="5"/>
        <v>1.3695139198343274</v>
      </c>
    </row>
    <row r="89" spans="1:10">
      <c r="A89" s="2">
        <v>87</v>
      </c>
      <c r="D89" s="2">
        <v>412</v>
      </c>
      <c r="E89" s="2">
        <v>9.7780000000000005</v>
      </c>
      <c r="F89" s="2">
        <v>9.7759999999999998</v>
      </c>
      <c r="G89" s="2">
        <v>9.6959999999999997</v>
      </c>
      <c r="H89" s="8">
        <f t="shared" si="3"/>
        <v>1.703513919834327</v>
      </c>
      <c r="I89" s="8">
        <f t="shared" si="4"/>
        <v>1.7015139198343263</v>
      </c>
      <c r="J89" s="8">
        <f t="shared" si="5"/>
        <v>1.6215139198343262</v>
      </c>
    </row>
    <row r="90" spans="1:10">
      <c r="A90" s="2">
        <v>88</v>
      </c>
      <c r="D90" s="2">
        <v>412</v>
      </c>
      <c r="E90" s="2">
        <v>10.667999999999999</v>
      </c>
      <c r="F90" s="2">
        <v>10.539</v>
      </c>
      <c r="G90" s="2">
        <v>10.492000000000001</v>
      </c>
      <c r="H90" s="8">
        <f t="shared" si="3"/>
        <v>2.5935139198343258</v>
      </c>
      <c r="I90" s="8">
        <f t="shared" si="4"/>
        <v>2.4645139198343262</v>
      </c>
      <c r="J90" s="8">
        <f t="shared" si="5"/>
        <v>2.4175139198343274</v>
      </c>
    </row>
    <row r="91" spans="1:10">
      <c r="A91" s="2">
        <v>89</v>
      </c>
      <c r="D91" s="2">
        <v>412</v>
      </c>
      <c r="E91" s="2">
        <v>8.7330000000000005</v>
      </c>
      <c r="F91" s="2">
        <v>8.7690000000000001</v>
      </c>
      <c r="G91" s="2">
        <v>8.7609999999999992</v>
      </c>
      <c r="H91" s="8">
        <f t="shared" si="3"/>
        <v>0.65851391983432706</v>
      </c>
      <c r="I91" s="8">
        <f t="shared" si="4"/>
        <v>0.69451391983432664</v>
      </c>
      <c r="J91" s="8">
        <f t="shared" si="5"/>
        <v>0.68651391983432575</v>
      </c>
    </row>
    <row r="92" spans="1:10">
      <c r="A92" s="2">
        <v>90</v>
      </c>
      <c r="D92" s="2">
        <v>412</v>
      </c>
      <c r="E92" s="2">
        <v>8.7330000000000005</v>
      </c>
      <c r="F92" s="2">
        <v>8.7690000000000001</v>
      </c>
      <c r="G92" s="2">
        <v>8.7609999999999992</v>
      </c>
      <c r="H92" s="8">
        <f t="shared" si="3"/>
        <v>0.65851391983432706</v>
      </c>
      <c r="I92" s="8">
        <f t="shared" si="4"/>
        <v>0.69451391983432664</v>
      </c>
      <c r="J92" s="8">
        <f t="shared" si="5"/>
        <v>0.68651391983432575</v>
      </c>
    </row>
    <row r="93" spans="1:10">
      <c r="A93" s="2">
        <v>91</v>
      </c>
      <c r="D93" s="2">
        <v>412</v>
      </c>
      <c r="E93" s="2">
        <v>8.8040000000000003</v>
      </c>
      <c r="F93" s="2">
        <v>8.8170000000000002</v>
      </c>
      <c r="G93" s="2">
        <v>8.7739999999999991</v>
      </c>
      <c r="H93" s="8">
        <f t="shared" si="3"/>
        <v>0.72951391983432679</v>
      </c>
      <c r="I93" s="8">
        <f t="shared" si="4"/>
        <v>0.74251391983432669</v>
      </c>
      <c r="J93" s="8">
        <f t="shared" si="5"/>
        <v>0.69951391983432565</v>
      </c>
    </row>
    <row r="94" spans="1:10">
      <c r="A94" s="2">
        <v>92</v>
      </c>
      <c r="D94" s="2">
        <v>412</v>
      </c>
      <c r="E94" s="2">
        <v>10.464</v>
      </c>
      <c r="F94" s="2">
        <v>10.366</v>
      </c>
      <c r="G94" s="2">
        <v>10.327999999999999</v>
      </c>
      <c r="H94" s="8">
        <f t="shared" si="3"/>
        <v>2.3895139198343269</v>
      </c>
      <c r="I94" s="8">
        <f t="shared" si="4"/>
        <v>2.2915139198343262</v>
      </c>
      <c r="J94" s="8">
        <f t="shared" si="5"/>
        <v>2.2535139198343259</v>
      </c>
    </row>
    <row r="95" spans="1:10">
      <c r="A95" s="2">
        <v>93</v>
      </c>
      <c r="D95" s="2">
        <v>412</v>
      </c>
      <c r="E95" s="2">
        <v>9.8979999999999997</v>
      </c>
      <c r="F95" s="2">
        <v>9.8249999999999993</v>
      </c>
      <c r="G95" s="2">
        <v>9.7759999999999998</v>
      </c>
      <c r="H95" s="8">
        <f t="shared" si="3"/>
        <v>1.8235139198343262</v>
      </c>
      <c r="I95" s="8">
        <f t="shared" si="4"/>
        <v>1.7505139198343258</v>
      </c>
      <c r="J95" s="8">
        <f t="shared" si="5"/>
        <v>1.7015139198343263</v>
      </c>
    </row>
    <row r="96" spans="1:10">
      <c r="A96" s="2">
        <v>94</v>
      </c>
      <c r="D96" s="2">
        <v>412</v>
      </c>
      <c r="E96" s="2">
        <v>10.034000000000001</v>
      </c>
      <c r="F96" s="2">
        <v>9.9380000000000006</v>
      </c>
      <c r="G96" s="2">
        <v>9.9130000000000003</v>
      </c>
      <c r="H96" s="8">
        <f t="shared" si="3"/>
        <v>1.9595139198343272</v>
      </c>
      <c r="I96" s="8">
        <f t="shared" si="4"/>
        <v>1.8635139198343271</v>
      </c>
      <c r="J96" s="8">
        <f t="shared" si="5"/>
        <v>1.8385139198343268</v>
      </c>
    </row>
    <row r="97" spans="1:10">
      <c r="A97" s="2">
        <v>95</v>
      </c>
      <c r="D97" s="2">
        <v>412</v>
      </c>
      <c r="E97" s="2">
        <v>8.7409999999999997</v>
      </c>
      <c r="F97" s="2">
        <v>8.74</v>
      </c>
      <c r="G97" s="2">
        <v>8.6929999999999996</v>
      </c>
      <c r="H97" s="8">
        <f t="shared" si="3"/>
        <v>0.66651391983432617</v>
      </c>
      <c r="I97" s="8">
        <f t="shared" si="4"/>
        <v>0.66551391983432673</v>
      </c>
      <c r="J97" s="8">
        <f t="shared" si="5"/>
        <v>0.61851391983432613</v>
      </c>
    </row>
    <row r="98" spans="1:10">
      <c r="A98" s="2">
        <v>96</v>
      </c>
      <c r="D98" s="2">
        <v>412</v>
      </c>
      <c r="E98" s="2">
        <v>9.7110000000000003</v>
      </c>
      <c r="F98" s="2">
        <v>9.657</v>
      </c>
      <c r="G98" s="2">
        <v>9.6820000000000004</v>
      </c>
      <c r="H98" s="8">
        <f t="shared" si="3"/>
        <v>1.6365139198343268</v>
      </c>
      <c r="I98" s="8">
        <f t="shared" si="4"/>
        <v>1.5825139198343265</v>
      </c>
      <c r="J98" s="8">
        <f t="shared" si="5"/>
        <v>1.6075139198343269</v>
      </c>
    </row>
    <row r="99" spans="1:10">
      <c r="A99" s="2">
        <v>97</v>
      </c>
      <c r="D99" s="2">
        <v>412</v>
      </c>
      <c r="E99" s="2">
        <v>9.1460000000000008</v>
      </c>
      <c r="F99" s="2">
        <v>8.8550000000000004</v>
      </c>
      <c r="G99" s="2">
        <v>8.7309999999999999</v>
      </c>
      <c r="H99" s="8">
        <f t="shared" si="3"/>
        <v>1.0715139198343273</v>
      </c>
      <c r="I99" s="8">
        <f t="shared" si="4"/>
        <v>0.78051391983432694</v>
      </c>
      <c r="J99" s="8">
        <f t="shared" si="5"/>
        <v>0.65651391983432639</v>
      </c>
    </row>
    <row r="100" spans="1:10">
      <c r="A100" s="2">
        <v>98</v>
      </c>
      <c r="D100" s="2">
        <v>412</v>
      </c>
      <c r="E100" s="2">
        <v>10.177</v>
      </c>
      <c r="F100" s="2">
        <v>10.178000000000001</v>
      </c>
      <c r="G100" s="2">
        <v>10.178000000000001</v>
      </c>
      <c r="H100" s="8">
        <f t="shared" si="3"/>
        <v>2.1025139198343261</v>
      </c>
      <c r="I100" s="8">
        <f t="shared" si="4"/>
        <v>2.1035139198343273</v>
      </c>
      <c r="J100" s="8">
        <f t="shared" si="5"/>
        <v>2.1035139198343273</v>
      </c>
    </row>
    <row r="101" spans="1:10">
      <c r="A101" s="2">
        <v>99</v>
      </c>
      <c r="D101" s="2">
        <v>412</v>
      </c>
      <c r="E101" s="2">
        <v>9.6579999999999995</v>
      </c>
      <c r="F101" s="2">
        <v>9.657</v>
      </c>
      <c r="G101" s="2">
        <v>9.6489999999999991</v>
      </c>
      <c r="H101" s="8">
        <f t="shared" si="3"/>
        <v>1.583513919834326</v>
      </c>
      <c r="I101" s="8">
        <f t="shared" si="4"/>
        <v>1.5825139198343265</v>
      </c>
      <c r="J101" s="8">
        <f t="shared" si="5"/>
        <v>1.5745139198343256</v>
      </c>
    </row>
    <row r="102" spans="1:10">
      <c r="A102" s="2">
        <v>100</v>
      </c>
      <c r="D102" s="2">
        <v>412</v>
      </c>
      <c r="E102" s="2">
        <v>8.4480000000000004</v>
      </c>
      <c r="F102" s="2">
        <v>8.4309999999999992</v>
      </c>
      <c r="G102" s="2">
        <v>8.39</v>
      </c>
      <c r="H102" s="8">
        <f t="shared" si="3"/>
        <v>0.37351391983432691</v>
      </c>
      <c r="I102" s="8">
        <f t="shared" si="4"/>
        <v>0.35651391983432568</v>
      </c>
      <c r="J102" s="8">
        <f t="shared" si="5"/>
        <v>0.31551391983432708</v>
      </c>
    </row>
    <row r="103" spans="1:10">
      <c r="A103" s="2">
        <v>101</v>
      </c>
      <c r="D103" s="2">
        <v>412</v>
      </c>
      <c r="E103" s="2">
        <v>9.8859999999999992</v>
      </c>
      <c r="F103" s="2">
        <v>9.8780000000000001</v>
      </c>
      <c r="G103" s="2">
        <v>9.8520000000000003</v>
      </c>
      <c r="H103" s="8">
        <f t="shared" si="3"/>
        <v>1.8115139198343257</v>
      </c>
      <c r="I103" s="8">
        <f t="shared" si="4"/>
        <v>1.8035139198343266</v>
      </c>
      <c r="J103" s="8">
        <f t="shared" si="5"/>
        <v>1.7775139198343268</v>
      </c>
    </row>
    <row r="104" spans="1:10">
      <c r="A104" s="2">
        <v>102</v>
      </c>
      <c r="D104" s="2">
        <v>412</v>
      </c>
      <c r="E104" s="2">
        <v>8.6379999999999999</v>
      </c>
      <c r="F104" s="2">
        <v>8.625</v>
      </c>
      <c r="G104" s="2">
        <v>8.5969999999999995</v>
      </c>
      <c r="H104" s="8">
        <f t="shared" si="3"/>
        <v>0.56351391983432642</v>
      </c>
      <c r="I104" s="8">
        <f t="shared" si="4"/>
        <v>0.55051391983432652</v>
      </c>
      <c r="J104" s="8">
        <f t="shared" si="5"/>
        <v>0.52251391983432605</v>
      </c>
    </row>
    <row r="105" spans="1:10">
      <c r="A105" s="2">
        <v>103</v>
      </c>
      <c r="D105" s="2">
        <v>412</v>
      </c>
      <c r="E105" s="2">
        <v>6.5030000000000001</v>
      </c>
      <c r="F105" s="2">
        <v>6.0670000000000002</v>
      </c>
      <c r="G105" s="2">
        <v>5.9169999999999998</v>
      </c>
      <c r="H105" s="8">
        <f t="shared" si="3"/>
        <v>-1.5714860801656734</v>
      </c>
      <c r="I105" s="8">
        <f t="shared" si="4"/>
        <v>-2.0074860801656733</v>
      </c>
      <c r="J105" s="8">
        <f t="shared" si="5"/>
        <v>-2.1574860801656737</v>
      </c>
    </row>
    <row r="106" spans="1:10">
      <c r="A106" s="2">
        <v>104</v>
      </c>
      <c r="D106" s="2">
        <v>412</v>
      </c>
      <c r="E106" s="2">
        <v>8.7729999999999997</v>
      </c>
      <c r="F106" s="2">
        <v>8.7119999999999997</v>
      </c>
      <c r="G106" s="2">
        <v>8.7270000000000003</v>
      </c>
      <c r="H106" s="8">
        <f t="shared" si="3"/>
        <v>0.6985139198343262</v>
      </c>
      <c r="I106" s="8">
        <f t="shared" si="4"/>
        <v>0.63751391983432626</v>
      </c>
      <c r="J106" s="8">
        <f t="shared" si="5"/>
        <v>0.65251391983432683</v>
      </c>
    </row>
    <row r="107" spans="1:10">
      <c r="A107" s="2">
        <v>105</v>
      </c>
      <c r="D107" s="2">
        <v>412</v>
      </c>
      <c r="E107" s="2">
        <v>9.1750000000000007</v>
      </c>
      <c r="F107" s="2">
        <v>9.19</v>
      </c>
      <c r="G107" s="2">
        <v>9.1750000000000007</v>
      </c>
      <c r="H107" s="8">
        <f t="shared" si="3"/>
        <v>1.1005139198343272</v>
      </c>
      <c r="I107" s="8">
        <f t="shared" si="4"/>
        <v>1.115513919834326</v>
      </c>
      <c r="J107" s="8">
        <f t="shared" si="5"/>
        <v>1.1005139198343272</v>
      </c>
    </row>
    <row r="108" spans="1:10">
      <c r="A108" s="2">
        <v>106</v>
      </c>
      <c r="D108" s="2">
        <v>412</v>
      </c>
      <c r="E108" s="2">
        <v>9.359</v>
      </c>
      <c r="F108" s="2">
        <v>9.3360000000000003</v>
      </c>
      <c r="G108" s="2">
        <v>9.3160000000000007</v>
      </c>
      <c r="H108" s="8">
        <f t="shared" si="3"/>
        <v>1.2845139198343265</v>
      </c>
      <c r="I108" s="8">
        <f t="shared" si="4"/>
        <v>1.2615139198343268</v>
      </c>
      <c r="J108" s="8">
        <f t="shared" si="5"/>
        <v>1.2415139198343272</v>
      </c>
    </row>
    <row r="109" spans="1:10">
      <c r="A109" s="2">
        <v>107</v>
      </c>
      <c r="D109" s="2">
        <v>412</v>
      </c>
      <c r="E109" s="2">
        <v>9.0640000000000001</v>
      </c>
      <c r="F109" s="2">
        <v>9.08</v>
      </c>
      <c r="G109" s="2">
        <v>9.0429999999999993</v>
      </c>
      <c r="H109" s="8">
        <f t="shared" si="3"/>
        <v>0.98951391983432657</v>
      </c>
      <c r="I109" s="8">
        <f t="shared" si="4"/>
        <v>1.0055139198343266</v>
      </c>
      <c r="J109" s="8">
        <f t="shared" si="5"/>
        <v>0.96851391983432578</v>
      </c>
    </row>
    <row r="110" spans="1:10">
      <c r="A110" s="2">
        <v>108</v>
      </c>
      <c r="D110" s="2">
        <v>412</v>
      </c>
      <c r="E110" s="2">
        <v>10.464</v>
      </c>
      <c r="F110" s="2">
        <v>10.394</v>
      </c>
      <c r="G110" s="2">
        <v>10.372</v>
      </c>
      <c r="H110" s="8">
        <f t="shared" si="3"/>
        <v>2.3895139198343269</v>
      </c>
      <c r="I110" s="8">
        <f t="shared" si="4"/>
        <v>2.3195139198343266</v>
      </c>
      <c r="J110" s="8">
        <f t="shared" si="5"/>
        <v>2.2975139198343264</v>
      </c>
    </row>
    <row r="111" spans="1:10">
      <c r="A111" s="2">
        <v>109</v>
      </c>
      <c r="D111" s="2">
        <v>412</v>
      </c>
      <c r="E111" s="2">
        <v>10.074999999999999</v>
      </c>
      <c r="F111" s="2">
        <v>10.050000000000001</v>
      </c>
      <c r="G111" s="2">
        <v>10.025</v>
      </c>
      <c r="H111" s="8">
        <f t="shared" si="3"/>
        <v>2.0005139198343258</v>
      </c>
      <c r="I111" s="8">
        <f t="shared" si="4"/>
        <v>1.9755139198343272</v>
      </c>
      <c r="J111" s="8">
        <f t="shared" si="5"/>
        <v>1.9505139198343269</v>
      </c>
    </row>
    <row r="112" spans="1:10">
      <c r="A112" s="2">
        <v>110</v>
      </c>
      <c r="D112" s="2">
        <v>412</v>
      </c>
      <c r="E112" s="2">
        <v>10.169</v>
      </c>
      <c r="F112" s="2">
        <v>9.9380000000000006</v>
      </c>
      <c r="G112" s="2">
        <v>9.8849999999999998</v>
      </c>
      <c r="H112" s="8">
        <f t="shared" si="3"/>
        <v>2.094513919834327</v>
      </c>
      <c r="I112" s="8">
        <f t="shared" si="4"/>
        <v>1.8635139198343271</v>
      </c>
      <c r="J112" s="8">
        <f t="shared" si="5"/>
        <v>1.8105139198343263</v>
      </c>
    </row>
    <row r="113" spans="1:10">
      <c r="A113" s="2">
        <v>111</v>
      </c>
      <c r="D113" s="2">
        <v>412</v>
      </c>
      <c r="E113" s="2">
        <v>8.7010000000000005</v>
      </c>
      <c r="F113" s="2">
        <v>8.7889999999999997</v>
      </c>
      <c r="G113" s="2">
        <v>8.7490000000000006</v>
      </c>
      <c r="H113" s="8">
        <f t="shared" si="3"/>
        <v>0.62651391983432703</v>
      </c>
      <c r="I113" s="8">
        <f t="shared" si="4"/>
        <v>0.71451391983432622</v>
      </c>
      <c r="J113" s="8">
        <f t="shared" si="5"/>
        <v>0.67451391983432707</v>
      </c>
    </row>
    <row r="114" spans="1:10">
      <c r="A114" s="2">
        <v>112</v>
      </c>
      <c r="D114" s="2">
        <v>412</v>
      </c>
      <c r="E114" s="2">
        <v>9.343</v>
      </c>
      <c r="F114" s="2">
        <v>9.2460000000000004</v>
      </c>
      <c r="G114" s="2">
        <v>9.218</v>
      </c>
      <c r="H114" s="8">
        <f t="shared" si="3"/>
        <v>1.2685139198343265</v>
      </c>
      <c r="I114" s="8">
        <f t="shared" si="4"/>
        <v>1.171513919834327</v>
      </c>
      <c r="J114" s="8">
        <f t="shared" si="5"/>
        <v>1.1435139198343265</v>
      </c>
    </row>
    <row r="115" spans="1:10">
      <c r="A115" s="2">
        <v>113</v>
      </c>
      <c r="D115" s="2">
        <v>412</v>
      </c>
      <c r="E115" s="2">
        <v>6.0819999999999999</v>
      </c>
      <c r="F115" s="2">
        <v>5.3280000000000003</v>
      </c>
      <c r="G115" s="2">
        <v>5.0419999999999998</v>
      </c>
      <c r="H115" s="8">
        <f t="shared" si="3"/>
        <v>-1.9924860801656736</v>
      </c>
      <c r="I115" s="8">
        <f t="shared" si="4"/>
        <v>-2.7464860801656732</v>
      </c>
      <c r="J115" s="8">
        <f t="shared" si="5"/>
        <v>-3.0324860801656737</v>
      </c>
    </row>
    <row r="116" spans="1:10">
      <c r="A116" s="2">
        <v>114</v>
      </c>
      <c r="D116" s="2">
        <v>412</v>
      </c>
      <c r="E116" s="2">
        <v>9.1370000000000005</v>
      </c>
      <c r="F116" s="2">
        <v>9.0850000000000009</v>
      </c>
      <c r="G116" s="2">
        <v>9.0530000000000008</v>
      </c>
      <c r="H116" s="8">
        <f t="shared" si="3"/>
        <v>1.062513919834327</v>
      </c>
      <c r="I116" s="8">
        <f t="shared" si="4"/>
        <v>1.0105139198343274</v>
      </c>
      <c r="J116" s="8">
        <f t="shared" si="5"/>
        <v>0.97851391983432734</v>
      </c>
    </row>
    <row r="117" spans="1:10">
      <c r="A117" s="2">
        <v>115</v>
      </c>
      <c r="D117" s="2">
        <v>412</v>
      </c>
      <c r="E117" s="2">
        <v>6.0640000000000001</v>
      </c>
      <c r="F117" s="2">
        <v>5.6310000000000002</v>
      </c>
      <c r="G117" s="2">
        <v>5.4630000000000001</v>
      </c>
      <c r="H117" s="8">
        <f t="shared" si="3"/>
        <v>-2.0104860801656734</v>
      </c>
      <c r="I117" s="8">
        <f t="shared" si="4"/>
        <v>-2.4434860801656733</v>
      </c>
      <c r="J117" s="8">
        <f t="shared" si="5"/>
        <v>-2.6114860801656734</v>
      </c>
    </row>
    <row r="118" spans="1:10">
      <c r="A118" s="2">
        <v>116</v>
      </c>
      <c r="D118" s="2">
        <v>412</v>
      </c>
      <c r="E118" s="2">
        <v>10.49</v>
      </c>
      <c r="F118" s="2">
        <v>10.43</v>
      </c>
      <c r="G118" s="2">
        <v>10.374000000000001</v>
      </c>
      <c r="H118" s="8">
        <f t="shared" si="3"/>
        <v>2.4155139198343267</v>
      </c>
      <c r="I118" s="8">
        <f t="shared" si="4"/>
        <v>2.3555139198343262</v>
      </c>
      <c r="J118" s="8">
        <f t="shared" si="5"/>
        <v>2.2995139198343271</v>
      </c>
    </row>
    <row r="119" spans="1:10">
      <c r="A119" s="2">
        <v>117</v>
      </c>
      <c r="D119" s="2">
        <v>412</v>
      </c>
      <c r="E119" s="2">
        <v>9.3309999999999995</v>
      </c>
      <c r="F119" s="2">
        <v>9.2840000000000007</v>
      </c>
      <c r="G119" s="2">
        <v>9.2319999999999993</v>
      </c>
      <c r="H119" s="8">
        <f t="shared" si="3"/>
        <v>1.256513919834326</v>
      </c>
      <c r="I119" s="8">
        <f t="shared" si="4"/>
        <v>1.2095139198343272</v>
      </c>
      <c r="J119" s="8">
        <f t="shared" si="5"/>
        <v>1.1575139198343258</v>
      </c>
    </row>
    <row r="120" spans="1:10">
      <c r="A120" s="2">
        <v>118</v>
      </c>
      <c r="D120" s="2">
        <v>412</v>
      </c>
      <c r="E120" s="2">
        <v>10.246</v>
      </c>
      <c r="F120" s="2">
        <v>10.129</v>
      </c>
      <c r="G120" s="2">
        <v>10.134</v>
      </c>
      <c r="H120" s="8">
        <f t="shared" si="3"/>
        <v>2.171513919834327</v>
      </c>
      <c r="I120" s="8">
        <f t="shared" si="4"/>
        <v>2.0545139198343261</v>
      </c>
      <c r="J120" s="8">
        <f t="shared" si="5"/>
        <v>2.0595139198343269</v>
      </c>
    </row>
    <row r="121" spans="1:10">
      <c r="A121" s="2">
        <v>119</v>
      </c>
      <c r="D121" s="2">
        <v>412</v>
      </c>
      <c r="E121" s="2">
        <v>10.592000000000001</v>
      </c>
      <c r="F121" s="2">
        <v>10.46</v>
      </c>
      <c r="G121" s="2">
        <v>10.45</v>
      </c>
      <c r="H121" s="8">
        <f t="shared" si="3"/>
        <v>2.517513919834327</v>
      </c>
      <c r="I121" s="8">
        <f t="shared" si="4"/>
        <v>2.3855139198343274</v>
      </c>
      <c r="J121" s="8">
        <f t="shared" si="5"/>
        <v>2.3755139198343258</v>
      </c>
    </row>
    <row r="122" spans="1:10">
      <c r="A122" s="2">
        <v>120</v>
      </c>
      <c r="D122" s="2">
        <v>412</v>
      </c>
      <c r="E122" s="2">
        <v>8.48</v>
      </c>
      <c r="F122" s="2">
        <v>8.5370000000000008</v>
      </c>
      <c r="G122" s="2">
        <v>8.4779999999999998</v>
      </c>
      <c r="H122" s="8">
        <f t="shared" si="3"/>
        <v>0.40551391983432694</v>
      </c>
      <c r="I122" s="8">
        <f t="shared" si="4"/>
        <v>0.46251391983432733</v>
      </c>
      <c r="J122" s="8">
        <f t="shared" si="5"/>
        <v>0.40351391983432627</v>
      </c>
    </row>
    <row r="123" spans="1:10">
      <c r="A123" s="2">
        <v>121</v>
      </c>
      <c r="D123" s="2">
        <v>412</v>
      </c>
      <c r="E123" s="2">
        <v>8.4350000000000005</v>
      </c>
      <c r="F123" s="2">
        <v>8.4890000000000008</v>
      </c>
      <c r="G123" s="2">
        <v>8.44</v>
      </c>
      <c r="H123" s="8">
        <f t="shared" si="3"/>
        <v>0.36051391983432701</v>
      </c>
      <c r="I123" s="8">
        <f t="shared" si="4"/>
        <v>0.41451391983432728</v>
      </c>
      <c r="J123" s="8">
        <f t="shared" si="5"/>
        <v>0.36551391983432602</v>
      </c>
    </row>
    <row r="124" spans="1:10">
      <c r="A124" s="2">
        <v>122</v>
      </c>
      <c r="D124" s="2">
        <v>412</v>
      </c>
      <c r="E124" s="2">
        <v>9.6820000000000004</v>
      </c>
      <c r="F124" s="2">
        <v>9.7029999999999994</v>
      </c>
      <c r="G124" s="2">
        <v>9.7089999999999996</v>
      </c>
      <c r="H124" s="8">
        <f t="shared" si="3"/>
        <v>1.6075139198343269</v>
      </c>
      <c r="I124" s="8">
        <f t="shared" si="4"/>
        <v>1.6285139198343259</v>
      </c>
      <c r="J124" s="8">
        <f t="shared" si="5"/>
        <v>1.6345139198343261</v>
      </c>
    </row>
    <row r="125" spans="1:10">
      <c r="A125" s="2">
        <v>123</v>
      </c>
      <c r="D125" s="2">
        <v>412</v>
      </c>
      <c r="E125" s="2">
        <v>9.6329999999999991</v>
      </c>
      <c r="F125" s="2">
        <v>9.5690000000000008</v>
      </c>
      <c r="G125" s="2">
        <v>9.5719999999999992</v>
      </c>
      <c r="H125" s="8">
        <f t="shared" si="3"/>
        <v>1.5585139198343256</v>
      </c>
      <c r="I125" s="8">
        <f t="shared" si="4"/>
        <v>1.4945139198343274</v>
      </c>
      <c r="J125" s="8">
        <f t="shared" si="5"/>
        <v>1.4975139198343257</v>
      </c>
    </row>
    <row r="126" spans="1:10">
      <c r="A126" s="2">
        <v>124</v>
      </c>
      <c r="D126" s="2">
        <v>412</v>
      </c>
      <c r="E126" s="2">
        <v>8.6530000000000005</v>
      </c>
      <c r="F126" s="2">
        <v>8.7100000000000009</v>
      </c>
      <c r="G126" s="2">
        <v>8.6210000000000004</v>
      </c>
      <c r="H126" s="8">
        <f t="shared" si="3"/>
        <v>0.57851391983432698</v>
      </c>
      <c r="I126" s="8">
        <f t="shared" si="4"/>
        <v>0.63551391983432737</v>
      </c>
      <c r="J126" s="8">
        <f t="shared" si="5"/>
        <v>0.54651391983432696</v>
      </c>
    </row>
    <row r="127" spans="1:10">
      <c r="A127" s="2">
        <v>125</v>
      </c>
      <c r="D127" s="2">
        <v>412</v>
      </c>
      <c r="E127" s="2">
        <v>8.6530000000000005</v>
      </c>
      <c r="F127" s="2">
        <v>8.7100000000000009</v>
      </c>
      <c r="G127" s="2">
        <v>8.6210000000000004</v>
      </c>
      <c r="H127" s="8">
        <f t="shared" si="3"/>
        <v>0.57851391983432698</v>
      </c>
      <c r="I127" s="8">
        <f t="shared" si="4"/>
        <v>0.63551391983432737</v>
      </c>
      <c r="J127" s="8">
        <f t="shared" si="5"/>
        <v>0.54651391983432696</v>
      </c>
    </row>
    <row r="128" spans="1:10">
      <c r="A128" s="2">
        <v>126</v>
      </c>
      <c r="D128" s="2">
        <v>412</v>
      </c>
      <c r="E128" s="2">
        <v>9.6329999999999991</v>
      </c>
      <c r="F128" s="2">
        <v>9.5690000000000008</v>
      </c>
      <c r="G128" s="2">
        <v>9.5719999999999992</v>
      </c>
      <c r="H128" s="8">
        <f t="shared" si="3"/>
        <v>1.5585139198343256</v>
      </c>
      <c r="I128" s="8">
        <f t="shared" si="4"/>
        <v>1.4945139198343274</v>
      </c>
      <c r="J128" s="8">
        <f t="shared" si="5"/>
        <v>1.4975139198343257</v>
      </c>
    </row>
    <row r="129" spans="1:10">
      <c r="A129" s="2">
        <v>127</v>
      </c>
      <c r="D129" s="2">
        <v>412</v>
      </c>
      <c r="E129" s="2">
        <v>10.846</v>
      </c>
      <c r="F129" s="2">
        <v>10.657</v>
      </c>
      <c r="G129" s="2">
        <v>10.66</v>
      </c>
      <c r="H129" s="8">
        <f t="shared" si="3"/>
        <v>2.7715139198343266</v>
      </c>
      <c r="I129" s="8">
        <f t="shared" si="4"/>
        <v>2.5825139198343265</v>
      </c>
      <c r="J129" s="8">
        <f t="shared" si="5"/>
        <v>2.5855139198343267</v>
      </c>
    </row>
    <row r="130" spans="1:10">
      <c r="A130" s="2">
        <v>128</v>
      </c>
      <c r="D130" s="2">
        <v>412</v>
      </c>
      <c r="E130" s="2">
        <v>10.125999999999999</v>
      </c>
      <c r="F130" s="2">
        <v>10.089</v>
      </c>
      <c r="G130" s="2">
        <v>10.089</v>
      </c>
      <c r="H130" s="8">
        <f t="shared" si="3"/>
        <v>2.051513919834326</v>
      </c>
      <c r="I130" s="8">
        <f t="shared" si="4"/>
        <v>2.0145139198343269</v>
      </c>
      <c r="J130" s="8">
        <f t="shared" si="5"/>
        <v>2.0145139198343269</v>
      </c>
    </row>
    <row r="131" spans="1:10">
      <c r="A131" s="2">
        <v>129</v>
      </c>
      <c r="D131" s="2">
        <v>412</v>
      </c>
      <c r="E131" s="2">
        <v>9.9770000000000003</v>
      </c>
      <c r="F131" s="2">
        <v>9.9220000000000006</v>
      </c>
      <c r="G131" s="2">
        <v>9.8810000000000002</v>
      </c>
      <c r="H131" s="8">
        <f t="shared" ref="H131:H194" si="6">E131-(5*LOG(D131, 10)-5)</f>
        <v>1.9025139198343268</v>
      </c>
      <c r="I131" s="8">
        <f t="shared" ref="I131:I194" si="7">F131-(5*LOG(D131, 10)-5)</f>
        <v>1.8475139198343271</v>
      </c>
      <c r="J131" s="8">
        <f t="shared" ref="J131:J194" si="8">G131-(5*LOG(D131, 10)-5)</f>
        <v>1.8065139198343267</v>
      </c>
    </row>
    <row r="132" spans="1:10">
      <c r="A132" s="2">
        <v>130</v>
      </c>
      <c r="D132" s="2">
        <v>412</v>
      </c>
      <c r="E132" s="2">
        <v>10.53</v>
      </c>
      <c r="F132" s="2">
        <v>10.45</v>
      </c>
      <c r="G132" s="2">
        <v>10.368</v>
      </c>
      <c r="H132" s="8">
        <f t="shared" si="6"/>
        <v>2.4555139198343259</v>
      </c>
      <c r="I132" s="8">
        <f t="shared" si="7"/>
        <v>2.3755139198343258</v>
      </c>
      <c r="J132" s="8">
        <f t="shared" si="8"/>
        <v>2.2935139198343268</v>
      </c>
    </row>
    <row r="133" spans="1:10">
      <c r="A133" s="2">
        <v>131</v>
      </c>
      <c r="D133" s="2">
        <v>412</v>
      </c>
      <c r="E133" s="2">
        <v>8.2970000000000006</v>
      </c>
      <c r="F133" s="2">
        <v>8.2750000000000004</v>
      </c>
      <c r="G133" s="2">
        <v>8.2230000000000008</v>
      </c>
      <c r="H133" s="8">
        <f t="shared" si="6"/>
        <v>0.22251391983432711</v>
      </c>
      <c r="I133" s="8">
        <f t="shared" si="7"/>
        <v>0.20051391983432687</v>
      </c>
      <c r="J133" s="8">
        <f t="shared" si="8"/>
        <v>0.14851391983432727</v>
      </c>
    </row>
    <row r="134" spans="1:10">
      <c r="A134" s="2">
        <v>132</v>
      </c>
      <c r="D134" s="2">
        <v>412</v>
      </c>
      <c r="E134" s="2">
        <v>7.7830000000000004</v>
      </c>
      <c r="F134" s="2">
        <v>7.7880000000000003</v>
      </c>
      <c r="G134" s="2">
        <v>7.7370000000000001</v>
      </c>
      <c r="H134" s="8">
        <f t="shared" si="6"/>
        <v>-0.29148608016567312</v>
      </c>
      <c r="I134" s="8">
        <f t="shared" si="7"/>
        <v>-0.28648608016567323</v>
      </c>
      <c r="J134" s="8">
        <f t="shared" si="8"/>
        <v>-0.33748608016567339</v>
      </c>
    </row>
    <row r="135" spans="1:10">
      <c r="A135" s="2">
        <v>133</v>
      </c>
      <c r="D135" s="2">
        <v>412</v>
      </c>
      <c r="E135" s="2">
        <v>9.8019999999999996</v>
      </c>
      <c r="F135" s="2">
        <v>9.8390000000000004</v>
      </c>
      <c r="G135" s="2">
        <v>9.7449999999999992</v>
      </c>
      <c r="H135" s="8">
        <f t="shared" si="6"/>
        <v>1.7275139198343261</v>
      </c>
      <c r="I135" s="8">
        <f t="shared" si="7"/>
        <v>1.7645139198343269</v>
      </c>
      <c r="J135" s="8">
        <f t="shared" si="8"/>
        <v>1.6705139198343257</v>
      </c>
    </row>
    <row r="136" spans="1:10">
      <c r="A136" s="2">
        <v>134</v>
      </c>
      <c r="D136" s="2">
        <v>412</v>
      </c>
      <c r="E136" s="2">
        <v>9.5730000000000004</v>
      </c>
      <c r="F136" s="2">
        <v>9.5649999999999995</v>
      </c>
      <c r="G136" s="2">
        <v>9.5009999999999994</v>
      </c>
      <c r="H136" s="8">
        <f t="shared" si="6"/>
        <v>1.4985139198343269</v>
      </c>
      <c r="I136" s="8">
        <f t="shared" si="7"/>
        <v>1.490513919834326</v>
      </c>
      <c r="J136" s="8">
        <f t="shared" si="8"/>
        <v>1.426513919834326</v>
      </c>
    </row>
    <row r="137" spans="1:10">
      <c r="A137" s="2">
        <v>135</v>
      </c>
      <c r="D137" s="2">
        <v>412</v>
      </c>
      <c r="E137" s="2">
        <v>9.1129999999999995</v>
      </c>
      <c r="F137" s="2">
        <v>9.0950000000000006</v>
      </c>
      <c r="G137" s="2">
        <v>9.0679999999999996</v>
      </c>
      <c r="H137" s="8">
        <f t="shared" si="6"/>
        <v>1.0385139198343261</v>
      </c>
      <c r="I137" s="8">
        <f t="shared" si="7"/>
        <v>1.0205139198343272</v>
      </c>
      <c r="J137" s="8">
        <f t="shared" si="8"/>
        <v>0.99351391983432613</v>
      </c>
    </row>
    <row r="138" spans="1:10">
      <c r="A138" s="2">
        <v>136</v>
      </c>
      <c r="D138" s="2">
        <v>412</v>
      </c>
      <c r="E138" s="2">
        <v>10.531000000000001</v>
      </c>
      <c r="F138" s="2">
        <v>10.44</v>
      </c>
      <c r="G138" s="2">
        <v>10.358000000000001</v>
      </c>
      <c r="H138" s="8">
        <f t="shared" si="6"/>
        <v>2.4565139198343271</v>
      </c>
      <c r="I138" s="8">
        <f t="shared" si="7"/>
        <v>2.365513919834326</v>
      </c>
      <c r="J138" s="8">
        <f t="shared" si="8"/>
        <v>2.2835139198343271</v>
      </c>
    </row>
    <row r="139" spans="1:10">
      <c r="A139" s="2">
        <v>137</v>
      </c>
      <c r="D139" s="2">
        <v>412</v>
      </c>
      <c r="E139" s="2">
        <v>10.476000000000001</v>
      </c>
      <c r="F139" s="2">
        <v>10.292999999999999</v>
      </c>
      <c r="G139" s="2">
        <v>10.225</v>
      </c>
      <c r="H139" s="8">
        <f t="shared" si="6"/>
        <v>2.4015139198343274</v>
      </c>
      <c r="I139" s="8">
        <f t="shared" si="7"/>
        <v>2.2185139198343258</v>
      </c>
      <c r="J139" s="8">
        <f t="shared" si="8"/>
        <v>2.1505139198343262</v>
      </c>
    </row>
    <row r="140" spans="1:10">
      <c r="A140" s="2">
        <v>138</v>
      </c>
      <c r="D140" s="2">
        <v>412</v>
      </c>
      <c r="E140" s="2">
        <v>9.61</v>
      </c>
      <c r="F140" s="2">
        <v>9.6300000000000008</v>
      </c>
      <c r="G140" s="2">
        <v>9.57</v>
      </c>
      <c r="H140" s="8">
        <f t="shared" si="6"/>
        <v>1.5355139198343259</v>
      </c>
      <c r="I140" s="8">
        <f t="shared" si="7"/>
        <v>1.5555139198343273</v>
      </c>
      <c r="J140" s="8">
        <f t="shared" si="8"/>
        <v>1.4955139198343268</v>
      </c>
    </row>
    <row r="141" spans="1:10">
      <c r="A141" s="2">
        <v>139</v>
      </c>
      <c r="D141" s="2">
        <v>412</v>
      </c>
      <c r="E141" s="2">
        <v>9</v>
      </c>
      <c r="F141" s="2">
        <v>9.0329999999999995</v>
      </c>
      <c r="G141" s="2">
        <v>8.9920000000000009</v>
      </c>
      <c r="H141" s="8">
        <f t="shared" si="6"/>
        <v>0.92551391983432652</v>
      </c>
      <c r="I141" s="8">
        <f t="shared" si="7"/>
        <v>0.95851391983432599</v>
      </c>
      <c r="J141" s="8">
        <f t="shared" si="8"/>
        <v>0.9175139198343274</v>
      </c>
    </row>
    <row r="142" spans="1:10">
      <c r="A142" s="2">
        <v>140</v>
      </c>
      <c r="D142" s="2">
        <v>412</v>
      </c>
      <c r="E142" s="2">
        <v>8.6639999999999997</v>
      </c>
      <c r="F142" s="2">
        <v>8.5920000000000005</v>
      </c>
      <c r="G142" s="2">
        <v>8.5589999999999993</v>
      </c>
      <c r="H142" s="8">
        <f t="shared" si="6"/>
        <v>0.58951391983432622</v>
      </c>
      <c r="I142" s="8">
        <f t="shared" si="7"/>
        <v>0.51751391983432704</v>
      </c>
      <c r="J142" s="8">
        <f t="shared" si="8"/>
        <v>0.48451391983432579</v>
      </c>
    </row>
    <row r="143" spans="1:10">
      <c r="A143" s="2">
        <v>141</v>
      </c>
      <c r="D143" s="2">
        <v>412</v>
      </c>
      <c r="E143" s="2">
        <v>10.242000000000001</v>
      </c>
      <c r="F143" s="2">
        <v>10.179</v>
      </c>
      <c r="G143" s="2">
        <v>10.113</v>
      </c>
      <c r="H143" s="8">
        <f t="shared" si="6"/>
        <v>2.1675139198343274</v>
      </c>
      <c r="I143" s="8">
        <f t="shared" si="7"/>
        <v>2.1045139198343268</v>
      </c>
      <c r="J143" s="8">
        <f t="shared" si="8"/>
        <v>2.0385139198343261</v>
      </c>
    </row>
    <row r="144" spans="1:10">
      <c r="A144" s="2">
        <v>142</v>
      </c>
      <c r="D144" s="2">
        <v>412</v>
      </c>
      <c r="E144" s="2">
        <v>8.3079999999999998</v>
      </c>
      <c r="F144" s="2">
        <v>8.2799999999999994</v>
      </c>
      <c r="G144" s="2">
        <v>8.2170000000000005</v>
      </c>
      <c r="H144" s="8">
        <f t="shared" si="6"/>
        <v>0.23351391983432634</v>
      </c>
      <c r="I144" s="8">
        <f t="shared" si="7"/>
        <v>0.20551391983432588</v>
      </c>
      <c r="J144" s="8">
        <f t="shared" si="8"/>
        <v>0.14251391983432704</v>
      </c>
    </row>
    <row r="145" spans="1:10">
      <c r="A145" s="2">
        <v>143</v>
      </c>
      <c r="D145" s="2">
        <v>412</v>
      </c>
      <c r="E145" s="2">
        <v>10.02</v>
      </c>
      <c r="F145" s="2">
        <v>10.054</v>
      </c>
      <c r="G145" s="2">
        <v>9.9260000000000002</v>
      </c>
      <c r="H145" s="8">
        <f t="shared" si="6"/>
        <v>1.9455139198343261</v>
      </c>
      <c r="I145" s="8">
        <f t="shared" si="7"/>
        <v>1.9795139198343268</v>
      </c>
      <c r="J145" s="8">
        <f t="shared" si="8"/>
        <v>1.8515139198343267</v>
      </c>
    </row>
    <row r="146" spans="1:10">
      <c r="A146" s="2">
        <v>144</v>
      </c>
      <c r="D146" s="2">
        <v>412</v>
      </c>
      <c r="E146" s="2">
        <v>9.8670000000000009</v>
      </c>
      <c r="F146" s="2">
        <v>9.7279999999999998</v>
      </c>
      <c r="G146" s="2">
        <v>9.6530000000000005</v>
      </c>
      <c r="H146" s="8">
        <f t="shared" si="6"/>
        <v>1.7925139198343274</v>
      </c>
      <c r="I146" s="8">
        <f t="shared" si="7"/>
        <v>1.6535139198343263</v>
      </c>
      <c r="J146" s="8">
        <f t="shared" si="8"/>
        <v>1.578513919834327</v>
      </c>
    </row>
    <row r="147" spans="1:10">
      <c r="A147" s="2">
        <v>145</v>
      </c>
      <c r="D147" s="2">
        <v>412</v>
      </c>
      <c r="E147" s="2">
        <v>10.532</v>
      </c>
      <c r="F147" s="2">
        <v>10.425000000000001</v>
      </c>
      <c r="G147" s="2">
        <v>10.379</v>
      </c>
      <c r="H147" s="8">
        <f t="shared" si="6"/>
        <v>2.4575139198343265</v>
      </c>
      <c r="I147" s="8">
        <f t="shared" si="7"/>
        <v>2.3505139198343272</v>
      </c>
      <c r="J147" s="8">
        <f t="shared" si="8"/>
        <v>2.3045139198343261</v>
      </c>
    </row>
    <row r="148" spans="1:10">
      <c r="A148" s="2">
        <v>146</v>
      </c>
      <c r="D148" s="2">
        <v>412</v>
      </c>
      <c r="E148" s="2">
        <v>7.7619999999999996</v>
      </c>
      <c r="F148" s="2">
        <v>7.7789999999999999</v>
      </c>
      <c r="G148" s="2">
        <v>7.7160000000000002</v>
      </c>
      <c r="H148" s="8">
        <f t="shared" si="6"/>
        <v>-0.31248608016567392</v>
      </c>
      <c r="I148" s="8">
        <f t="shared" si="7"/>
        <v>-0.29548608016567357</v>
      </c>
      <c r="J148" s="8">
        <f t="shared" si="8"/>
        <v>-0.35848608016567329</v>
      </c>
    </row>
    <row r="149" spans="1:10">
      <c r="A149" s="2">
        <v>147</v>
      </c>
      <c r="D149" s="2">
        <v>412</v>
      </c>
      <c r="E149" s="2">
        <v>9.49</v>
      </c>
      <c r="F149" s="2">
        <v>9.4830000000000005</v>
      </c>
      <c r="G149" s="2">
        <v>9.4359999999999999</v>
      </c>
      <c r="H149" s="8">
        <f t="shared" si="6"/>
        <v>1.4155139198343267</v>
      </c>
      <c r="I149" s="8">
        <f t="shared" si="7"/>
        <v>1.4085139198343271</v>
      </c>
      <c r="J149" s="8">
        <f t="shared" si="8"/>
        <v>1.3615139198343265</v>
      </c>
    </row>
    <row r="150" spans="1:10">
      <c r="A150" s="2">
        <v>148</v>
      </c>
      <c r="D150" s="2">
        <v>412</v>
      </c>
      <c r="E150" s="2">
        <v>5.5339999999999998</v>
      </c>
      <c r="F150" s="2">
        <v>4.8460000000000001</v>
      </c>
      <c r="G150" s="2">
        <v>4.5599999999999996</v>
      </c>
      <c r="H150" s="8">
        <f t="shared" si="6"/>
        <v>-2.5404860801656737</v>
      </c>
      <c r="I150" s="8">
        <f t="shared" si="7"/>
        <v>-3.2284860801656734</v>
      </c>
      <c r="J150" s="8">
        <f t="shared" si="8"/>
        <v>-3.5144860801656739</v>
      </c>
    </row>
    <row r="151" spans="1:10">
      <c r="A151" s="2">
        <v>149</v>
      </c>
      <c r="D151" s="2">
        <v>412</v>
      </c>
      <c r="E151" s="2">
        <v>10.192</v>
      </c>
      <c r="F151" s="2">
        <v>10.038</v>
      </c>
      <c r="G151" s="2">
        <v>9.93</v>
      </c>
      <c r="H151" s="8">
        <f t="shared" si="6"/>
        <v>2.1175139198343267</v>
      </c>
      <c r="I151" s="8">
        <f t="shared" si="7"/>
        <v>1.9635139198343268</v>
      </c>
      <c r="J151" s="8">
        <f t="shared" si="8"/>
        <v>1.8555139198343262</v>
      </c>
    </row>
    <row r="152" spans="1:10">
      <c r="A152" s="2">
        <v>150</v>
      </c>
      <c r="D152" s="2">
        <v>412</v>
      </c>
      <c r="E152" s="2">
        <v>10.337</v>
      </c>
      <c r="F152" s="2">
        <v>10.166</v>
      </c>
      <c r="G152" s="2">
        <v>10.095000000000001</v>
      </c>
      <c r="H152" s="8">
        <f t="shared" si="6"/>
        <v>2.2625139198343263</v>
      </c>
      <c r="I152" s="8">
        <f t="shared" si="7"/>
        <v>2.0915139198343269</v>
      </c>
      <c r="J152" s="8">
        <f t="shared" si="8"/>
        <v>2.0205139198343272</v>
      </c>
    </row>
    <row r="153" spans="1:10">
      <c r="A153" s="2">
        <v>151</v>
      </c>
      <c r="D153" s="2">
        <v>412</v>
      </c>
      <c r="E153" s="2">
        <v>10.141</v>
      </c>
      <c r="F153" s="2">
        <v>10.065</v>
      </c>
      <c r="G153" s="2">
        <v>9.9979999999999993</v>
      </c>
      <c r="H153" s="8">
        <f t="shared" si="6"/>
        <v>2.0665139198343265</v>
      </c>
      <c r="I153" s="8">
        <f t="shared" si="7"/>
        <v>1.990513919834326</v>
      </c>
      <c r="J153" s="8">
        <f t="shared" si="8"/>
        <v>1.9235139198343258</v>
      </c>
    </row>
    <row r="154" spans="1:10">
      <c r="A154" s="2">
        <v>152</v>
      </c>
      <c r="D154" s="2">
        <v>412</v>
      </c>
      <c r="E154" s="2">
        <v>8.5909999999999993</v>
      </c>
      <c r="F154" s="2">
        <v>8.641</v>
      </c>
      <c r="G154" s="2">
        <v>8.5640000000000001</v>
      </c>
      <c r="H154" s="8">
        <f t="shared" si="6"/>
        <v>0.51651391983432582</v>
      </c>
      <c r="I154" s="8">
        <f t="shared" si="7"/>
        <v>0.56651391983432653</v>
      </c>
      <c r="J154" s="8">
        <f t="shared" si="8"/>
        <v>0.48951391983432657</v>
      </c>
    </row>
    <row r="155" spans="1:10">
      <c r="A155" s="2">
        <v>153</v>
      </c>
      <c r="D155" s="2">
        <v>412</v>
      </c>
      <c r="E155" s="2">
        <v>10.957000000000001</v>
      </c>
      <c r="F155" s="2">
        <v>11.010999999999999</v>
      </c>
      <c r="G155" s="2">
        <v>10.978999999999999</v>
      </c>
      <c r="H155" s="8">
        <f t="shared" si="6"/>
        <v>2.8825139198343273</v>
      </c>
      <c r="I155" s="8">
        <f t="shared" si="7"/>
        <v>2.9365139198343257</v>
      </c>
      <c r="J155" s="8">
        <f t="shared" si="8"/>
        <v>2.9045139198343257</v>
      </c>
    </row>
    <row r="156" spans="1:10">
      <c r="A156" s="2">
        <v>154</v>
      </c>
      <c r="D156" s="2">
        <v>412</v>
      </c>
      <c r="E156" s="2">
        <v>10.528</v>
      </c>
      <c r="F156" s="2">
        <v>10.342000000000001</v>
      </c>
      <c r="G156" s="2">
        <v>10.281000000000001</v>
      </c>
      <c r="H156" s="8">
        <f t="shared" si="6"/>
        <v>2.453513919834327</v>
      </c>
      <c r="I156" s="8">
        <f t="shared" si="7"/>
        <v>2.267513919834327</v>
      </c>
      <c r="J156" s="8">
        <f t="shared" si="8"/>
        <v>2.2065139198343271</v>
      </c>
    </row>
    <row r="157" spans="1:10">
      <c r="A157" s="2">
        <v>155</v>
      </c>
      <c r="D157" s="2">
        <v>412</v>
      </c>
      <c r="E157" s="2">
        <v>8.48</v>
      </c>
      <c r="F157" s="2">
        <v>8.4589999999999996</v>
      </c>
      <c r="G157" s="2">
        <v>8.4969999999999999</v>
      </c>
      <c r="H157" s="8">
        <f t="shared" si="6"/>
        <v>0.40551391983432694</v>
      </c>
      <c r="I157" s="8">
        <f t="shared" si="7"/>
        <v>0.38451391983432615</v>
      </c>
      <c r="J157" s="8">
        <f t="shared" si="8"/>
        <v>0.4225139198343264</v>
      </c>
    </row>
    <row r="158" spans="1:10">
      <c r="A158" s="2">
        <v>156</v>
      </c>
      <c r="D158" s="2">
        <v>412</v>
      </c>
      <c r="E158" s="2">
        <v>7.2080000000000002</v>
      </c>
      <c r="F158" s="2">
        <v>7.1870000000000003</v>
      </c>
      <c r="G158" s="2">
        <v>7.1980000000000004</v>
      </c>
      <c r="H158" s="8">
        <f t="shared" si="6"/>
        <v>-0.8664860801656733</v>
      </c>
      <c r="I158" s="8">
        <f t="shared" si="7"/>
        <v>-0.88748608016567321</v>
      </c>
      <c r="J158" s="8">
        <f t="shared" si="8"/>
        <v>-0.87648608016567309</v>
      </c>
    </row>
    <row r="159" spans="1:10">
      <c r="A159" s="2">
        <v>157</v>
      </c>
      <c r="D159" s="2">
        <v>412</v>
      </c>
      <c r="E159" s="2">
        <v>9.5429999999999993</v>
      </c>
      <c r="F159" s="2">
        <v>9.49</v>
      </c>
      <c r="G159" s="2">
        <v>9.4640000000000004</v>
      </c>
      <c r="H159" s="8">
        <f t="shared" si="6"/>
        <v>1.4685139198343258</v>
      </c>
      <c r="I159" s="8">
        <f t="shared" si="7"/>
        <v>1.4155139198343267</v>
      </c>
      <c r="J159" s="8">
        <f t="shared" si="8"/>
        <v>1.3895139198343269</v>
      </c>
    </row>
    <row r="160" spans="1:10">
      <c r="A160" s="2">
        <v>158</v>
      </c>
      <c r="D160" s="2">
        <v>412</v>
      </c>
      <c r="E160" s="2">
        <v>10.212999999999999</v>
      </c>
      <c r="F160" s="2">
        <v>10.115</v>
      </c>
      <c r="G160" s="2">
        <v>10.045</v>
      </c>
      <c r="H160" s="8">
        <f t="shared" si="6"/>
        <v>2.1385139198343257</v>
      </c>
      <c r="I160" s="8">
        <f t="shared" si="7"/>
        <v>2.0405139198343267</v>
      </c>
      <c r="J160" s="8">
        <f t="shared" si="8"/>
        <v>1.9705139198343264</v>
      </c>
    </row>
    <row r="161" spans="1:10">
      <c r="A161" s="2">
        <v>159</v>
      </c>
      <c r="D161" s="2">
        <v>412</v>
      </c>
      <c r="E161" s="2">
        <v>9.8140000000000001</v>
      </c>
      <c r="F161" s="2">
        <v>9.7929999999999993</v>
      </c>
      <c r="G161" s="2">
        <v>9.7080000000000002</v>
      </c>
      <c r="H161" s="8">
        <f t="shared" si="6"/>
        <v>1.7395139198343266</v>
      </c>
      <c r="I161" s="8">
        <f t="shared" si="7"/>
        <v>1.7185139198343258</v>
      </c>
      <c r="J161" s="8">
        <f t="shared" si="8"/>
        <v>1.6335139198343267</v>
      </c>
    </row>
    <row r="162" spans="1:10">
      <c r="A162" s="2">
        <v>160</v>
      </c>
      <c r="D162" s="2">
        <v>412</v>
      </c>
      <c r="E162" s="2">
        <v>10.279</v>
      </c>
      <c r="F162" s="2">
        <v>10.182</v>
      </c>
      <c r="G162" s="2">
        <v>10.093</v>
      </c>
      <c r="H162" s="8">
        <f t="shared" si="6"/>
        <v>2.2045139198343264</v>
      </c>
      <c r="I162" s="8">
        <f t="shared" si="7"/>
        <v>2.1075139198343269</v>
      </c>
      <c r="J162" s="8">
        <f t="shared" si="8"/>
        <v>2.0185139198343265</v>
      </c>
    </row>
    <row r="163" spans="1:10">
      <c r="A163" s="2">
        <v>161</v>
      </c>
      <c r="D163" s="2">
        <v>412</v>
      </c>
      <c r="E163" s="2">
        <v>9.3930000000000007</v>
      </c>
      <c r="F163" s="2">
        <v>9.3230000000000004</v>
      </c>
      <c r="G163" s="2">
        <v>9.2780000000000005</v>
      </c>
      <c r="H163" s="8">
        <f t="shared" si="6"/>
        <v>1.3185139198343272</v>
      </c>
      <c r="I163" s="8">
        <f t="shared" si="7"/>
        <v>1.2485139198343269</v>
      </c>
      <c r="J163" s="8">
        <f t="shared" si="8"/>
        <v>1.203513919834327</v>
      </c>
    </row>
    <row r="164" spans="1:10">
      <c r="A164" s="2">
        <v>162</v>
      </c>
      <c r="D164" s="2">
        <v>412</v>
      </c>
      <c r="E164" s="2">
        <v>9.8130000000000006</v>
      </c>
      <c r="F164" s="2">
        <v>9.7550000000000008</v>
      </c>
      <c r="G164" s="2">
        <v>9.7349999999999994</v>
      </c>
      <c r="H164" s="8">
        <f t="shared" si="6"/>
        <v>1.7385139198343271</v>
      </c>
      <c r="I164" s="8">
        <f t="shared" si="7"/>
        <v>1.6805139198343273</v>
      </c>
      <c r="J164" s="8">
        <f t="shared" si="8"/>
        <v>1.6605139198343259</v>
      </c>
    </row>
    <row r="165" spans="1:10">
      <c r="A165" s="2">
        <v>163</v>
      </c>
      <c r="D165" s="2">
        <v>412</v>
      </c>
      <c r="E165" s="2">
        <v>10.55</v>
      </c>
      <c r="F165" s="2">
        <v>10.528</v>
      </c>
      <c r="G165" s="2">
        <v>10.451000000000001</v>
      </c>
      <c r="H165" s="8">
        <f t="shared" si="6"/>
        <v>2.4755139198343272</v>
      </c>
      <c r="I165" s="8">
        <f t="shared" si="7"/>
        <v>2.453513919834327</v>
      </c>
      <c r="J165" s="8">
        <f t="shared" si="8"/>
        <v>2.376513919834327</v>
      </c>
    </row>
    <row r="166" spans="1:10">
      <c r="A166" s="2">
        <v>164</v>
      </c>
      <c r="D166" s="2">
        <v>412</v>
      </c>
      <c r="E166" s="2">
        <v>9.3160000000000007</v>
      </c>
      <c r="F166" s="2">
        <v>9.2710000000000008</v>
      </c>
      <c r="G166" s="2">
        <v>9.2230000000000008</v>
      </c>
      <c r="H166" s="8">
        <f t="shared" si="6"/>
        <v>1.2415139198343272</v>
      </c>
      <c r="I166" s="8">
        <f t="shared" si="7"/>
        <v>1.1965139198343273</v>
      </c>
      <c r="J166" s="8">
        <f t="shared" si="8"/>
        <v>1.1485139198343273</v>
      </c>
    </row>
    <row r="167" spans="1:10">
      <c r="A167" s="2">
        <v>165</v>
      </c>
      <c r="D167" s="2">
        <v>412</v>
      </c>
      <c r="E167" s="2">
        <v>9.6110000000000007</v>
      </c>
      <c r="F167" s="2">
        <v>9.5269999999999992</v>
      </c>
      <c r="G167" s="2">
        <v>9.4730000000000008</v>
      </c>
      <c r="H167" s="8">
        <f t="shared" si="6"/>
        <v>1.5365139198343272</v>
      </c>
      <c r="I167" s="8">
        <f t="shared" si="7"/>
        <v>1.4525139198343258</v>
      </c>
      <c r="J167" s="8">
        <f t="shared" si="8"/>
        <v>1.3985139198343273</v>
      </c>
    </row>
    <row r="168" spans="1:10">
      <c r="A168" s="2">
        <v>166</v>
      </c>
      <c r="D168" s="2">
        <v>412</v>
      </c>
      <c r="E168" s="2">
        <v>9.6720000000000006</v>
      </c>
      <c r="F168" s="2">
        <v>9.6170000000000009</v>
      </c>
      <c r="G168" s="2">
        <v>9.5389999999999997</v>
      </c>
      <c r="H168" s="8">
        <f t="shared" si="6"/>
        <v>1.5975139198343271</v>
      </c>
      <c r="I168" s="8">
        <f t="shared" si="7"/>
        <v>1.5425139198343274</v>
      </c>
      <c r="J168" s="8">
        <f t="shared" si="8"/>
        <v>1.4645139198343262</v>
      </c>
    </row>
    <row r="169" spans="1:10">
      <c r="A169" s="2">
        <v>167</v>
      </c>
      <c r="D169" s="2">
        <v>412</v>
      </c>
      <c r="E169" s="2">
        <v>9.5</v>
      </c>
      <c r="F169" s="2">
        <v>9.2650000000000006</v>
      </c>
      <c r="G169" s="2">
        <v>9.2789999999999999</v>
      </c>
      <c r="H169" s="8">
        <f t="shared" si="6"/>
        <v>1.4255139198343265</v>
      </c>
      <c r="I169" s="8">
        <f t="shared" si="7"/>
        <v>1.1905139198343271</v>
      </c>
      <c r="J169" s="8">
        <f t="shared" si="8"/>
        <v>1.2045139198343264</v>
      </c>
    </row>
    <row r="170" spans="1:10">
      <c r="A170" s="2">
        <v>168</v>
      </c>
      <c r="D170" s="2">
        <v>412</v>
      </c>
      <c r="E170" s="2">
        <v>8.2449999999999992</v>
      </c>
      <c r="F170" s="2">
        <v>8.2349999999999994</v>
      </c>
      <c r="G170" s="2">
        <v>8.1950000000000003</v>
      </c>
      <c r="H170" s="8">
        <f t="shared" si="6"/>
        <v>0.17051391983432573</v>
      </c>
      <c r="I170" s="8">
        <f t="shared" si="7"/>
        <v>0.16051391983432595</v>
      </c>
      <c r="J170" s="8">
        <f t="shared" si="8"/>
        <v>0.1205139198343268</v>
      </c>
    </row>
    <row r="171" spans="1:10">
      <c r="A171" s="2">
        <v>169</v>
      </c>
      <c r="D171" s="2">
        <v>412</v>
      </c>
      <c r="E171" s="2">
        <v>9.0860000000000003</v>
      </c>
      <c r="F171" s="2">
        <v>9.0429999999999993</v>
      </c>
      <c r="G171" s="2">
        <v>9.0220000000000002</v>
      </c>
      <c r="H171" s="8">
        <f t="shared" si="6"/>
        <v>1.0115139198343268</v>
      </c>
      <c r="I171" s="8">
        <f t="shared" si="7"/>
        <v>0.96851391983432578</v>
      </c>
      <c r="J171" s="8">
        <f t="shared" si="8"/>
        <v>0.94751391983432676</v>
      </c>
    </row>
    <row r="172" spans="1:10">
      <c r="A172" s="2">
        <v>170</v>
      </c>
      <c r="D172" s="2">
        <v>412</v>
      </c>
      <c r="E172" s="2">
        <v>10.122</v>
      </c>
      <c r="F172" s="2">
        <v>10.037000000000001</v>
      </c>
      <c r="G172" s="2">
        <v>10.052</v>
      </c>
      <c r="H172" s="8">
        <f t="shared" si="6"/>
        <v>2.0475139198343264</v>
      </c>
      <c r="I172" s="8">
        <f t="shared" si="7"/>
        <v>1.9625139198343273</v>
      </c>
      <c r="J172" s="8">
        <f t="shared" si="8"/>
        <v>1.9775139198343261</v>
      </c>
    </row>
    <row r="173" spans="1:10">
      <c r="A173" s="2">
        <v>171</v>
      </c>
      <c r="D173" s="2">
        <v>412</v>
      </c>
      <c r="E173" s="2">
        <v>9.3940000000000001</v>
      </c>
      <c r="F173" s="2">
        <v>9.3620000000000001</v>
      </c>
      <c r="G173" s="2">
        <v>9.3629999999999995</v>
      </c>
      <c r="H173" s="8">
        <f t="shared" si="6"/>
        <v>1.3195139198343266</v>
      </c>
      <c r="I173" s="8">
        <f t="shared" si="7"/>
        <v>1.2875139198343266</v>
      </c>
      <c r="J173" s="8">
        <f t="shared" si="8"/>
        <v>1.2885139198343261</v>
      </c>
    </row>
    <row r="174" spans="1:10">
      <c r="A174" s="2">
        <v>172</v>
      </c>
      <c r="D174" s="2">
        <v>412</v>
      </c>
      <c r="E174" s="2">
        <v>10.186</v>
      </c>
      <c r="F174" s="2">
        <v>10.1</v>
      </c>
      <c r="G174" s="2">
        <v>10.013999999999999</v>
      </c>
      <c r="H174" s="8">
        <f t="shared" si="6"/>
        <v>2.1115139198343265</v>
      </c>
      <c r="I174" s="8">
        <f t="shared" si="7"/>
        <v>2.0255139198343262</v>
      </c>
      <c r="J174" s="8">
        <f t="shared" si="8"/>
        <v>1.9395139198343259</v>
      </c>
    </row>
    <row r="175" spans="1:10">
      <c r="A175" s="2">
        <v>173</v>
      </c>
      <c r="D175" s="2">
        <v>412</v>
      </c>
      <c r="E175" s="2">
        <v>8.2080000000000002</v>
      </c>
      <c r="F175" s="2">
        <v>8.2669999999999995</v>
      </c>
      <c r="G175" s="2">
        <v>8.2539999999999996</v>
      </c>
      <c r="H175" s="8">
        <f t="shared" si="6"/>
        <v>0.1335139198343267</v>
      </c>
      <c r="I175" s="8">
        <f t="shared" si="7"/>
        <v>0.19251391983432597</v>
      </c>
      <c r="J175" s="8">
        <f t="shared" si="8"/>
        <v>0.17951391983432607</v>
      </c>
    </row>
    <row r="176" spans="1:10">
      <c r="A176" s="2">
        <v>174</v>
      </c>
      <c r="D176" s="2">
        <v>412</v>
      </c>
      <c r="E176" s="2">
        <v>9.9890000000000008</v>
      </c>
      <c r="F176" s="2">
        <v>9.8010000000000002</v>
      </c>
      <c r="G176" s="2">
        <v>9.7650000000000006</v>
      </c>
      <c r="H176" s="8">
        <f t="shared" si="6"/>
        <v>1.9145139198343273</v>
      </c>
      <c r="I176" s="8">
        <f t="shared" si="7"/>
        <v>1.7265139198343267</v>
      </c>
      <c r="J176" s="8">
        <f t="shared" si="8"/>
        <v>1.6905139198343271</v>
      </c>
    </row>
    <row r="177" spans="1:10">
      <c r="A177" s="2">
        <v>175</v>
      </c>
      <c r="D177" s="2">
        <v>412</v>
      </c>
      <c r="E177" s="2">
        <v>9.2840000000000007</v>
      </c>
      <c r="F177" s="2">
        <v>8.8219999999999992</v>
      </c>
      <c r="G177" s="2">
        <v>8.7159999999999993</v>
      </c>
      <c r="H177" s="8">
        <f t="shared" si="6"/>
        <v>1.2095139198343272</v>
      </c>
      <c r="I177" s="8">
        <f t="shared" si="7"/>
        <v>0.74751391983432569</v>
      </c>
      <c r="J177" s="8">
        <f t="shared" si="8"/>
        <v>0.64151391983432582</v>
      </c>
    </row>
    <row r="178" spans="1:10">
      <c r="A178" s="2">
        <v>176</v>
      </c>
      <c r="D178" s="2">
        <v>412</v>
      </c>
      <c r="E178" s="2">
        <v>9.391</v>
      </c>
      <c r="F178" s="2">
        <v>9.3510000000000009</v>
      </c>
      <c r="G178" s="2">
        <v>9.3759999999999994</v>
      </c>
      <c r="H178" s="8">
        <f t="shared" si="6"/>
        <v>1.3165139198343265</v>
      </c>
      <c r="I178" s="8">
        <f t="shared" si="7"/>
        <v>1.2765139198343274</v>
      </c>
      <c r="J178" s="8">
        <f t="shared" si="8"/>
        <v>1.301513919834326</v>
      </c>
    </row>
    <row r="179" spans="1:10">
      <c r="A179" s="2">
        <v>177</v>
      </c>
      <c r="D179" s="2">
        <v>412</v>
      </c>
      <c r="E179" s="2">
        <v>10.260999999999999</v>
      </c>
      <c r="F179" s="2">
        <v>10.148999999999999</v>
      </c>
      <c r="G179" s="2">
        <v>10.086</v>
      </c>
      <c r="H179" s="8">
        <f t="shared" si="6"/>
        <v>2.1865139198343257</v>
      </c>
      <c r="I179" s="8">
        <f t="shared" si="7"/>
        <v>2.0745139198343256</v>
      </c>
      <c r="J179" s="8">
        <f t="shared" si="8"/>
        <v>2.0115139198343268</v>
      </c>
    </row>
    <row r="180" spans="1:10">
      <c r="A180" s="2">
        <v>178</v>
      </c>
      <c r="D180" s="2">
        <v>412</v>
      </c>
      <c r="E180" s="2">
        <v>8.8019999999999996</v>
      </c>
      <c r="F180" s="2">
        <v>8.5210000000000008</v>
      </c>
      <c r="G180" s="2">
        <v>8.4960000000000004</v>
      </c>
      <c r="H180" s="8">
        <f t="shared" si="6"/>
        <v>0.72751391983432612</v>
      </c>
      <c r="I180" s="8">
        <f t="shared" si="7"/>
        <v>0.44651391983432731</v>
      </c>
      <c r="J180" s="8">
        <f t="shared" si="8"/>
        <v>0.42151391983432696</v>
      </c>
    </row>
    <row r="181" spans="1:10">
      <c r="A181" s="2">
        <v>179</v>
      </c>
      <c r="D181" s="2">
        <v>412</v>
      </c>
      <c r="E181" s="2">
        <v>10.259</v>
      </c>
      <c r="F181" s="2">
        <v>10.188000000000001</v>
      </c>
      <c r="G181" s="2">
        <v>10.130000000000001</v>
      </c>
      <c r="H181" s="8">
        <f t="shared" si="6"/>
        <v>2.1845139198343269</v>
      </c>
      <c r="I181" s="8">
        <f t="shared" si="7"/>
        <v>2.1135139198343271</v>
      </c>
      <c r="J181" s="8">
        <f t="shared" si="8"/>
        <v>2.0555139198343273</v>
      </c>
    </row>
    <row r="182" spans="1:10">
      <c r="A182" s="2">
        <v>180</v>
      </c>
      <c r="D182" s="2">
        <v>412</v>
      </c>
      <c r="E182" s="2">
        <v>8.8049999999999997</v>
      </c>
      <c r="F182" s="2">
        <v>8.2949999999999999</v>
      </c>
      <c r="G182" s="2">
        <v>8.1869999999999994</v>
      </c>
      <c r="H182" s="8">
        <f t="shared" si="6"/>
        <v>0.73051391983432623</v>
      </c>
      <c r="I182" s="8">
        <f t="shared" si="7"/>
        <v>0.22051391983432644</v>
      </c>
      <c r="J182" s="8">
        <f t="shared" si="8"/>
        <v>0.1125139198343259</v>
      </c>
    </row>
    <row r="183" spans="1:10">
      <c r="A183" s="2">
        <v>181</v>
      </c>
      <c r="D183" s="2">
        <v>412</v>
      </c>
      <c r="E183" s="2">
        <v>10.942</v>
      </c>
      <c r="F183" s="2">
        <v>10.917999999999999</v>
      </c>
      <c r="G183" s="2">
        <v>10.881</v>
      </c>
      <c r="H183" s="8">
        <f t="shared" si="6"/>
        <v>2.8675139198343267</v>
      </c>
      <c r="I183" s="8">
        <f t="shared" si="7"/>
        <v>2.8435139198343258</v>
      </c>
      <c r="J183" s="8">
        <f t="shared" si="8"/>
        <v>2.8065139198343267</v>
      </c>
    </row>
    <row r="184" spans="1:10">
      <c r="A184" s="2">
        <v>182</v>
      </c>
      <c r="D184" s="2">
        <v>412</v>
      </c>
      <c r="E184" s="2">
        <v>9.3829999999999991</v>
      </c>
      <c r="F184" s="2">
        <v>9.3810000000000002</v>
      </c>
      <c r="G184" s="2">
        <v>9.3260000000000005</v>
      </c>
      <c r="H184" s="8">
        <f t="shared" si="6"/>
        <v>1.3085139198343256</v>
      </c>
      <c r="I184" s="8">
        <f t="shared" si="7"/>
        <v>1.3065139198343267</v>
      </c>
      <c r="J184" s="8">
        <f t="shared" si="8"/>
        <v>1.251513919834327</v>
      </c>
    </row>
    <row r="185" spans="1:10">
      <c r="A185" s="2">
        <v>183</v>
      </c>
      <c r="D185" s="2">
        <v>412</v>
      </c>
      <c r="E185" s="2">
        <v>10.305999999999999</v>
      </c>
      <c r="F185" s="2">
        <v>10.218</v>
      </c>
      <c r="G185" s="2">
        <v>10.163</v>
      </c>
      <c r="H185" s="8">
        <f t="shared" si="6"/>
        <v>2.2315139198343257</v>
      </c>
      <c r="I185" s="8">
        <f t="shared" si="7"/>
        <v>2.1435139198343265</v>
      </c>
      <c r="J185" s="8">
        <f t="shared" si="8"/>
        <v>2.0885139198343268</v>
      </c>
    </row>
    <row r="186" spans="1:10">
      <c r="A186" s="2">
        <v>184</v>
      </c>
      <c r="D186" s="2">
        <v>412</v>
      </c>
      <c r="E186" s="2">
        <v>9.8650000000000002</v>
      </c>
      <c r="F186" s="2">
        <v>9.891</v>
      </c>
      <c r="G186" s="2">
        <v>9.8979999999999997</v>
      </c>
      <c r="H186" s="8">
        <f t="shared" si="6"/>
        <v>1.7905139198343267</v>
      </c>
      <c r="I186" s="8">
        <f t="shared" si="7"/>
        <v>1.8165139198343265</v>
      </c>
      <c r="J186" s="8">
        <f t="shared" si="8"/>
        <v>1.8235139198343262</v>
      </c>
    </row>
    <row r="187" spans="1:10">
      <c r="A187" s="2">
        <v>185</v>
      </c>
      <c r="D187" s="2">
        <v>412</v>
      </c>
      <c r="E187" s="2">
        <v>9.8369999999999997</v>
      </c>
      <c r="F187" s="2">
        <v>9.8230000000000004</v>
      </c>
      <c r="G187" s="2">
        <v>9.8109999999999999</v>
      </c>
      <c r="H187" s="8">
        <f t="shared" si="6"/>
        <v>1.7625139198343263</v>
      </c>
      <c r="I187" s="8">
        <f t="shared" si="7"/>
        <v>1.7485139198343269</v>
      </c>
      <c r="J187" s="8">
        <f t="shared" si="8"/>
        <v>1.7365139198343265</v>
      </c>
    </row>
    <row r="188" spans="1:10">
      <c r="A188" s="2">
        <v>186</v>
      </c>
      <c r="D188" s="2">
        <v>412</v>
      </c>
      <c r="E188" s="2">
        <v>8.3219999999999992</v>
      </c>
      <c r="F188" s="2">
        <v>8.3510000000000009</v>
      </c>
      <c r="G188" s="2">
        <v>8.3740000000000006</v>
      </c>
      <c r="H188" s="8">
        <f t="shared" si="6"/>
        <v>0.24751391983432569</v>
      </c>
      <c r="I188" s="8">
        <f t="shared" si="7"/>
        <v>0.27651391983432738</v>
      </c>
      <c r="J188" s="8">
        <f t="shared" si="8"/>
        <v>0.29951391983432707</v>
      </c>
    </row>
    <row r="189" spans="1:10">
      <c r="A189" s="2">
        <v>187</v>
      </c>
      <c r="D189" s="2">
        <v>412</v>
      </c>
      <c r="E189" s="2">
        <v>11.151</v>
      </c>
      <c r="F189" s="2">
        <v>11.163</v>
      </c>
      <c r="G189" s="2">
        <v>11.195</v>
      </c>
      <c r="H189" s="8">
        <f t="shared" si="6"/>
        <v>3.0765139198343263</v>
      </c>
      <c r="I189" s="8">
        <f t="shared" si="7"/>
        <v>3.0885139198343268</v>
      </c>
      <c r="J189" s="8">
        <f t="shared" si="8"/>
        <v>3.1205139198343268</v>
      </c>
    </row>
    <row r="190" spans="1:10">
      <c r="A190" s="2">
        <v>188</v>
      </c>
      <c r="D190" s="2">
        <v>412</v>
      </c>
      <c r="E190" s="2">
        <v>9.968</v>
      </c>
      <c r="F190" s="2">
        <v>9.9109999999999996</v>
      </c>
      <c r="G190" s="2">
        <v>9.8699999999999992</v>
      </c>
      <c r="H190" s="8">
        <f t="shared" si="6"/>
        <v>1.8935139198343265</v>
      </c>
      <c r="I190" s="8">
        <f t="shared" si="7"/>
        <v>1.8365139198343261</v>
      </c>
      <c r="J190" s="8">
        <f t="shared" si="8"/>
        <v>1.7955139198343257</v>
      </c>
    </row>
    <row r="191" spans="1:10">
      <c r="A191" s="2">
        <v>189</v>
      </c>
      <c r="D191" s="2">
        <v>412</v>
      </c>
      <c r="E191" s="2">
        <v>10.409000000000001</v>
      </c>
      <c r="F191" s="2">
        <v>10.32</v>
      </c>
      <c r="G191" s="2">
        <v>10.295999999999999</v>
      </c>
      <c r="H191" s="8">
        <f t="shared" si="6"/>
        <v>2.3345139198343272</v>
      </c>
      <c r="I191" s="8">
        <f t="shared" si="7"/>
        <v>2.2455139198343268</v>
      </c>
      <c r="J191" s="8">
        <f t="shared" si="8"/>
        <v>2.2215139198343259</v>
      </c>
    </row>
    <row r="192" spans="1:10">
      <c r="A192" s="2">
        <v>190</v>
      </c>
      <c r="D192" s="2">
        <v>412</v>
      </c>
      <c r="E192" s="2">
        <v>10.292999999999999</v>
      </c>
      <c r="F192" s="2">
        <v>10.25</v>
      </c>
      <c r="G192" s="2">
        <v>10.244999999999999</v>
      </c>
      <c r="H192" s="8">
        <f t="shared" si="6"/>
        <v>2.2185139198343258</v>
      </c>
      <c r="I192" s="8">
        <f t="shared" si="7"/>
        <v>2.1755139198343265</v>
      </c>
      <c r="J192" s="8">
        <f t="shared" si="8"/>
        <v>2.1705139198343257</v>
      </c>
    </row>
    <row r="193" spans="1:10">
      <c r="A193" s="2">
        <v>191</v>
      </c>
      <c r="D193" s="2">
        <v>412</v>
      </c>
      <c r="E193" s="2">
        <v>9.4169999999999998</v>
      </c>
      <c r="F193" s="2">
        <v>9.3409999999999993</v>
      </c>
      <c r="G193" s="2">
        <v>9.2840000000000007</v>
      </c>
      <c r="H193" s="8">
        <f t="shared" si="6"/>
        <v>1.3425139198343263</v>
      </c>
      <c r="I193" s="8">
        <f t="shared" si="7"/>
        <v>1.2665139198343258</v>
      </c>
      <c r="J193" s="8">
        <f t="shared" si="8"/>
        <v>1.2095139198343272</v>
      </c>
    </row>
    <row r="194" spans="1:10">
      <c r="A194" s="2">
        <v>192</v>
      </c>
      <c r="D194" s="2">
        <v>412</v>
      </c>
      <c r="E194" s="2">
        <v>9.6460000000000008</v>
      </c>
      <c r="F194" s="2">
        <v>9.641</v>
      </c>
      <c r="G194" s="2">
        <v>9.609</v>
      </c>
      <c r="H194" s="8">
        <f t="shared" si="6"/>
        <v>1.5715139198343273</v>
      </c>
      <c r="I194" s="8">
        <f t="shared" si="7"/>
        <v>1.5665139198343265</v>
      </c>
      <c r="J194" s="8">
        <f t="shared" si="8"/>
        <v>1.5345139198343265</v>
      </c>
    </row>
    <row r="195" spans="1:10">
      <c r="A195" s="2">
        <v>193</v>
      </c>
      <c r="D195" s="2">
        <v>412</v>
      </c>
      <c r="E195" s="2">
        <v>10.318</v>
      </c>
      <c r="F195" s="2">
        <v>10.210000000000001</v>
      </c>
      <c r="G195" s="2">
        <v>10.137</v>
      </c>
      <c r="H195" s="8">
        <f t="shared" ref="H195:H209" si="9">E195-(5*LOG(D195, 10)-5)</f>
        <v>2.2435139198343261</v>
      </c>
      <c r="I195" s="8">
        <f t="shared" ref="I195:I209" si="10">F195-(5*LOG(D195, 10)-5)</f>
        <v>2.1355139198343274</v>
      </c>
      <c r="J195" s="8">
        <f t="shared" ref="J195:J209" si="11">G195-(5*LOG(D195, 10)-5)</f>
        <v>2.062513919834327</v>
      </c>
    </row>
    <row r="196" spans="1:10">
      <c r="A196" s="2">
        <v>194</v>
      </c>
      <c r="D196" s="2">
        <v>412</v>
      </c>
      <c r="E196" s="2">
        <v>15.646000000000001</v>
      </c>
      <c r="F196" s="2">
        <v>15.241</v>
      </c>
      <c r="G196" s="2">
        <v>-9.99</v>
      </c>
      <c r="H196" s="8">
        <f t="shared" si="9"/>
        <v>7.5715139198343273</v>
      </c>
      <c r="I196" s="8">
        <f t="shared" si="10"/>
        <v>7.1665139198343262</v>
      </c>
      <c r="J196" s="8">
        <f t="shared" si="11"/>
        <v>-18.064486080165672</v>
      </c>
    </row>
    <row r="197" spans="1:10">
      <c r="A197" s="2">
        <v>195</v>
      </c>
      <c r="D197" s="2">
        <v>412</v>
      </c>
      <c r="E197" s="2">
        <v>5.0380000000000003</v>
      </c>
      <c r="F197" s="2">
        <v>4.335</v>
      </c>
      <c r="G197" s="2">
        <v>4.1589999999999998</v>
      </c>
      <c r="H197" s="8">
        <f t="shared" si="9"/>
        <v>-3.0364860801656732</v>
      </c>
      <c r="I197" s="8">
        <f t="shared" si="10"/>
        <v>-3.7394860801656735</v>
      </c>
      <c r="J197" s="8">
        <f t="shared" si="11"/>
        <v>-3.9154860801656737</v>
      </c>
    </row>
    <row r="198" spans="1:10">
      <c r="A198" s="2">
        <v>196</v>
      </c>
      <c r="D198" s="2">
        <v>412</v>
      </c>
      <c r="E198" s="2">
        <v>8.8879999999999999</v>
      </c>
      <c r="F198" s="2">
        <v>8.8840000000000003</v>
      </c>
      <c r="G198" s="2">
        <v>8.8369999999999997</v>
      </c>
      <c r="H198" s="8">
        <f t="shared" si="9"/>
        <v>0.81351391983432642</v>
      </c>
      <c r="I198" s="8">
        <f t="shared" si="10"/>
        <v>0.80951391983432686</v>
      </c>
      <c r="J198" s="8">
        <f t="shared" si="11"/>
        <v>0.76251391983432626</v>
      </c>
    </row>
    <row r="199" spans="1:10">
      <c r="A199" s="2">
        <v>197</v>
      </c>
      <c r="D199" s="2">
        <v>412</v>
      </c>
      <c r="E199" s="2">
        <v>9.4870000000000001</v>
      </c>
      <c r="F199" s="2">
        <v>9.5050000000000008</v>
      </c>
      <c r="G199" s="2">
        <v>9.4209999999999994</v>
      </c>
      <c r="H199" s="8">
        <f t="shared" si="9"/>
        <v>1.4125139198343266</v>
      </c>
      <c r="I199" s="8">
        <f t="shared" si="10"/>
        <v>1.4305139198343273</v>
      </c>
      <c r="J199" s="8">
        <f t="shared" si="11"/>
        <v>1.3465139198343259</v>
      </c>
    </row>
    <row r="200" spans="1:10">
      <c r="A200" s="2">
        <v>198</v>
      </c>
      <c r="D200" s="2">
        <v>412</v>
      </c>
      <c r="E200" s="2">
        <v>8.625</v>
      </c>
      <c r="F200" s="2">
        <v>8.6150000000000002</v>
      </c>
      <c r="G200" s="2">
        <v>8.5679999999999996</v>
      </c>
      <c r="H200" s="8">
        <f t="shared" si="9"/>
        <v>0.55051391983432652</v>
      </c>
      <c r="I200" s="8">
        <f t="shared" si="10"/>
        <v>0.54051391983432673</v>
      </c>
      <c r="J200" s="8">
        <f t="shared" si="11"/>
        <v>0.49351391983432613</v>
      </c>
    </row>
    <row r="201" spans="1:10">
      <c r="A201" s="2">
        <v>199</v>
      </c>
      <c r="D201" s="2">
        <v>412</v>
      </c>
      <c r="E201" s="2">
        <v>8.8719999999999999</v>
      </c>
      <c r="F201" s="2">
        <v>8.8680000000000003</v>
      </c>
      <c r="G201" s="2">
        <v>8.8030000000000008</v>
      </c>
      <c r="H201" s="8">
        <f t="shared" si="9"/>
        <v>0.7975139198343264</v>
      </c>
      <c r="I201" s="8">
        <f t="shared" si="10"/>
        <v>0.79351391983432684</v>
      </c>
      <c r="J201" s="8">
        <f t="shared" si="11"/>
        <v>0.72851391983432734</v>
      </c>
    </row>
    <row r="202" spans="1:10">
      <c r="A202" s="2">
        <v>200</v>
      </c>
      <c r="D202" s="2">
        <v>412</v>
      </c>
      <c r="E202" s="2">
        <v>9.0640000000000001</v>
      </c>
      <c r="F202" s="2">
        <v>9.1110000000000007</v>
      </c>
      <c r="G202" s="2">
        <v>9.1219999999999999</v>
      </c>
      <c r="H202" s="8">
        <f t="shared" si="9"/>
        <v>0.98951391983432657</v>
      </c>
      <c r="I202" s="8">
        <f t="shared" si="10"/>
        <v>1.0365139198343272</v>
      </c>
      <c r="J202" s="8">
        <f t="shared" si="11"/>
        <v>1.0475139198343264</v>
      </c>
    </row>
    <row r="203" spans="1:10">
      <c r="A203" s="2">
        <v>201</v>
      </c>
      <c r="D203" s="2">
        <v>412</v>
      </c>
      <c r="E203" s="2">
        <v>6.8769999999999998</v>
      </c>
      <c r="F203" s="2">
        <v>6.7160000000000002</v>
      </c>
      <c r="G203" s="2">
        <v>6.5940000000000003</v>
      </c>
      <c r="H203" s="8">
        <f t="shared" si="9"/>
        <v>-1.1974860801656737</v>
      </c>
      <c r="I203" s="8">
        <f t="shared" si="10"/>
        <v>-1.3584860801656733</v>
      </c>
      <c r="J203" s="8">
        <f t="shared" si="11"/>
        <v>-1.4804860801656732</v>
      </c>
    </row>
    <row r="204" spans="1:10">
      <c r="A204" s="2">
        <v>202</v>
      </c>
      <c r="D204" s="2">
        <v>412</v>
      </c>
      <c r="E204" s="2">
        <v>8.2720000000000002</v>
      </c>
      <c r="F204" s="2">
        <v>8.2729999999999997</v>
      </c>
      <c r="G204" s="2">
        <v>8.2910000000000004</v>
      </c>
      <c r="H204" s="8">
        <f t="shared" si="9"/>
        <v>0.19751391983432676</v>
      </c>
      <c r="I204" s="8">
        <f t="shared" si="10"/>
        <v>0.1985139198343262</v>
      </c>
      <c r="J204" s="8">
        <f t="shared" si="11"/>
        <v>0.21651391983432688</v>
      </c>
    </row>
    <row r="205" spans="1:10">
      <c r="A205" s="2">
        <v>203</v>
      </c>
      <c r="D205" s="2">
        <v>412</v>
      </c>
      <c r="E205" s="2">
        <v>8.86</v>
      </c>
      <c r="F205" s="2">
        <v>8.8019999999999996</v>
      </c>
      <c r="G205" s="2">
        <v>8.734</v>
      </c>
      <c r="H205" s="8">
        <f t="shared" si="9"/>
        <v>0.78551391983432595</v>
      </c>
      <c r="I205" s="8">
        <f t="shared" si="10"/>
        <v>0.72751391983432612</v>
      </c>
      <c r="J205" s="8">
        <f t="shared" si="11"/>
        <v>0.6595139198343265</v>
      </c>
    </row>
    <row r="206" spans="1:10">
      <c r="A206" s="2">
        <v>204</v>
      </c>
      <c r="D206" s="2">
        <v>412</v>
      </c>
      <c r="E206" s="2">
        <v>9.5609999999999999</v>
      </c>
      <c r="F206" s="2">
        <v>9.5239999999999991</v>
      </c>
      <c r="G206" s="2">
        <v>9.4640000000000004</v>
      </c>
      <c r="H206" s="8">
        <f t="shared" si="9"/>
        <v>1.4865139198343265</v>
      </c>
      <c r="I206" s="8">
        <f t="shared" si="10"/>
        <v>1.4495139198343256</v>
      </c>
      <c r="J206" s="8">
        <f t="shared" si="11"/>
        <v>1.3895139198343269</v>
      </c>
    </row>
    <row r="207" spans="1:10">
      <c r="A207" s="2">
        <v>205</v>
      </c>
      <c r="D207" s="2">
        <v>412</v>
      </c>
      <c r="E207" s="2">
        <v>8.9730000000000008</v>
      </c>
      <c r="F207" s="2">
        <v>9.0150000000000006</v>
      </c>
      <c r="G207" s="2">
        <v>8.9689999999999994</v>
      </c>
      <c r="H207" s="8">
        <f t="shared" si="9"/>
        <v>0.89851391983432727</v>
      </c>
      <c r="I207" s="8">
        <f t="shared" si="10"/>
        <v>0.94051391983432708</v>
      </c>
      <c r="J207" s="8">
        <f t="shared" si="11"/>
        <v>0.89451391983432593</v>
      </c>
    </row>
    <row r="208" spans="1:10">
      <c r="A208" s="2">
        <v>206</v>
      </c>
      <c r="D208" s="2">
        <v>412</v>
      </c>
      <c r="E208" s="2">
        <v>7.6230000000000002</v>
      </c>
      <c r="F208" s="2">
        <v>7.6040000000000001</v>
      </c>
      <c r="G208" s="2">
        <v>7.57</v>
      </c>
      <c r="H208" s="8">
        <f t="shared" si="9"/>
        <v>-0.45148608016567326</v>
      </c>
      <c r="I208" s="8">
        <f t="shared" si="10"/>
        <v>-0.47048608016567339</v>
      </c>
      <c r="J208" s="8">
        <f t="shared" si="11"/>
        <v>-0.5044860801656732</v>
      </c>
    </row>
    <row r="209" spans="1:10">
      <c r="A209" s="2">
        <v>207</v>
      </c>
      <c r="D209" s="2">
        <v>412</v>
      </c>
      <c r="E209" s="2">
        <v>6.3170000000000002</v>
      </c>
      <c r="F209" s="2">
        <v>5.6189999999999998</v>
      </c>
      <c r="G209" s="2">
        <v>5.4459999999999997</v>
      </c>
      <c r="H209" s="8">
        <f t="shared" si="9"/>
        <v>-1.7574860801656733</v>
      </c>
      <c r="I209" s="8">
        <f t="shared" si="10"/>
        <v>-2.4554860801656737</v>
      </c>
      <c r="J209" s="8">
        <f t="shared" si="11"/>
        <v>-2.6284860801656738</v>
      </c>
    </row>
    <row r="210" spans="1:10">
      <c r="B210" s="7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H2" sqref="H2:J41"/>
    </sheetView>
  </sheetViews>
  <sheetFormatPr baseColWidth="10" defaultRowHeight="15" x14ac:dyDescent="0"/>
  <cols>
    <col min="1" max="1" width="10.83203125" style="2"/>
    <col min="2" max="2" width="20.83203125" style="2" customWidth="1"/>
    <col min="3" max="16384" width="10.83203125" style="2"/>
  </cols>
  <sheetData>
    <row r="1" spans="1:10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 t="s">
        <v>72</v>
      </c>
      <c r="D2" s="2">
        <v>270</v>
      </c>
      <c r="E2" s="2">
        <v>10.532</v>
      </c>
      <c r="F2" s="2">
        <v>10.249000000000001</v>
      </c>
      <c r="G2" s="2">
        <v>10.135999999999999</v>
      </c>
      <c r="H2" s="8">
        <f>E2-(5*LOG(D2, 10)-5)</f>
        <v>3.3751811792050628</v>
      </c>
      <c r="I2" s="8">
        <f>F2-(5*LOG(D2, 10)-5)</f>
        <v>3.0921811792050633</v>
      </c>
      <c r="J2" s="8">
        <f>G2-(5*LOG(D2, 10)-5)</f>
        <v>2.979181179205062</v>
      </c>
    </row>
    <row r="3" spans="1:10">
      <c r="A3" s="2">
        <v>1</v>
      </c>
      <c r="D3" s="2">
        <v>270</v>
      </c>
      <c r="E3" s="2">
        <v>11.07</v>
      </c>
      <c r="F3" s="2">
        <v>10.727</v>
      </c>
      <c r="G3" s="2">
        <v>10.71</v>
      </c>
      <c r="H3" s="8">
        <f t="shared" ref="H3:H41" si="0">E3-(5*LOG(D3, 10)-5)</f>
        <v>3.913181179205063</v>
      </c>
      <c r="I3" s="8">
        <f t="shared" ref="I3:I41" si="1">F3-(5*LOG(D3, 10)-5)</f>
        <v>3.5701811792050631</v>
      </c>
      <c r="J3" s="8">
        <f t="shared" ref="J3:J41" si="2">G3-(5*LOG(D3, 10)-5)</f>
        <v>3.5531811792050636</v>
      </c>
    </row>
    <row r="4" spans="1:10">
      <c r="A4" s="2">
        <v>2</v>
      </c>
      <c r="D4" s="2">
        <v>270</v>
      </c>
      <c r="E4" s="2">
        <v>10.329000000000001</v>
      </c>
      <c r="F4" s="2">
        <v>9.9410000000000007</v>
      </c>
      <c r="G4" s="2">
        <v>9.8970000000000002</v>
      </c>
      <c r="H4" s="8">
        <f t="shared" si="0"/>
        <v>3.1721811792050634</v>
      </c>
      <c r="I4" s="8">
        <f t="shared" si="1"/>
        <v>2.7841811792050635</v>
      </c>
      <c r="J4" s="8">
        <f t="shared" si="2"/>
        <v>2.740181179205063</v>
      </c>
    </row>
    <row r="5" spans="1:10">
      <c r="A5" s="2">
        <v>3</v>
      </c>
      <c r="D5" s="2">
        <v>270</v>
      </c>
      <c r="E5" s="2">
        <v>10.997999999999999</v>
      </c>
      <c r="F5" s="2">
        <v>10.676</v>
      </c>
      <c r="G5" s="2">
        <v>10.605</v>
      </c>
      <c r="H5" s="8">
        <f t="shared" si="0"/>
        <v>3.8411811792050621</v>
      </c>
      <c r="I5" s="8">
        <f t="shared" si="1"/>
        <v>3.5191811792050629</v>
      </c>
      <c r="J5" s="8">
        <f t="shared" si="2"/>
        <v>3.4481811792050632</v>
      </c>
    </row>
    <row r="6" spans="1:10">
      <c r="A6" s="2">
        <v>4</v>
      </c>
      <c r="D6" s="2">
        <v>270</v>
      </c>
      <c r="E6" s="2">
        <v>10.068</v>
      </c>
      <c r="F6" s="2">
        <v>9.8810000000000002</v>
      </c>
      <c r="G6" s="2">
        <v>9.8140000000000001</v>
      </c>
      <c r="H6" s="8">
        <f t="shared" si="0"/>
        <v>2.9111811792050624</v>
      </c>
      <c r="I6" s="8">
        <f t="shared" si="1"/>
        <v>2.724181179205063</v>
      </c>
      <c r="J6" s="8">
        <f t="shared" si="2"/>
        <v>2.6571811792050628</v>
      </c>
    </row>
    <row r="7" spans="1:10">
      <c r="A7" s="2">
        <v>5</v>
      </c>
      <c r="D7" s="2">
        <v>270</v>
      </c>
      <c r="E7" s="2">
        <v>10.784000000000001</v>
      </c>
      <c r="F7" s="2">
        <v>10.356</v>
      </c>
      <c r="G7" s="2">
        <v>10.256</v>
      </c>
      <c r="H7" s="8">
        <f t="shared" si="0"/>
        <v>3.6271811792050634</v>
      </c>
      <c r="I7" s="8">
        <f t="shared" si="1"/>
        <v>3.1991811792050626</v>
      </c>
      <c r="J7" s="8">
        <f t="shared" si="2"/>
        <v>3.099181179205063</v>
      </c>
    </row>
    <row r="8" spans="1:10">
      <c r="A8" s="2">
        <v>6</v>
      </c>
      <c r="D8" s="2">
        <v>270</v>
      </c>
      <c r="E8" s="2">
        <v>11.114000000000001</v>
      </c>
      <c r="F8" s="2">
        <v>10.657999999999999</v>
      </c>
      <c r="G8" s="2">
        <v>10.585000000000001</v>
      </c>
      <c r="H8" s="8">
        <f t="shared" si="0"/>
        <v>3.9571811792050635</v>
      </c>
      <c r="I8" s="8">
        <f t="shared" si="1"/>
        <v>3.5011811792050622</v>
      </c>
      <c r="J8" s="8">
        <f t="shared" si="2"/>
        <v>3.4281811792050636</v>
      </c>
    </row>
    <row r="9" spans="1:10">
      <c r="A9" s="2">
        <v>7</v>
      </c>
      <c r="D9" s="2">
        <v>270</v>
      </c>
      <c r="E9" s="2">
        <v>10.952</v>
      </c>
      <c r="F9" s="2">
        <v>10.513</v>
      </c>
      <c r="G9" s="2">
        <v>10.414999999999999</v>
      </c>
      <c r="H9" s="8">
        <f t="shared" si="0"/>
        <v>3.7951811792050627</v>
      </c>
      <c r="I9" s="8">
        <f t="shared" si="1"/>
        <v>3.3561811792050626</v>
      </c>
      <c r="J9" s="8">
        <f t="shared" si="2"/>
        <v>3.2581811792050619</v>
      </c>
    </row>
    <row r="10" spans="1:10">
      <c r="A10" s="2">
        <v>8</v>
      </c>
      <c r="D10" s="2">
        <v>270</v>
      </c>
      <c r="E10" s="2">
        <v>11.231</v>
      </c>
      <c r="F10" s="2">
        <v>10.836</v>
      </c>
      <c r="G10" s="2">
        <v>10.775</v>
      </c>
      <c r="H10" s="8">
        <f t="shared" si="0"/>
        <v>4.0741811792050626</v>
      </c>
      <c r="I10" s="8">
        <f t="shared" si="1"/>
        <v>3.679181179205063</v>
      </c>
      <c r="J10" s="8">
        <f t="shared" si="2"/>
        <v>3.6181811792050631</v>
      </c>
    </row>
    <row r="11" spans="1:10">
      <c r="A11" s="2">
        <v>9</v>
      </c>
      <c r="B11" s="5" t="s">
        <v>73</v>
      </c>
      <c r="D11" s="2">
        <v>270</v>
      </c>
      <c r="E11" s="2">
        <v>12.945</v>
      </c>
      <c r="F11" s="2">
        <v>12.058999999999999</v>
      </c>
      <c r="G11" s="2">
        <v>11.826000000000001</v>
      </c>
      <c r="H11" s="8">
        <f t="shared" si="0"/>
        <v>5.788181179205063</v>
      </c>
      <c r="I11" s="8">
        <f t="shared" si="1"/>
        <v>4.902181179205062</v>
      </c>
      <c r="J11" s="8">
        <f t="shared" si="2"/>
        <v>4.6691811792050633</v>
      </c>
    </row>
    <row r="12" spans="1:10">
      <c r="A12" s="2">
        <v>10</v>
      </c>
      <c r="D12" s="2">
        <v>270</v>
      </c>
      <c r="E12" s="2">
        <v>12.513</v>
      </c>
      <c r="F12" s="2">
        <v>11.744</v>
      </c>
      <c r="G12" s="2">
        <v>11.548999999999999</v>
      </c>
      <c r="H12" s="8">
        <f t="shared" si="0"/>
        <v>5.3561811792050626</v>
      </c>
      <c r="I12" s="8">
        <f t="shared" si="1"/>
        <v>4.5871811792050625</v>
      </c>
      <c r="J12" s="8">
        <f t="shared" si="2"/>
        <v>4.3921811792050622</v>
      </c>
    </row>
    <row r="13" spans="1:10">
      <c r="A13" s="2">
        <v>11</v>
      </c>
      <c r="D13" s="2">
        <v>270</v>
      </c>
      <c r="E13" s="2">
        <v>10.943</v>
      </c>
      <c r="F13" s="2">
        <v>9.9689999999999994</v>
      </c>
      <c r="G13" s="2">
        <v>9.74</v>
      </c>
      <c r="H13" s="8">
        <f t="shared" si="0"/>
        <v>3.7861811792050624</v>
      </c>
      <c r="I13" s="8">
        <f t="shared" si="1"/>
        <v>2.8121811792050622</v>
      </c>
      <c r="J13" s="8">
        <f t="shared" si="2"/>
        <v>2.583181179205063</v>
      </c>
    </row>
    <row r="14" spans="1:10">
      <c r="A14" s="2">
        <v>12</v>
      </c>
      <c r="D14" s="2">
        <v>270</v>
      </c>
      <c r="E14" s="2">
        <v>10.329000000000001</v>
      </c>
      <c r="F14" s="2">
        <v>9.9410000000000007</v>
      </c>
      <c r="G14" s="2">
        <v>9.8970000000000002</v>
      </c>
      <c r="H14" s="8">
        <f t="shared" si="0"/>
        <v>3.1721811792050634</v>
      </c>
      <c r="I14" s="8">
        <f t="shared" si="1"/>
        <v>2.7841811792050635</v>
      </c>
      <c r="J14" s="8">
        <f t="shared" si="2"/>
        <v>2.740181179205063</v>
      </c>
    </row>
    <row r="15" spans="1:10">
      <c r="A15" s="2">
        <v>13</v>
      </c>
      <c r="D15" s="2">
        <v>270</v>
      </c>
      <c r="E15" s="2">
        <v>10.329000000000001</v>
      </c>
      <c r="F15" s="2">
        <v>9.9410000000000007</v>
      </c>
      <c r="G15" s="2">
        <v>9.8970000000000002</v>
      </c>
      <c r="H15" s="8">
        <f t="shared" si="0"/>
        <v>3.1721811792050634</v>
      </c>
      <c r="I15" s="8">
        <f t="shared" si="1"/>
        <v>2.7841811792050635</v>
      </c>
      <c r="J15" s="8">
        <f t="shared" si="2"/>
        <v>2.740181179205063</v>
      </c>
    </row>
    <row r="16" spans="1:10">
      <c r="A16" s="2">
        <v>14</v>
      </c>
      <c r="D16" s="2">
        <v>270</v>
      </c>
      <c r="E16" s="2">
        <v>10.068</v>
      </c>
      <c r="F16" s="2">
        <v>9.8810000000000002</v>
      </c>
      <c r="G16" s="2">
        <v>9.8140000000000001</v>
      </c>
      <c r="H16" s="8">
        <f t="shared" si="0"/>
        <v>2.9111811792050624</v>
      </c>
      <c r="I16" s="8">
        <f t="shared" si="1"/>
        <v>2.724181179205063</v>
      </c>
      <c r="J16" s="8">
        <f t="shared" si="2"/>
        <v>2.6571811792050628</v>
      </c>
    </row>
    <row r="17" spans="1:10">
      <c r="A17" s="2">
        <v>15</v>
      </c>
      <c r="D17" s="2">
        <v>270</v>
      </c>
      <c r="E17" s="2">
        <v>10.997999999999999</v>
      </c>
      <c r="F17" s="2">
        <v>10.676</v>
      </c>
      <c r="G17" s="2">
        <v>10.605</v>
      </c>
      <c r="H17" s="8">
        <f t="shared" si="0"/>
        <v>3.8411811792050621</v>
      </c>
      <c r="I17" s="8">
        <f t="shared" si="1"/>
        <v>3.5191811792050629</v>
      </c>
      <c r="J17" s="8">
        <f t="shared" si="2"/>
        <v>3.4481811792050632</v>
      </c>
    </row>
    <row r="18" spans="1:10">
      <c r="A18" s="2">
        <v>16</v>
      </c>
      <c r="D18" s="2">
        <v>270</v>
      </c>
      <c r="E18" s="2">
        <v>10.997999999999999</v>
      </c>
      <c r="F18" s="2">
        <v>10.676</v>
      </c>
      <c r="G18" s="2">
        <v>10.605</v>
      </c>
      <c r="H18" s="8">
        <f t="shared" si="0"/>
        <v>3.8411811792050621</v>
      </c>
      <c r="I18" s="8">
        <f t="shared" si="1"/>
        <v>3.5191811792050629</v>
      </c>
      <c r="J18" s="8">
        <f t="shared" si="2"/>
        <v>3.4481811792050632</v>
      </c>
    </row>
    <row r="19" spans="1:10">
      <c r="A19" s="2">
        <v>17</v>
      </c>
      <c r="D19" s="2">
        <v>270</v>
      </c>
      <c r="E19" s="2">
        <v>10.635</v>
      </c>
      <c r="F19" s="2">
        <v>10.227</v>
      </c>
      <c r="G19" s="2">
        <v>10.119999999999999</v>
      </c>
      <c r="H19" s="8">
        <f t="shared" si="0"/>
        <v>3.4781811792050625</v>
      </c>
      <c r="I19" s="8">
        <f t="shared" si="1"/>
        <v>3.0701811792050631</v>
      </c>
      <c r="J19" s="8">
        <f t="shared" si="2"/>
        <v>2.963181179205062</v>
      </c>
    </row>
    <row r="20" spans="1:10">
      <c r="A20" s="2">
        <v>18</v>
      </c>
      <c r="D20" s="2">
        <v>270</v>
      </c>
      <c r="E20" s="2">
        <v>9.2560000000000002</v>
      </c>
      <c r="F20" s="2">
        <v>9.1379999999999999</v>
      </c>
      <c r="G20" s="2">
        <v>9.0839999999999996</v>
      </c>
      <c r="H20" s="8">
        <f t="shared" si="0"/>
        <v>2.099181179205063</v>
      </c>
      <c r="I20" s="8">
        <f t="shared" si="1"/>
        <v>1.9811811792050626</v>
      </c>
      <c r="J20" s="8">
        <f t="shared" si="2"/>
        <v>1.9271811792050624</v>
      </c>
    </row>
    <row r="21" spans="1:10">
      <c r="A21" s="2">
        <v>19</v>
      </c>
      <c r="D21" s="2">
        <v>270</v>
      </c>
      <c r="E21" s="2">
        <v>14</v>
      </c>
      <c r="F21" s="2">
        <v>13.297000000000001</v>
      </c>
      <c r="G21" s="2">
        <v>13.157</v>
      </c>
      <c r="H21" s="8">
        <f t="shared" si="0"/>
        <v>6.8431811792050627</v>
      </c>
      <c r="I21" s="8">
        <f t="shared" si="1"/>
        <v>6.1401811792050633</v>
      </c>
      <c r="J21" s="8">
        <f t="shared" si="2"/>
        <v>6.0001811792050628</v>
      </c>
    </row>
    <row r="22" spans="1:10">
      <c r="A22" s="2">
        <v>20</v>
      </c>
      <c r="D22" s="2">
        <v>270</v>
      </c>
      <c r="E22" s="2">
        <v>7.4960000000000004</v>
      </c>
      <c r="F22" s="2">
        <v>7.5140000000000002</v>
      </c>
      <c r="G22" s="2">
        <v>7.46</v>
      </c>
      <c r="H22" s="8">
        <f t="shared" si="0"/>
        <v>0.33918117920506319</v>
      </c>
      <c r="I22" s="8">
        <f t="shared" si="1"/>
        <v>0.35718117920506298</v>
      </c>
      <c r="J22" s="8">
        <f t="shared" si="2"/>
        <v>0.30318117920506271</v>
      </c>
    </row>
    <row r="23" spans="1:10">
      <c r="A23" s="2">
        <v>21</v>
      </c>
      <c r="D23" s="2">
        <v>270</v>
      </c>
      <c r="E23" s="2">
        <v>13.467000000000001</v>
      </c>
      <c r="F23" s="2">
        <v>13.129</v>
      </c>
      <c r="G23" s="2">
        <v>13.097</v>
      </c>
      <c r="H23" s="8">
        <f t="shared" si="0"/>
        <v>6.3101811792050633</v>
      </c>
      <c r="I23" s="8">
        <f t="shared" si="1"/>
        <v>5.9721811792050623</v>
      </c>
      <c r="J23" s="8">
        <f t="shared" si="2"/>
        <v>5.9401811792050623</v>
      </c>
    </row>
    <row r="24" spans="1:10">
      <c r="A24" s="2">
        <v>22</v>
      </c>
      <c r="D24" s="2">
        <v>270</v>
      </c>
      <c r="E24" s="2">
        <v>13.467000000000001</v>
      </c>
      <c r="F24" s="2">
        <v>13.129</v>
      </c>
      <c r="G24" s="2">
        <v>13.097</v>
      </c>
      <c r="H24" s="8">
        <f t="shared" si="0"/>
        <v>6.3101811792050633</v>
      </c>
      <c r="I24" s="8">
        <f t="shared" si="1"/>
        <v>5.9721811792050623</v>
      </c>
      <c r="J24" s="8">
        <f t="shared" si="2"/>
        <v>5.9401811792050623</v>
      </c>
    </row>
    <row r="25" spans="1:10">
      <c r="A25" s="2">
        <v>23</v>
      </c>
      <c r="D25" s="2">
        <v>270</v>
      </c>
      <c r="E25" s="2">
        <v>8.0150000000000006</v>
      </c>
      <c r="F25" s="2">
        <v>8.0510000000000002</v>
      </c>
      <c r="G25" s="2">
        <v>8.0039999999999996</v>
      </c>
      <c r="H25" s="8">
        <f t="shared" si="0"/>
        <v>0.85818117920506332</v>
      </c>
      <c r="I25" s="8">
        <f t="shared" si="1"/>
        <v>0.8941811792050629</v>
      </c>
      <c r="J25" s="8">
        <f t="shared" si="2"/>
        <v>0.84718117920506231</v>
      </c>
    </row>
    <row r="26" spans="1:10">
      <c r="A26" s="2">
        <v>24</v>
      </c>
      <c r="D26" s="2">
        <v>270</v>
      </c>
      <c r="E26" s="2">
        <v>12.25</v>
      </c>
      <c r="F26" s="2">
        <v>11.593</v>
      </c>
      <c r="G26" s="2">
        <v>11.404</v>
      </c>
      <c r="H26" s="8">
        <f t="shared" si="0"/>
        <v>5.0931811792050627</v>
      </c>
      <c r="I26" s="8">
        <f t="shared" si="1"/>
        <v>4.4361811792050627</v>
      </c>
      <c r="J26" s="8">
        <f t="shared" si="2"/>
        <v>4.2471811792050627</v>
      </c>
    </row>
    <row r="27" spans="1:10">
      <c r="A27" s="2">
        <v>25</v>
      </c>
      <c r="D27" s="2">
        <v>270</v>
      </c>
      <c r="E27" s="2">
        <v>10.712</v>
      </c>
      <c r="F27" s="2">
        <v>10.297000000000001</v>
      </c>
      <c r="G27" s="2">
        <v>10.194000000000001</v>
      </c>
      <c r="H27" s="8">
        <f t="shared" si="0"/>
        <v>3.5551811792050625</v>
      </c>
      <c r="I27" s="8">
        <f t="shared" si="1"/>
        <v>3.1401811792050633</v>
      </c>
      <c r="J27" s="8">
        <f t="shared" si="2"/>
        <v>3.0371811792050636</v>
      </c>
    </row>
    <row r="28" spans="1:10">
      <c r="A28" s="2">
        <v>26</v>
      </c>
      <c r="D28" s="2">
        <v>270</v>
      </c>
      <c r="E28" s="2">
        <v>9.6340000000000003</v>
      </c>
      <c r="F28" s="2">
        <v>9.4960000000000004</v>
      </c>
      <c r="G28" s="2">
        <v>9.44</v>
      </c>
      <c r="H28" s="8">
        <f t="shared" si="0"/>
        <v>2.4771811792050631</v>
      </c>
      <c r="I28" s="8">
        <f t="shared" si="1"/>
        <v>2.3391811792050632</v>
      </c>
      <c r="J28" s="8">
        <f t="shared" si="2"/>
        <v>2.2831811792050623</v>
      </c>
    </row>
    <row r="29" spans="1:10">
      <c r="A29" s="2">
        <v>27</v>
      </c>
      <c r="D29" s="2">
        <v>270</v>
      </c>
      <c r="E29" s="2">
        <v>11.231</v>
      </c>
      <c r="F29" s="2">
        <v>10.836</v>
      </c>
      <c r="G29" s="2">
        <v>10.775</v>
      </c>
      <c r="H29" s="8">
        <f t="shared" si="0"/>
        <v>4.0741811792050626</v>
      </c>
      <c r="I29" s="8">
        <f t="shared" si="1"/>
        <v>3.679181179205063</v>
      </c>
      <c r="J29" s="8">
        <f t="shared" si="2"/>
        <v>3.6181811792050631</v>
      </c>
    </row>
    <row r="30" spans="1:10">
      <c r="A30" s="2">
        <v>28</v>
      </c>
      <c r="D30" s="2">
        <v>270</v>
      </c>
      <c r="E30" s="2">
        <v>12.076000000000001</v>
      </c>
      <c r="F30" s="2">
        <v>11.29</v>
      </c>
      <c r="G30" s="2">
        <v>11.148</v>
      </c>
      <c r="H30" s="8">
        <f t="shared" si="0"/>
        <v>4.9191811792050633</v>
      </c>
      <c r="I30" s="8">
        <f t="shared" si="1"/>
        <v>4.1331811792050619</v>
      </c>
      <c r="J30" s="8">
        <f t="shared" si="2"/>
        <v>3.9911811792050624</v>
      </c>
    </row>
    <row r="31" spans="1:10">
      <c r="A31" s="2">
        <v>29</v>
      </c>
      <c r="D31" s="2">
        <v>270</v>
      </c>
      <c r="E31" s="2">
        <v>10.404999999999999</v>
      </c>
      <c r="F31" s="2">
        <v>10.058</v>
      </c>
      <c r="G31" s="2">
        <v>9.9309999999999992</v>
      </c>
      <c r="H31" s="8">
        <f t="shared" si="0"/>
        <v>3.2481811792050621</v>
      </c>
      <c r="I31" s="8">
        <f t="shared" si="1"/>
        <v>2.9011811792050626</v>
      </c>
      <c r="J31" s="8">
        <f t="shared" si="2"/>
        <v>2.7741811792050619</v>
      </c>
    </row>
    <row r="32" spans="1:10">
      <c r="A32" s="2">
        <v>30</v>
      </c>
      <c r="D32" s="2">
        <v>270</v>
      </c>
      <c r="E32" s="2">
        <v>11.473000000000001</v>
      </c>
      <c r="F32" s="2">
        <v>10.848000000000001</v>
      </c>
      <c r="G32" s="2">
        <v>10.7</v>
      </c>
      <c r="H32" s="8">
        <f t="shared" si="0"/>
        <v>4.3161811792050635</v>
      </c>
      <c r="I32" s="8">
        <f t="shared" si="1"/>
        <v>3.6911811792050635</v>
      </c>
      <c r="J32" s="8">
        <f t="shared" si="2"/>
        <v>3.543181179205062</v>
      </c>
    </row>
    <row r="33" spans="1:10">
      <c r="A33" s="2">
        <v>31</v>
      </c>
      <c r="D33" s="2">
        <v>270</v>
      </c>
      <c r="E33" s="2">
        <v>12.97</v>
      </c>
      <c r="F33" s="2">
        <v>12.505000000000001</v>
      </c>
      <c r="G33" s="2">
        <v>12.423</v>
      </c>
      <c r="H33" s="8">
        <f t="shared" si="0"/>
        <v>5.8131811792050634</v>
      </c>
      <c r="I33" s="8">
        <f t="shared" si="1"/>
        <v>5.3481811792050635</v>
      </c>
      <c r="J33" s="8">
        <f t="shared" si="2"/>
        <v>5.2661811792050628</v>
      </c>
    </row>
    <row r="34" spans="1:10">
      <c r="A34" s="2">
        <v>32</v>
      </c>
      <c r="D34" s="2">
        <v>270</v>
      </c>
      <c r="E34" s="2">
        <v>12.146000000000001</v>
      </c>
      <c r="F34" s="2">
        <v>11.456</v>
      </c>
      <c r="G34" s="2">
        <v>11.195</v>
      </c>
      <c r="H34" s="8">
        <f t="shared" si="0"/>
        <v>4.9891811792050635</v>
      </c>
      <c r="I34" s="8">
        <f t="shared" si="1"/>
        <v>4.2991811792050623</v>
      </c>
      <c r="J34" s="8">
        <f t="shared" si="2"/>
        <v>4.038181179205063</v>
      </c>
    </row>
    <row r="35" spans="1:10">
      <c r="A35" s="2">
        <v>33</v>
      </c>
      <c r="D35" s="2">
        <v>270</v>
      </c>
      <c r="E35" s="2">
        <v>11.492000000000001</v>
      </c>
      <c r="F35" s="2">
        <v>11.023999999999999</v>
      </c>
      <c r="G35" s="2">
        <v>10.939</v>
      </c>
      <c r="H35" s="8">
        <f t="shared" si="0"/>
        <v>4.3351811792050636</v>
      </c>
      <c r="I35" s="8">
        <f t="shared" si="1"/>
        <v>3.8671811792050619</v>
      </c>
      <c r="J35" s="8">
        <f t="shared" si="2"/>
        <v>3.7821811792050628</v>
      </c>
    </row>
    <row r="36" spans="1:10">
      <c r="A36" s="2">
        <v>34</v>
      </c>
      <c r="D36" s="2">
        <v>270</v>
      </c>
      <c r="E36" s="2">
        <v>10.784000000000001</v>
      </c>
      <c r="F36" s="2">
        <v>10.356</v>
      </c>
      <c r="G36" s="2">
        <v>10.256</v>
      </c>
      <c r="H36" s="8">
        <f t="shared" si="0"/>
        <v>3.6271811792050634</v>
      </c>
      <c r="I36" s="8">
        <f t="shared" si="1"/>
        <v>3.1991811792050626</v>
      </c>
      <c r="J36" s="8">
        <f t="shared" si="2"/>
        <v>3.099181179205063</v>
      </c>
    </row>
    <row r="37" spans="1:10">
      <c r="A37" s="2">
        <v>35</v>
      </c>
      <c r="D37" s="2">
        <v>270</v>
      </c>
      <c r="E37" s="2">
        <v>10.952</v>
      </c>
      <c r="F37" s="2">
        <v>10.513</v>
      </c>
      <c r="G37" s="2">
        <v>10.414999999999999</v>
      </c>
      <c r="H37" s="8">
        <f t="shared" si="0"/>
        <v>3.7951811792050627</v>
      </c>
      <c r="I37" s="8">
        <f t="shared" si="1"/>
        <v>3.3561811792050626</v>
      </c>
      <c r="J37" s="8">
        <f t="shared" si="2"/>
        <v>3.2581811792050619</v>
      </c>
    </row>
    <row r="38" spans="1:10">
      <c r="A38" s="2">
        <v>36</v>
      </c>
      <c r="D38" s="2">
        <v>270</v>
      </c>
      <c r="E38" s="2">
        <v>11.789</v>
      </c>
      <c r="F38" s="2">
        <v>11.119</v>
      </c>
      <c r="G38" s="2">
        <v>10.836</v>
      </c>
      <c r="H38" s="8">
        <f t="shared" si="0"/>
        <v>4.6321811792050624</v>
      </c>
      <c r="I38" s="8">
        <f t="shared" si="1"/>
        <v>3.9621811792050625</v>
      </c>
      <c r="J38" s="8">
        <f t="shared" si="2"/>
        <v>3.679181179205063</v>
      </c>
    </row>
    <row r="39" spans="1:10">
      <c r="A39" s="2">
        <v>37</v>
      </c>
      <c r="D39" s="2">
        <v>270</v>
      </c>
      <c r="E39" s="2">
        <v>10.941000000000001</v>
      </c>
      <c r="F39" s="2">
        <v>10.464</v>
      </c>
      <c r="G39" s="2">
        <v>10.404</v>
      </c>
      <c r="H39" s="8">
        <f t="shared" si="0"/>
        <v>3.7841811792050635</v>
      </c>
      <c r="I39" s="8">
        <f t="shared" si="1"/>
        <v>3.3071811792050632</v>
      </c>
      <c r="J39" s="8">
        <f t="shared" si="2"/>
        <v>3.2471811792050627</v>
      </c>
    </row>
    <row r="40" spans="1:10">
      <c r="A40" s="2">
        <v>38</v>
      </c>
      <c r="D40" s="2">
        <v>270</v>
      </c>
      <c r="E40" s="2">
        <v>11.542</v>
      </c>
      <c r="F40" s="2">
        <v>11.154999999999999</v>
      </c>
      <c r="G40" s="2">
        <v>11.057</v>
      </c>
      <c r="H40" s="8">
        <f t="shared" si="0"/>
        <v>4.3851811792050626</v>
      </c>
      <c r="I40" s="8">
        <f t="shared" si="1"/>
        <v>3.9981811792050621</v>
      </c>
      <c r="J40" s="8">
        <f t="shared" si="2"/>
        <v>3.9001811792050631</v>
      </c>
    </row>
    <row r="41" spans="1:10">
      <c r="A41" s="2">
        <v>39</v>
      </c>
      <c r="D41" s="2">
        <v>270</v>
      </c>
      <c r="E41" s="2">
        <v>11.842000000000001</v>
      </c>
      <c r="F41" s="2">
        <v>11.584</v>
      </c>
      <c r="G41" s="2">
        <v>11.489000000000001</v>
      </c>
      <c r="H41" s="8">
        <f t="shared" si="0"/>
        <v>4.6851811792050633</v>
      </c>
      <c r="I41" s="8">
        <f t="shared" si="1"/>
        <v>4.4271811792050624</v>
      </c>
      <c r="J41" s="8">
        <f t="shared" si="2"/>
        <v>4.3321811792050635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 2391</vt:lpstr>
      <vt:lpstr>IC 2602</vt:lpstr>
      <vt:lpstr>NGC 2451</vt:lpstr>
      <vt:lpstr>NGC 2516</vt:lpstr>
      <vt:lpstr>NGC 3532</vt:lpstr>
      <vt:lpstr>NGC 6475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2014-11-18T06:12:53Z</dcterms:created>
  <dcterms:modified xsi:type="dcterms:W3CDTF">2014-11-18T07:04:40Z</dcterms:modified>
</cp:coreProperties>
</file>