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demo-hungary\Vaudoise Demo\Resource files\Excels\MotorOman\"/>
    </mc:Choice>
  </mc:AlternateContent>
  <xr:revisionPtr revIDLastSave="0" documentId="13_ncr:1_{44488E5D-A8E1-4586-9E3D-24937B1C6A62}" xr6:coauthVersionLast="45" xr6:coauthVersionMax="45" xr10:uidLastSave="{00000000-0000-0000-0000-000000000000}"/>
  <bookViews>
    <workbookView xWindow="28680" yWindow="30" windowWidth="29040" windowHeight="15840" tabRatio="915" activeTab="1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0" l="1"/>
  <c r="B2" i="40"/>
  <c r="E4" i="43" l="1"/>
  <c r="D4" i="43"/>
  <c r="C4" i="43"/>
</calcChain>
</file>

<file path=xl/sharedStrings.xml><?xml version="1.0" encoding="utf-8"?>
<sst xmlns="http://schemas.openxmlformats.org/spreadsheetml/2006/main" count="33" uniqueCount="22">
  <si>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</si>
  <si>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</si>
  <si>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</si>
  <si>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</si>
  <si>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</si>
  <si>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</si>
  <si>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</si>
  <si>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</si>
  <si>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</si>
  <si>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</si>
  <si>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</si>
  <si>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</si>
  <si>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</si>
  <si>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</si>
  <si>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</si>
  <si>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specificationMapping.TradeInPrice</t>
  </si>
  <si>
    <t>Trade in price</t>
  </si>
  <si>
    <t>Min</t>
  </si>
  <si>
    <t>Max</t>
  </si>
  <si>
    <t>Trade-in range</t>
  </si>
  <si>
    <t>Vehicle.SumInsuredMin</t>
  </si>
  <si>
    <t>Vehicle.SumInsuredMax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</si>
</sst>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5"/>
  <sheetViews>
    <sheetView showGridLines="0" workbookViewId="0">
      <selection activeCell="D2" sqref="D2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15</v>
      </c>
      <c r="B2" s="2" t="b">
        <v>0</v>
      </c>
      <c r="C2" s="2" t="b">
        <v>1</v>
      </c>
    </row>
    <row r="5" spans="1:256" x14ac:dyDescent="0.3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3"/>
  <sheetViews>
    <sheetView showGridLines="0" tabSelected="1" workbookViewId="0">
      <selection activeCell="B2" sqref="B2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A2" s="2" t="s">
        <v>20</v>
      </c>
      <c r="B2" s="3">
        <f>Algorithm!D4+1</f>
        <v>1</v>
      </c>
    </row>
    <row r="3" spans="1:11" x14ac:dyDescent="0.3">
      <c r="A3" s="2" t="s">
        <v>21</v>
      </c>
      <c r="B3" s="2">
        <f>Algorithm!E4+9</f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1"/>
  <sheetViews>
    <sheetView showGridLines="0" workbookViewId="0">
      <selection activeCell="F41" sqref="F41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4"/>
  <sheetViews>
    <sheetView workbookViewId="0">
      <selection activeCell="J5" sqref="J5"/>
    </sheetView>
  </sheetViews>
  <sheetFormatPr defaultRowHeight="14.4" x14ac:dyDescent="0.3"/>
  <sheetData>
    <row r="1" spans="3:5" ht="15" thickBot="1" x14ac:dyDescent="0.35"/>
    <row r="2" spans="3:5" x14ac:dyDescent="0.3">
      <c r="C2" s="11" t="s">
        <v>19</v>
      </c>
      <c r="D2" s="12"/>
      <c r="E2" s="13"/>
    </row>
    <row r="3" spans="3:5" x14ac:dyDescent="0.3">
      <c r="C3" s="6" t="s">
        <v>16</v>
      </c>
      <c r="D3" s="2" t="s">
        <v>17</v>
      </c>
      <c r="E3" s="7" t="s">
        <v>18</v>
      </c>
    </row>
    <row r="4" spans="3:5" ht="15" thickBot="1" x14ac:dyDescent="0.35">
      <c r="C4" s="8">
        <f>'Skye Lookup Input'!D2</f>
        <v>0</v>
      </c>
      <c r="D4" s="9">
        <f>INT(C4*0.75)</f>
        <v>0</v>
      </c>
      <c r="E4" s="10">
        <f>INT(C4*1.25)</f>
        <v>0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2019-11-22T13:45:12Z</dcterms:modified>
</cp:coreProperties>
</file>