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P8" i="1" l="1"/>
  <c r="Q8" i="1"/>
  <c r="R8" i="1"/>
  <c r="S8" i="1"/>
  <c r="T8" i="1"/>
  <c r="U8" i="1"/>
  <c r="V8" i="1"/>
  <c r="O8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E7" i="1"/>
  <c r="D7" i="1"/>
</calcChain>
</file>

<file path=xl/sharedStrings.xml><?xml version="1.0" encoding="utf-8"?>
<sst xmlns="http://schemas.openxmlformats.org/spreadsheetml/2006/main" count="8" uniqueCount="8">
  <si>
    <t xml:space="preserve">MaxDuration: </t>
  </si>
  <si>
    <t>№ объекта</t>
  </si>
  <si>
    <t>Емкость рюкзака Вес, который влезет</t>
  </si>
  <si>
    <t>цена</t>
  </si>
  <si>
    <t>i</t>
  </si>
  <si>
    <t>j</t>
  </si>
  <si>
    <t>цена, p</t>
  </si>
  <si>
    <t>вес,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</si>
</sst>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E9" sqref="E9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23" x14ac:dyDescent="0.25">
      <c r="B1" s="2" t="s">
        <v>0</v>
      </c>
      <c r="C1" s="2">
        <v>200</v>
      </c>
    </row>
    <row r="2" spans="1:23" x14ac:dyDescent="0.25">
      <c r="C2" s="5" t="s">
        <v>2</v>
      </c>
    </row>
    <row r="3" spans="1:23" x14ac:dyDescent="0.25">
      <c r="B3" s="3"/>
      <c r="C3" s="3">
        <v>10</v>
      </c>
      <c r="D3" s="3">
        <v>20</v>
      </c>
      <c r="E3" s="3">
        <v>30</v>
      </c>
      <c r="F3" s="3">
        <v>40</v>
      </c>
      <c r="G3" s="3">
        <v>50</v>
      </c>
      <c r="H3" s="3">
        <v>60</v>
      </c>
      <c r="I3" s="3">
        <v>70</v>
      </c>
      <c r="J3" s="3">
        <v>80</v>
      </c>
      <c r="K3" s="3">
        <v>90</v>
      </c>
      <c r="L3" s="3">
        <v>100</v>
      </c>
      <c r="M3" s="3">
        <v>110</v>
      </c>
      <c r="N3" s="3">
        <v>120</v>
      </c>
      <c r="O3" s="3">
        <v>130</v>
      </c>
      <c r="P3" s="3">
        <v>140</v>
      </c>
      <c r="Q3" s="3">
        <v>150</v>
      </c>
      <c r="R3" s="3">
        <v>160</v>
      </c>
      <c r="S3" s="3">
        <v>170</v>
      </c>
      <c r="T3" s="3">
        <v>180</v>
      </c>
      <c r="U3" s="3">
        <v>190</v>
      </c>
      <c r="V3" s="3">
        <v>200</v>
      </c>
      <c r="W3" s="6" t="s">
        <v>4</v>
      </c>
    </row>
    <row r="4" spans="1:23" x14ac:dyDescent="0.25">
      <c r="A4" s="1" t="s">
        <v>1</v>
      </c>
      <c r="B4" s="3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50</v>
      </c>
      <c r="M4" s="4">
        <v>50</v>
      </c>
      <c r="N4" s="4">
        <v>50</v>
      </c>
      <c r="O4" s="4">
        <v>50</v>
      </c>
      <c r="P4" s="4">
        <v>50</v>
      </c>
      <c r="Q4" s="4">
        <v>50</v>
      </c>
      <c r="R4" s="4">
        <v>50</v>
      </c>
      <c r="S4" s="4">
        <v>50</v>
      </c>
      <c r="T4" s="4">
        <v>50</v>
      </c>
      <c r="U4" s="4">
        <v>50</v>
      </c>
      <c r="V4" s="4">
        <v>50</v>
      </c>
      <c r="W4" s="2" t="s">
        <v>3</v>
      </c>
    </row>
    <row r="5" spans="1:23" x14ac:dyDescent="0.25">
      <c r="B5" s="3">
        <v>2</v>
      </c>
      <c r="C5" s="4">
        <v>0</v>
      </c>
      <c r="D5" s="4">
        <v>0</v>
      </c>
      <c r="E5" s="4">
        <v>0</v>
      </c>
      <c r="F5" s="4">
        <v>0</v>
      </c>
      <c r="G5" s="4">
        <v>40</v>
      </c>
      <c r="H5" s="4">
        <v>40</v>
      </c>
      <c r="I5" s="4">
        <v>40</v>
      </c>
      <c r="J5" s="4">
        <v>40</v>
      </c>
      <c r="K5" s="4">
        <v>40</v>
      </c>
      <c r="L5" s="4">
        <v>50</v>
      </c>
      <c r="M5" s="4">
        <v>50</v>
      </c>
      <c r="N5" s="4">
        <v>50</v>
      </c>
      <c r="O5" s="4">
        <v>50</v>
      </c>
      <c r="P5" s="4">
        <v>50</v>
      </c>
      <c r="Q5" s="4">
        <v>90</v>
      </c>
      <c r="R5" s="4">
        <v>90</v>
      </c>
      <c r="S5" s="4">
        <v>90</v>
      </c>
      <c r="T5" s="4">
        <v>90</v>
      </c>
      <c r="U5" s="4">
        <v>90</v>
      </c>
      <c r="V5" s="4">
        <v>90</v>
      </c>
    </row>
    <row r="6" spans="1:23" x14ac:dyDescent="0.25">
      <c r="B6" s="3">
        <v>3</v>
      </c>
      <c r="C6" s="4">
        <v>0</v>
      </c>
      <c r="D6" s="4">
        <v>40</v>
      </c>
      <c r="E6" s="4">
        <v>40</v>
      </c>
      <c r="F6" s="4">
        <v>40</v>
      </c>
      <c r="G6" s="4">
        <v>40</v>
      </c>
      <c r="H6" s="4">
        <v>40</v>
      </c>
      <c r="I6" s="4">
        <v>80</v>
      </c>
      <c r="J6" s="4">
        <v>80</v>
      </c>
      <c r="K6" s="4">
        <v>80</v>
      </c>
      <c r="L6" s="4">
        <v>80</v>
      </c>
      <c r="M6" s="4">
        <v>80</v>
      </c>
      <c r="N6" s="4">
        <v>90</v>
      </c>
      <c r="O6" s="4">
        <v>90</v>
      </c>
      <c r="P6" s="4">
        <v>90</v>
      </c>
      <c r="Q6" s="4">
        <v>90</v>
      </c>
      <c r="R6" s="4">
        <v>90</v>
      </c>
      <c r="S6" s="4">
        <v>130</v>
      </c>
      <c r="T6" s="4">
        <v>130</v>
      </c>
      <c r="U6" s="4">
        <v>130</v>
      </c>
      <c r="V6" s="4">
        <v>130</v>
      </c>
    </row>
    <row r="7" spans="1:23" x14ac:dyDescent="0.25">
      <c r="B7" s="3">
        <v>4</v>
      </c>
      <c r="C7" s="4">
        <v>10</v>
      </c>
      <c r="D7" s="4">
        <f>MAX(D6,C6)</f>
        <v>40</v>
      </c>
      <c r="E7" s="4">
        <f>MAX(E6,D6+10)</f>
        <v>50</v>
      </c>
      <c r="F7" s="4">
        <f t="shared" ref="F7:V8" si="0">MAX(F6,E6+10)</f>
        <v>50</v>
      </c>
      <c r="G7" s="4">
        <f t="shared" si="0"/>
        <v>50</v>
      </c>
      <c r="H7" s="4">
        <f t="shared" si="0"/>
        <v>50</v>
      </c>
      <c r="I7" s="4">
        <f t="shared" si="0"/>
        <v>80</v>
      </c>
      <c r="J7" s="4">
        <f t="shared" si="0"/>
        <v>90</v>
      </c>
      <c r="K7" s="4">
        <f t="shared" si="0"/>
        <v>90</v>
      </c>
      <c r="L7" s="4">
        <f t="shared" si="0"/>
        <v>90</v>
      </c>
      <c r="M7" s="4">
        <f t="shared" si="0"/>
        <v>90</v>
      </c>
      <c r="N7" s="4">
        <f t="shared" si="0"/>
        <v>90</v>
      </c>
      <c r="O7" s="4">
        <f t="shared" si="0"/>
        <v>100</v>
      </c>
      <c r="P7" s="4">
        <f t="shared" si="0"/>
        <v>100</v>
      </c>
      <c r="Q7" s="4">
        <f t="shared" si="0"/>
        <v>100</v>
      </c>
      <c r="R7" s="4">
        <f t="shared" si="0"/>
        <v>100</v>
      </c>
      <c r="S7" s="4">
        <f t="shared" si="0"/>
        <v>130</v>
      </c>
      <c r="T7" s="4">
        <f t="shared" si="0"/>
        <v>140</v>
      </c>
      <c r="U7" s="4">
        <f t="shared" si="0"/>
        <v>140</v>
      </c>
      <c r="V7" s="4">
        <f t="shared" si="0"/>
        <v>140</v>
      </c>
    </row>
    <row r="8" spans="1:23" x14ac:dyDescent="0.25">
      <c r="B8" s="3">
        <v>5</v>
      </c>
      <c r="C8" s="4">
        <v>10</v>
      </c>
      <c r="D8" s="4">
        <v>40</v>
      </c>
      <c r="E8" s="4">
        <v>50</v>
      </c>
      <c r="F8" s="4">
        <v>50</v>
      </c>
      <c r="G8" s="4">
        <v>50</v>
      </c>
      <c r="H8" s="4">
        <v>50</v>
      </c>
      <c r="I8" s="4">
        <v>80</v>
      </c>
      <c r="J8" s="4">
        <v>90</v>
      </c>
      <c r="K8" s="4">
        <v>90</v>
      </c>
      <c r="L8" s="4">
        <v>90</v>
      </c>
      <c r="M8" s="4">
        <v>90</v>
      </c>
      <c r="N8" s="4">
        <v>90</v>
      </c>
      <c r="O8" s="4">
        <f>MAX(O7,C7+70)</f>
        <v>100</v>
      </c>
      <c r="P8" s="4">
        <f t="shared" ref="P8:V8" si="1">MAX(P7,D7+70)</f>
        <v>110</v>
      </c>
      <c r="Q8" s="4">
        <f t="shared" si="1"/>
        <v>120</v>
      </c>
      <c r="R8" s="4">
        <f t="shared" si="1"/>
        <v>120</v>
      </c>
      <c r="S8" s="4">
        <f t="shared" si="1"/>
        <v>130</v>
      </c>
      <c r="T8" s="4">
        <f t="shared" si="1"/>
        <v>140</v>
      </c>
      <c r="U8" s="4">
        <f t="shared" si="1"/>
        <v>150</v>
      </c>
      <c r="V8" s="4">
        <f t="shared" si="1"/>
        <v>160</v>
      </c>
    </row>
    <row r="9" spans="1:23" x14ac:dyDescent="0.25">
      <c r="B9" s="3">
        <v>6</v>
      </c>
      <c r="C9" s="4">
        <v>10</v>
      </c>
      <c r="D9" s="4">
        <v>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3" x14ac:dyDescent="0.25">
      <c r="B10" s="3">
        <v>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3" x14ac:dyDescent="0.25">
      <c r="B11" s="7" t="s">
        <v>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3" spans="1:23" x14ac:dyDescent="0.25">
      <c r="B13" s="2" t="s">
        <v>7</v>
      </c>
      <c r="C13" s="2" t="s">
        <v>6</v>
      </c>
    </row>
    <row r="14" spans="1:23" x14ac:dyDescent="0.25">
      <c r="A14" s="3">
        <v>1</v>
      </c>
      <c r="B14" s="4">
        <v>100</v>
      </c>
      <c r="C14" s="4">
        <v>50</v>
      </c>
    </row>
    <row r="15" spans="1:23" x14ac:dyDescent="0.25">
      <c r="A15" s="3">
        <v>2</v>
      </c>
      <c r="B15" s="4">
        <v>50</v>
      </c>
      <c r="C15" s="4">
        <v>40</v>
      </c>
    </row>
    <row r="16" spans="1:23" x14ac:dyDescent="0.25">
      <c r="A16" s="3">
        <v>3</v>
      </c>
      <c r="B16" s="4">
        <v>20</v>
      </c>
      <c r="C16" s="4">
        <v>40</v>
      </c>
    </row>
    <row r="17" spans="1:3" x14ac:dyDescent="0.25">
      <c r="A17" s="3">
        <v>4</v>
      </c>
      <c r="B17" s="4">
        <v>10</v>
      </c>
      <c r="C17" s="4">
        <v>10</v>
      </c>
    </row>
    <row r="18" spans="1:3" x14ac:dyDescent="0.25">
      <c r="A18" s="3">
        <v>5</v>
      </c>
      <c r="B18" s="4">
        <v>120</v>
      </c>
      <c r="C18" s="4">
        <v>70</v>
      </c>
    </row>
    <row r="19" spans="1:3" x14ac:dyDescent="0.25">
      <c r="A19" s="3">
        <v>6</v>
      </c>
      <c r="B19" s="4">
        <v>20</v>
      </c>
      <c r="C19" s="4">
        <v>30</v>
      </c>
    </row>
    <row r="20" spans="1:3" x14ac:dyDescent="0.25">
      <c r="A20" s="3">
        <v>7</v>
      </c>
      <c r="B20" s="4">
        <v>150</v>
      </c>
      <c r="C20" s="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2020-07-17T11:51:41Z</dcterms:created>
  <dcterms:modified xsi:type="dcterms:W3CDTF">2020-07-17T13:33:35Z</dcterms:modified>
</cp:coreProperties>
</file>