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<sst xmlns="http://schemas.openxmlformats.org/spreadsheetml/2006/main" count="186" uniqueCount="108">
  <si>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</si>
  <si>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</si>
  <si>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</si>
  <si>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</si>
  <si>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</si>
  <si>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</si>
  <si>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</si>
  <si>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</si>
  <si>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</si>
  <si>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</si>
  <si>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</si>
  <si>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</si>
  <si>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</si>
  <si>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</si>
  <si>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</si>
  <si>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</si>
  <si>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</si>
  <si>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</si>
  <si>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</si>
  <si>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</si>
  <si>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</si>
  <si>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</si>
  <si>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</si>
  <si>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</si>
  <si>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</si>
  <si>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</si>
  <si>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</si>
  <si>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</si>
  <si>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</si>
  <si>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</si>
  <si>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</si>
  <si>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</si>
  <si>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</si>
  <si>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</si>
  <si>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</si>
  <si>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</si>
  <si>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</si>
  <si>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</si>
  <si>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</si>
  <si>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</si>
  <si>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</si>
  <si>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</si>
  <si>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</si>
  <si>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</si>
  <si>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/>
  </si>
  <si>
    <t>02_Frg_7i_a_ROI.tif:1807-3004:P704-Fg001-R-C01-R01-D29112012-T093605-LR924 _012</t>
  </si>
  <si>
    <t>02_Frg_7i_a_ROI.tif:1818-2952:P704-Fg001-R-C01-R01-D29112012-T093605-LR924 _012</t>
  </si>
  <si>
    <t>02_Frg_7i_a_ROI.tif:1808-2880:P704-Fg001-R-C01-R01-D29112012-T093605-LR924 _012</t>
  </si>
  <si>
    <t>02_Frg_7i_a_ROI.tif:2209-4148:P704-Fg001-R-C01-R01-D29112012-T093605-LR924 _012</t>
  </si>
  <si>
    <t>02_Frg_7i_a_ROI.tif:2187-4092:P704-Fg001-R-C01-R01-D29112012-T093605-LR924 _012</t>
  </si>
  <si>
    <t>02_Frg_7i_a_ROI.tif:2140-3699:P704-Fg001-R-C01-R01-D29112012-T093605-LR924 _012</t>
  </si>
  <si>
    <t>02_Frg_7i_a_ROI.tif:2118-3604:P704-Fg001-R-C01-R01-D29112012-T093605-LR924 _012</t>
  </si>
  <si>
    <t>02_Frg_7i_a_ROI.tif:2125-3482:P704-Fg001-R-C01-R01-D29112012-T093605-LR924 _012</t>
  </si>
  <si>
    <t>02_Frg_7i_a_ROI.tif:2121-3342:P704-Fg001-R-C01-R01-D29112012-T093605-LR924 _012</t>
  </si>
  <si>
    <t>02_Frg_7i_a_ROI.tif:2097-3219:P704-Fg001-R-C01-R01-D29112012-T093605-LR924 _012</t>
  </si>
  <si>
    <t>02_Frg_7i_a_ROI.tif:1999-3092:P704-Fg001-R-C01-R01-D29112012-T093605-LR924 _012</t>
  </si>
  <si>
    <t>02_Frg_7i_a_ROI.tif:2084-3021:P704-Fg001-R-C01-R01-D29112012-T093605-LR924 _012</t>
  </si>
  <si>
    <t>02_Frg_7i_a_ROI.tif:2077-2956:P704-Fg001-R-C01-R01-D29112012-T093605-LR924 _012</t>
  </si>
  <si>
    <t>02_Frg_7i_a_ROI.tif:2092-2878:P704-Fg001-R-C01-R01-D29112012-T093605-LR924 _012</t>
  </si>
  <si>
    <t>02_Frg_7i_a_ROI.tif:2233-2246:P704-Fg001-R-C01-R01-D29112012-T093605-LR924 _012</t>
  </si>
  <si>
    <t>02_Frg_7i_a_ROI.tif:2397-4198:P704-Fg001-R-C01-R01-D29112012-T093605-LR924 _012</t>
  </si>
  <si>
    <t>02_Frg_7i_a_ROI.tif:2304-4061:P704-Fg001-R-C01-R01-D29112012-T093605-LR924 _012</t>
  </si>
  <si>
    <t>02_Frg_7i_a_ROI.tif:2403-3984:P704-Fg001-R-C01-R01-D29112012-T093605-LR924 _012</t>
  </si>
  <si>
    <t>02_Frg_7i_a_ROI.tif:2389-3845:P704-Fg001-R-C01-R01-D29112012-T093605-LR924 _012</t>
  </si>
  <si>
    <t>02_Frg_7i_a_ROI.tif:2358-3688:P704-Fg001-R-C01-R01-D29112012-T093605-LR924 _012</t>
  </si>
  <si>
    <t>02_Frg_7i_a_ROI.tif:2280-3504:P704-Fg001-R-C01-R01-D29112012-T093605-LR924 _012</t>
  </si>
  <si>
    <t>02_Frg_7i_a_ROI.tif:2341-3378:P704-Fg001-R-C01-R01-D29112012-T093605-LR924 _012</t>
  </si>
  <si>
    <t>02_Frg_7i_a_ROI.tif:2341-3302:P704-Fg001-R-C01-R01-D29112012-T093605-LR924 _012</t>
  </si>
  <si>
    <t>02_Frg_7i_a_ROI.tif:2351-3147:P704-Fg001-R-C01-R01-D29112012-T093605-LR924 _012</t>
  </si>
  <si>
    <t>02_Frg_7i_a_ROI.tif:2344-2999:P704-Fg001-R-C01-R01-D29112012-T093605-LR924 _012</t>
  </si>
  <si>
    <t>02_Frg_7i_a_ROI.tif:2352-2850:P704-Fg001-R-C01-R01-D29112012-T093605-LR924 _012</t>
  </si>
  <si>
    <t>02_Frg_7i_a_ROI.tif:2357-2728:P704-Fg001-R-C01-R01-D29112012-T093605-LR924 _012</t>
  </si>
  <si>
    <t>02_Frg_7i_a_ROI.tif:2348-2618:P704-Fg001-R-C01-R01-D29112012-T093605-LR924 _012</t>
  </si>
  <si>
    <t>02_Frg_7i_a_ROI.tif:2342-2518:P704-Fg001-R-C01-R01-D29112012-T093605-LR924 _012</t>
  </si>
  <si>
    <t>02_Frg_7i_a_ROI.tif:2330-2373:P704-Fg001-R-C01-R01-D29112012-T093605-LR924 _012</t>
  </si>
  <si>
    <t>02_Frg_7i_a_ROI.tif:2391-2210:P704-Fg001-R-C01-R01-D29112012-T093605-LR924 _012</t>
  </si>
  <si>
    <t>02_Frg_7i_a_ROI.tif:2310-2098:P704-Fg001-R-C01-R01-D29112012-T093605-LR924 _012</t>
  </si>
  <si>
    <t>02_Frg_7i_a_ROI.tif:2290-2041:P704-Fg001-R-C01-R01-D29112012-T093605-LR924 _012</t>
  </si>
  <si>
    <t>02_Frg_7i_a_ROI.tif:2667-4379:P704-Fg001-R-C01-R01-D29112012-T093605-LR924 _012</t>
  </si>
  <si>
    <t>02_Frg_7i_a_ROI.tif:2688-4298:P704-Fg001-R-C01-R01-D29112012-T093605-LR924 _012</t>
  </si>
  <si>
    <t>02_Frg_7i_a_ROI.tif:2671-4195:P704-Fg001-R-C01-R01-D29112012-T093605-LR924 _012</t>
  </si>
  <si>
    <t>02_Frg_7i_a_ROI.tif:2694-4092:P704-Fg001-R-C01-R01-D29112012-T093605-LR924 _012</t>
  </si>
  <si>
    <t>02_Frg_7i_a_ROI.tif:2673-3973:P704-Fg001-R-C01-R01-D29112012-T093605-LR924 _012</t>
  </si>
  <si>
    <t>02_Frg_7i_a_ROI.tif:2644-3845:P704-Fg001-R-C01-R01-D29112012-T093605-LR924 _012</t>
  </si>
  <si>
    <t>02_Frg_7i_a_ROI.tif:2630-3742:P704-Fg001-R-C01-R01-D29112012-T093605-LR924 _012</t>
  </si>
  <si>
    <t>02_Frg_7i_a_ROI.tif:2634-3614:P704-Fg001-R-C01-R01-D29112012-T093605-LR924 _012</t>
  </si>
  <si>
    <t>02_Frg_7i_a_ROI.tif:2633-3543:P704-Fg001-R-C01-R01-D29112012-T093605-LR924 _012</t>
  </si>
  <si>
    <t>02_Frg_7i_a_ROI.tif:2652-3399:P704-Fg001-R-C01-R01-D29112012-T093605-LR924 _012</t>
  </si>
  <si>
    <t>02_Frg_7i_a_ROI.tif:2640-3194:P704-Fg001-R-C01-R01-D29112012-T093605-LR924 _012</t>
  </si>
  <si>
    <t>02_Frg_7i_a_ROI.tif:2617-3049:P704-Fg001-R-C01-R01-D29112012-T093605-LR924 _012</t>
  </si>
  <si>
    <t>02_Frg_7i_a_ROI.tif:2610-2933:P704-Fg001-R-C01-R01-D29112012-T093605-LR924 _012</t>
  </si>
  <si>
    <t>02_Frg_7i_a_ROI.tif:2691-2779:P704-Fg001-R-C01-R01-D29112012-T093605-LR924 _012</t>
  </si>
  <si>
    <t>02_Frg_7i_a_ROI.tif:2580-2578:P704-Fg001-R-C01-R01-D29112012-T093605-LR924 _012</t>
  </si>
  <si>
    <t>02_Frg_7i_a_ROI.tif:2562-2388:P704-Fg001-R-C01-R01-D29112012-T093605-LR924 _012</t>
  </si>
  <si>
    <t>02_Frg_7i_a_ROI.tif:2456-2220:P704-Fg001-R-C01-R01-D29112012-T093605-LR924 _012</t>
  </si>
  <si>
    <t>02_Frg_7i_a_ROI.tif:2585-2147:P704-Fg001-R-C01-R01-D29112012-T093605-LR924 _012</t>
  </si>
  <si>
    <t>02_Frg_7i_a_ROI.tif:2549-2066:P704-Fg001-R-C01-R01-D29112012-T093605-LR924 _012</t>
  </si>
  <si>
    <t>02_Frg_7i_a_ROI.tif:2648-2058:P704-Fg001-R-C01-R01-D29112012-T093605-LR924 _012</t>
  </si>
  <si>
    <t>02_Frg_7i_a_ROI.tif:2892-3953:P704-Fg001-R-C01-R01-D29112012-T093605-LR924 _012</t>
  </si>
  <si>
    <t>02_Frg_7i_a_ROI.tif:2786-3757:P704-Fg001-R-C01-R01-D29112012-T093605-LR924 _012</t>
  </si>
  <si>
    <t>02_Frg_7i_a_ROI.tif:2910-3334:P704-Fg001-R-C01-R01-D29112012-T093605-LR924 _012</t>
  </si>
  <si>
    <t>02_Frg_7i_a_ROI.tif:2907-3145:P704-Fg001-R-C01-R01-D29112012-T093605-LR924 _012</t>
  </si>
  <si>
    <t>02_Frg_7i_a_ROI.tif:2894-2976:P704-Fg001-R-C01-R01-D29112012-T093605-LR924 _012</t>
  </si>
  <si>
    <t>02_Frg_7i_a_ROI.tif:2737-2634:P704-Fg001-R-C01-R01-D29112012-T093605-LR924 _012</t>
  </si>
  <si>
    <t>02_Frg_7i_a_ROI.tif:2709-2276:P704-Fg001-R-C01-R01-D29112012-T093605-LR924 _012</t>
  </si>
  <si>
    <t>02_Frg_7i_a_ROI.tif:2909-2052:P704-Fg001-R-C01-R01-D29112012-T093605-LR924 _012</t>
  </si>
  <si>
    <t>02_Frg_7i_a_ROI.tif:2947-1908:P704-Fg001-R-C01-R01-D29112012-T093605-LR924 _012</t>
  </si>
  <si>
    <t>02_Frg_7i_a_ROI.tif:2908-2078:P704-Fg001-R-C01-R01-D29112012-T093605-LR924 _012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</si>
</sst>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0</v>
      </c>
    </row>
    <row r="3" spans="1:25">
      <c r="C3">
        <f>SIGNs!A3</f>
        <v>0</v>
      </c>
      <c r="P3">
        <v>90</v>
      </c>
    </row>
    <row r="4" spans="1:25">
      <c r="C4">
        <f>SIGNs!A4</f>
        <v>0</v>
      </c>
      <c r="P4">
        <v>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0</v>
      </c>
    </row>
    <row r="7" spans="1:25">
      <c r="C7">
        <f>SIGNs!A7</f>
        <v>0</v>
      </c>
      <c r="P7">
        <v>0</v>
      </c>
    </row>
    <row r="8" spans="1:25">
      <c r="C8">
        <f>SIGNs!A8</f>
        <v>0</v>
      </c>
      <c r="P8">
        <v>0</v>
      </c>
    </row>
    <row r="9" spans="1:25">
      <c r="C9">
        <f>SIGNs!A9</f>
        <v>0</v>
      </c>
      <c r="P9">
        <v>90</v>
      </c>
    </row>
    <row r="10" spans="1:25">
      <c r="C10">
        <f>SIGNs!A10</f>
        <v>0</v>
      </c>
      <c r="P10">
        <v>0</v>
      </c>
    </row>
    <row r="11" spans="1:25">
      <c r="C11">
        <f>SIGNs!A11</f>
        <v>0</v>
      </c>
      <c r="P11">
        <v>0</v>
      </c>
    </row>
    <row r="12" spans="1:25">
      <c r="C12">
        <f>SIGNs!A12</f>
        <v>0</v>
      </c>
      <c r="P12">
        <v>90</v>
      </c>
    </row>
    <row r="13" spans="1:25">
      <c r="C13">
        <f>SIGNs!A13</f>
        <v>0</v>
      </c>
      <c r="P13">
        <v>90</v>
      </c>
    </row>
    <row r="14" spans="1:25">
      <c r="C14">
        <f>SIGNs!A14</f>
        <v>0</v>
      </c>
      <c r="P14">
        <v>90</v>
      </c>
    </row>
    <row r="15" spans="1:25">
      <c r="C15">
        <f>SIGNs!A15</f>
        <v>0</v>
      </c>
      <c r="P15">
        <v>90</v>
      </c>
    </row>
    <row r="16" spans="1:25">
      <c r="C16">
        <f>SIGNs!A16</f>
        <v>0</v>
      </c>
      <c r="P16">
        <v>0</v>
      </c>
    </row>
    <row r="17" spans="3:16">
      <c r="C17">
        <f>SIGNs!A17</f>
        <v>0</v>
      </c>
      <c r="P17">
        <v>90</v>
      </c>
    </row>
    <row r="18" spans="3:16">
      <c r="C18">
        <f>SIGNs!A18</f>
        <v>0</v>
      </c>
      <c r="P18">
        <v>90</v>
      </c>
    </row>
    <row r="19" spans="3:16">
      <c r="C19">
        <f>SIGNs!A19</f>
        <v>0</v>
      </c>
      <c r="P19">
        <v>90</v>
      </c>
    </row>
    <row r="20" spans="3:16">
      <c r="C20">
        <f>SIGNs!A20</f>
        <v>0</v>
      </c>
      <c r="P20">
        <v>90</v>
      </c>
    </row>
    <row r="21" spans="3:16">
      <c r="C21">
        <f>SIGNs!A21</f>
        <v>0</v>
      </c>
      <c r="P21">
        <v>0</v>
      </c>
    </row>
    <row r="22" spans="3:16">
      <c r="C22">
        <f>SIGNs!A22</f>
        <v>0</v>
      </c>
      <c r="P22">
        <v>90</v>
      </c>
    </row>
    <row r="23" spans="3:16">
      <c r="C23">
        <f>SIGNs!A23</f>
        <v>0</v>
      </c>
      <c r="P23">
        <v>90</v>
      </c>
    </row>
    <row r="24" spans="3:16">
      <c r="C24">
        <f>SIGNs!A24</f>
        <v>0</v>
      </c>
      <c r="P24">
        <v>90</v>
      </c>
    </row>
    <row r="25" spans="3:16">
      <c r="C25">
        <f>SIGNs!A25</f>
        <v>0</v>
      </c>
      <c r="P25">
        <v>90</v>
      </c>
    </row>
    <row r="26" spans="3:16">
      <c r="C26">
        <f>SIGNs!A26</f>
        <v>0</v>
      </c>
      <c r="P26">
        <v>90</v>
      </c>
    </row>
    <row r="27" spans="3:16">
      <c r="C27">
        <f>SIGNs!A27</f>
        <v>0</v>
      </c>
      <c r="P27">
        <v>0</v>
      </c>
    </row>
    <row r="28" spans="3:16">
      <c r="C28">
        <f>SIGNs!A28</f>
        <v>0</v>
      </c>
      <c r="P28">
        <v>0</v>
      </c>
    </row>
    <row r="29" spans="3:16">
      <c r="C29">
        <f>SIGNs!A29</f>
        <v>0</v>
      </c>
      <c r="P29">
        <v>90</v>
      </c>
    </row>
    <row r="30" spans="3:16">
      <c r="C30">
        <f>SIGNs!A30</f>
        <v>0</v>
      </c>
      <c r="P30">
        <v>90</v>
      </c>
    </row>
    <row r="31" spans="3:16">
      <c r="C31">
        <f>SIGNs!A31</f>
        <v>0</v>
      </c>
      <c r="P31">
        <v>0</v>
      </c>
    </row>
    <row r="32" spans="3:16">
      <c r="C32">
        <f>SIGNs!A32</f>
        <v>0</v>
      </c>
      <c r="P32">
        <v>0</v>
      </c>
    </row>
    <row r="33" spans="3:16">
      <c r="C33">
        <f>SIGNs!A33</f>
        <v>0</v>
      </c>
      <c r="P33">
        <v>90</v>
      </c>
    </row>
    <row r="34" spans="3:16">
      <c r="C34">
        <f>SIGNs!A34</f>
        <v>0</v>
      </c>
      <c r="P34">
        <v>0</v>
      </c>
    </row>
    <row r="35" spans="3:16">
      <c r="C35">
        <f>SIGNs!A35</f>
        <v>0</v>
      </c>
      <c r="P35">
        <v>0</v>
      </c>
    </row>
    <row r="36" spans="3:16">
      <c r="C36">
        <f>SIGNs!A36</f>
        <v>0</v>
      </c>
      <c r="P36">
        <v>90</v>
      </c>
    </row>
    <row r="37" spans="3:16">
      <c r="C37">
        <f>SIGNs!A37</f>
        <v>0</v>
      </c>
      <c r="P37">
        <v>90</v>
      </c>
    </row>
    <row r="38" spans="3:16">
      <c r="C38">
        <f>SIGNs!A38</f>
        <v>0</v>
      </c>
      <c r="P38">
        <v>90</v>
      </c>
    </row>
    <row r="39" spans="3:16">
      <c r="C39">
        <f>SIGNs!A39</f>
        <v>0</v>
      </c>
      <c r="P39">
        <v>90</v>
      </c>
    </row>
    <row r="40" spans="3:16">
      <c r="C40">
        <f>SIGNs!A40</f>
        <v>0</v>
      </c>
      <c r="P40">
        <v>90</v>
      </c>
    </row>
    <row r="41" spans="3:16">
      <c r="C41">
        <f>SIGNs!A41</f>
        <v>0</v>
      </c>
      <c r="P41">
        <v>90</v>
      </c>
    </row>
    <row r="42" spans="3:16">
      <c r="C42">
        <f>SIGNs!A42</f>
        <v>0</v>
      </c>
      <c r="P42">
        <v>0</v>
      </c>
    </row>
    <row r="43" spans="3:16">
      <c r="C43">
        <f>SIGNs!A43</f>
        <v>0</v>
      </c>
      <c r="P43">
        <v>90</v>
      </c>
    </row>
    <row r="44" spans="3:16">
      <c r="C44">
        <f>SIGNs!A44</f>
        <v>0</v>
      </c>
      <c r="P44">
        <v>0</v>
      </c>
    </row>
    <row r="45" spans="3:16">
      <c r="C45">
        <f>SIGNs!A45</f>
        <v>0</v>
      </c>
      <c r="P45">
        <v>90</v>
      </c>
    </row>
    <row r="46" spans="3:16">
      <c r="C46">
        <f>SIGNs!A46</f>
        <v>0</v>
      </c>
      <c r="P46">
        <v>0</v>
      </c>
    </row>
    <row r="47" spans="3:16">
      <c r="C47">
        <f>SIGNs!A47</f>
        <v>0</v>
      </c>
      <c r="P47">
        <v>90</v>
      </c>
    </row>
    <row r="48" spans="3:16">
      <c r="C48">
        <f>SIGNs!A48</f>
        <v>0</v>
      </c>
      <c r="P48">
        <v>90</v>
      </c>
    </row>
    <row r="49" spans="3:16">
      <c r="C49">
        <f>SIGNs!A49</f>
        <v>0</v>
      </c>
      <c r="P49">
        <v>0</v>
      </c>
    </row>
    <row r="50" spans="3:16">
      <c r="C50">
        <f>SIGNs!A50</f>
        <v>0</v>
      </c>
      <c r="P50">
        <v>0</v>
      </c>
    </row>
    <row r="51" spans="3:16">
      <c r="C51">
        <f>SIGNs!A51</f>
        <v>0</v>
      </c>
      <c r="P51">
        <v>90</v>
      </c>
    </row>
    <row r="52" spans="3:16">
      <c r="C52">
        <f>SIGNs!A52</f>
        <v>0</v>
      </c>
      <c r="P52">
        <v>90</v>
      </c>
    </row>
    <row r="53" spans="3:16">
      <c r="C53">
        <f>SIGNs!A53</f>
        <v>0</v>
      </c>
      <c r="P53">
        <v>90</v>
      </c>
    </row>
    <row r="54" spans="3:16">
      <c r="C54">
        <f>SIGNs!A54</f>
        <v>0</v>
      </c>
      <c r="P54">
        <v>90</v>
      </c>
    </row>
    <row r="55" spans="3:16">
      <c r="C55">
        <f>SIGNs!A55</f>
        <v>0</v>
      </c>
      <c r="P55">
        <v>0</v>
      </c>
    </row>
    <row r="56" spans="3:16">
      <c r="C56">
        <f>SIGNs!A56</f>
        <v>0</v>
      </c>
      <c r="P56">
        <v>90</v>
      </c>
    </row>
    <row r="57" spans="3:16">
      <c r="C57">
        <f>SIGNs!A57</f>
        <v>0</v>
      </c>
      <c r="P57">
        <v>0</v>
      </c>
    </row>
    <row r="58" spans="3:16">
      <c r="C58">
        <f>SIGNs!A58</f>
        <v>0</v>
      </c>
      <c r="P58">
        <v>0</v>
      </c>
    </row>
    <row r="59" spans="3:16">
      <c r="C59">
        <f>SIGNs!A59</f>
        <v>0</v>
      </c>
      <c r="P59">
        <v>0</v>
      </c>
    </row>
    <row r="60" spans="3:16">
      <c r="C60">
        <f>SIGNs!A60</f>
        <v>0</v>
      </c>
      <c r="P60">
        <v>90</v>
      </c>
    </row>
    <row r="61" spans="3:16">
      <c r="C61">
        <f>SIGNs!A61</f>
        <v>0</v>
      </c>
      <c r="P61">
        <v>90</v>
      </c>
    </row>
    <row r="62" spans="3:16">
      <c r="C62">
        <f>SIGNs!A62</f>
        <v>0</v>
      </c>
      <c r="P62">
        <v>90</v>
      </c>
    </row>
    <row r="63" spans="3:16">
      <c r="C63">
        <f>SIGNs!A63</f>
        <v>0</v>
      </c>
      <c r="P63">
        <v>90</v>
      </c>
    </row>
    <row r="64" spans="3:16">
      <c r="C64">
        <f>SIGNs!A64</f>
        <v>0</v>
      </c>
      <c r="P64">
        <v>90</v>
      </c>
    </row>
    <row r="65" spans="3:16">
      <c r="C65">
        <f>SIGNs!A65</f>
        <v>0</v>
      </c>
      <c r="P65">
        <v>0</v>
      </c>
    </row>
    <row r="66" spans="3:16">
      <c r="C66">
        <f>SIGNs!A66</f>
        <v>0</v>
      </c>
      <c r="P66">
        <v>90</v>
      </c>
    </row>
    <row r="67" spans="3:16">
      <c r="C67">
        <f>SIGNs!A67</f>
        <v>0</v>
      </c>
      <c r="P67">
        <v>0</v>
      </c>
    </row>
    <row r="68" spans="3:16">
      <c r="C68">
        <f>SIGNs!A68</f>
        <v>0</v>
      </c>
      <c r="P68">
        <v>90</v>
      </c>
    </row>
    <row r="69" spans="3:16">
      <c r="C69">
        <f>SIGNs!A69</f>
        <v>0</v>
      </c>
      <c r="P69">
        <v>0</v>
      </c>
    </row>
    <row r="70" spans="3:16">
      <c r="C70">
        <f>SIGNs!A70</f>
        <v>0</v>
      </c>
      <c r="P70">
        <v>0</v>
      </c>
    </row>
    <row r="71" spans="3:16">
      <c r="C71">
        <f>SIGNs!A71</f>
        <v>0</v>
      </c>
      <c r="P71">
        <v>0</v>
      </c>
    </row>
    <row r="72" spans="3:16">
      <c r="C72">
        <f>SIGNs!A72</f>
        <v>0</v>
      </c>
      <c r="P72">
        <v>90</v>
      </c>
    </row>
    <row r="73" spans="3:16">
      <c r="C73">
        <f>SIGNs!A73</f>
        <v>0</v>
      </c>
      <c r="P73">
        <v>0</v>
      </c>
    </row>
    <row r="74" spans="3:16">
      <c r="C74">
        <f>SIGNs!A74</f>
        <v>0</v>
      </c>
      <c r="P74">
        <v>0</v>
      </c>
    </row>
    <row r="75" spans="3:16">
      <c r="C75">
        <f>SIGNs!A75</f>
        <v>0</v>
      </c>
      <c r="P75">
        <v>90</v>
      </c>
    </row>
    <row r="76" spans="3:16">
      <c r="C76">
        <f>SIGNs!A76</f>
        <v>0</v>
      </c>
      <c r="P76">
        <v>90</v>
      </c>
    </row>
    <row r="77" spans="3:16">
      <c r="C77">
        <f>SIGNs!A77</f>
        <v>0</v>
      </c>
      <c r="P77">
        <v>90</v>
      </c>
    </row>
    <row r="78" spans="3:16">
      <c r="C78">
        <f>SIGNs!A78</f>
        <v>0</v>
      </c>
      <c r="P78">
        <v>90</v>
      </c>
    </row>
    <row r="79" spans="3:16">
      <c r="C79">
        <f>SIGNs!A79</f>
        <v>0</v>
      </c>
      <c r="P79">
        <v>0</v>
      </c>
    </row>
    <row r="80" spans="3:16">
      <c r="C80">
        <f>SIGNs!A80</f>
        <v>0</v>
      </c>
      <c r="P80">
        <v>90</v>
      </c>
    </row>
    <row r="81" spans="3:16">
      <c r="C81">
        <f>SIGNs!A81</f>
        <v>0</v>
      </c>
      <c r="P81">
        <v>90</v>
      </c>
    </row>
    <row r="82" spans="3:16">
      <c r="C82">
        <f>SIGNs!A82</f>
        <v>0</v>
      </c>
      <c r="P82">
        <v>90</v>
      </c>
    </row>
    <row r="83" spans="3:16">
      <c r="C83">
        <f>SIGNs!A83</f>
        <v>0</v>
      </c>
      <c r="P83">
        <v>90</v>
      </c>
    </row>
    <row r="84" spans="3:16">
      <c r="C84">
        <f>SIGNs!A84</f>
        <v>0</v>
      </c>
      <c r="P84">
        <v>0</v>
      </c>
    </row>
    <row r="85" spans="3:16">
      <c r="C85">
        <f>SIGNs!A85</f>
        <v>0</v>
      </c>
      <c r="P85">
        <v>90</v>
      </c>
    </row>
    <row r="86" spans="3:16">
      <c r="C86">
        <f>SIGNs!A86</f>
        <v>0</v>
      </c>
      <c r="P86">
        <v>90</v>
      </c>
    </row>
    <row r="87" spans="3:16">
      <c r="C87">
        <f>SIGNs!A87</f>
        <v>0</v>
      </c>
      <c r="P87">
        <v>90</v>
      </c>
    </row>
    <row r="88" spans="3:16">
      <c r="C88">
        <f>SIGNs!A88</f>
        <v>0</v>
      </c>
      <c r="P88">
        <v>90</v>
      </c>
    </row>
    <row r="89" spans="3:16">
      <c r="C89">
        <f>SIGNs!A89</f>
        <v>0</v>
      </c>
      <c r="P89">
        <v>90</v>
      </c>
    </row>
    <row r="90" spans="3:16">
      <c r="C90">
        <f>SIGNs!A90</f>
        <v>0</v>
      </c>
      <c r="P90">
        <v>0</v>
      </c>
    </row>
    <row r="91" spans="3:16">
      <c r="C91">
        <f>SIGNs!A91</f>
        <v>0</v>
      </c>
      <c r="P91">
        <v>0</v>
      </c>
    </row>
    <row r="92" spans="3:16">
      <c r="C92">
        <f>SIGNs!A92</f>
        <v>0</v>
      </c>
      <c r="P92">
        <v>90</v>
      </c>
    </row>
    <row r="93" spans="3:16">
      <c r="C93">
        <f>SIGNs!A93</f>
        <v>0</v>
      </c>
      <c r="P93">
        <v>90</v>
      </c>
    </row>
    <row r="94" spans="3:16">
      <c r="C94">
        <f>SIGNs!A94</f>
        <v>0</v>
      </c>
      <c r="P94">
        <v>0</v>
      </c>
    </row>
    <row r="95" spans="3:16">
      <c r="C95">
        <f>SIGNs!A95</f>
        <v>0</v>
      </c>
      <c r="P95">
        <v>0</v>
      </c>
    </row>
    <row r="96" spans="3:16">
      <c r="C96">
        <f>SIGNs!A96</f>
        <v>0</v>
      </c>
      <c r="P96">
        <v>90</v>
      </c>
    </row>
    <row r="97" spans="3:16">
      <c r="C97">
        <f>SIGNs!A97</f>
        <v>0</v>
      </c>
      <c r="P97">
        <v>0</v>
      </c>
    </row>
    <row r="98" spans="3:16">
      <c r="C98">
        <f>SIGNs!A98</f>
        <v>0</v>
      </c>
      <c r="P98">
        <v>0</v>
      </c>
    </row>
    <row r="99" spans="3:16">
      <c r="C99">
        <f>SIGNs!A99</f>
        <v>0</v>
      </c>
      <c r="P99">
        <v>90</v>
      </c>
    </row>
    <row r="100" spans="3:16">
      <c r="C100">
        <f>SIGNs!A100</f>
        <v>0</v>
      </c>
      <c r="P100">
        <v>90</v>
      </c>
    </row>
    <row r="101" spans="3:16">
      <c r="C101">
        <f>SIGNs!A101</f>
        <v>0</v>
      </c>
      <c r="P101">
        <v>90</v>
      </c>
    </row>
    <row r="102" spans="3:16">
      <c r="C102">
        <f>SIGNs!A102</f>
        <v>0</v>
      </c>
      <c r="P102">
        <v>90</v>
      </c>
    </row>
    <row r="103" spans="3:16">
      <c r="C103">
        <f>SIGNs!A103</f>
        <v>0</v>
      </c>
      <c r="P103">
        <v>90</v>
      </c>
    </row>
    <row r="104" spans="3:16">
      <c r="C104">
        <f>SIGNs!A104</f>
        <v>0</v>
      </c>
      <c r="P104">
        <v>90</v>
      </c>
    </row>
    <row r="105" spans="3:16">
      <c r="C105">
        <f>SIGNs!A105</f>
        <v>0</v>
      </c>
      <c r="P105">
        <v>0</v>
      </c>
    </row>
    <row r="106" spans="3:16">
      <c r="C106">
        <f>SIGNs!A106</f>
        <v>0</v>
      </c>
      <c r="P106">
        <v>90</v>
      </c>
    </row>
    <row r="107" spans="3:16">
      <c r="C107">
        <f>SIGNs!A107</f>
        <v>0</v>
      </c>
      <c r="P107">
        <v>0</v>
      </c>
    </row>
    <row r="108" spans="3:16">
      <c r="C108">
        <f>SIGNs!A108</f>
        <v>0</v>
      </c>
      <c r="P108">
        <v>90</v>
      </c>
    </row>
    <row r="109" spans="3:16">
      <c r="C109">
        <f>SIGNs!A109</f>
        <v>0</v>
      </c>
      <c r="P109">
        <v>0</v>
      </c>
    </row>
    <row r="110" spans="3:16">
      <c r="C110">
        <f>SIGNs!A110</f>
        <v>0</v>
      </c>
      <c r="P110">
        <v>90</v>
      </c>
    </row>
    <row r="111" spans="3:16">
      <c r="C111">
        <f>SIGNs!A111</f>
        <v>0</v>
      </c>
      <c r="P111">
        <v>90</v>
      </c>
    </row>
    <row r="112" spans="3:16">
      <c r="C112">
        <f>SIGNs!A112</f>
        <v>0</v>
      </c>
      <c r="P112">
        <v>0</v>
      </c>
    </row>
    <row r="113" spans="3:16">
      <c r="C113">
        <f>SIGNs!A113</f>
        <v>0</v>
      </c>
      <c r="P113">
        <v>0</v>
      </c>
    </row>
    <row r="114" spans="3:16">
      <c r="C114">
        <f>SIGNs!A114</f>
        <v>0</v>
      </c>
      <c r="P114">
        <v>90</v>
      </c>
    </row>
    <row r="115" spans="3:16">
      <c r="C115">
        <f>SIGNs!A115</f>
        <v>0</v>
      </c>
      <c r="P115">
        <v>90</v>
      </c>
    </row>
    <row r="116" spans="3:16">
      <c r="C116">
        <f>SIGNs!A116</f>
        <v>0</v>
      </c>
      <c r="P116">
        <v>90</v>
      </c>
    </row>
    <row r="117" spans="3:16">
      <c r="C117">
        <f>SIGNs!A117</f>
        <v>0</v>
      </c>
      <c r="P117">
        <v>90</v>
      </c>
    </row>
    <row r="118" spans="3:16">
      <c r="C118">
        <f>SIGNs!A118</f>
        <v>0</v>
      </c>
      <c r="P118">
        <v>0</v>
      </c>
    </row>
    <row r="119" spans="3:16">
      <c r="C119">
        <f>SIGNs!A119</f>
        <v>0</v>
      </c>
      <c r="P119">
        <v>90</v>
      </c>
    </row>
    <row r="120" spans="3:16">
      <c r="C120">
        <f>SIGNs!A120</f>
        <v>0</v>
      </c>
      <c r="P120">
        <v>0</v>
      </c>
    </row>
    <row r="121" spans="3:16">
      <c r="C121">
        <f>SIGNs!A121</f>
        <v>0</v>
      </c>
      <c r="P121">
        <v>0</v>
      </c>
    </row>
    <row r="122" spans="3:16">
      <c r="C122">
        <f>SIGNs!A122</f>
        <v>0</v>
      </c>
      <c r="P122">
        <v>0</v>
      </c>
    </row>
    <row r="123" spans="3:16">
      <c r="C123">
        <f>SIGNs!A123</f>
        <v>0</v>
      </c>
      <c r="P123">
        <v>90</v>
      </c>
    </row>
    <row r="124" spans="3:16">
      <c r="C124">
        <f>SIGNs!A124</f>
        <v>0</v>
      </c>
      <c r="P124">
        <v>90</v>
      </c>
    </row>
    <row r="125" spans="3:16">
      <c r="C125">
        <f>SIGNs!A125</f>
        <v>0</v>
      </c>
      <c r="P125">
        <v>90</v>
      </c>
    </row>
    <row r="126" spans="3:16">
      <c r="C126">
        <f>SIGNs!A126</f>
        <v>0</v>
      </c>
      <c r="P126">
        <v>90</v>
      </c>
    </row>
    <row r="127" spans="3:16">
      <c r="C127">
        <f>SIGNs!A127</f>
        <v>0</v>
      </c>
      <c r="P127">
        <v>90</v>
      </c>
    </row>
  </sheetData>
  <dataValidations count="1638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  <dataValidation type="list" allowBlank="1" showInputMessage="1" showErrorMessage="1" sqref="I8">
      <formula1>"transformed,reinked,retraced,reinked?,retraced?,intralinear,creased,erased"</formula1>
    </dataValidation>
    <dataValidation type="list" allowBlank="1" showInputMessage="1" showErrorMessage="1" sqref="K8">
      <formula1>"null,True,False"</formula1>
    </dataValidation>
    <dataValidation type="list" allowBlank="1" showInputMessage="1" showErrorMessage="1" sqref="L8">
      <formula1>"null,True,False"</formula1>
    </dataValidation>
    <dataValidation type="list" allowBlank="1" showInputMessage="1" showErrorMessage="1" sqref="M8">
      <formula1>"null,False,True,relevant_w,relevant_h"</formula1>
    </dataValidation>
    <dataValidation type="list" allowBlank="1" showInputMessage="1" showErrorMessage="1" sqref="N8">
      <formula1>"null,True,False"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"א,ב,ג,ד,ה,ו,ז,ח,ט,י,כ,ך,ל,מ,ם,נ,ן,ס,ע,פ,ף,צ,ץ,ק,ר,ש,ת,◦,l,s,m"</formula1>
    </dataValidation>
    <dataValidation type="list" allowBlank="1" showInputMessage="1" showErrorMessage="1" sqref="R8">
      <formula1>"א,ב,ג,ד,ה,ו,ז,ח,ט,י,כ,ך,ל,מ,ם,נ,ן,ס,ע,פ,ף,צ,ץ,ק,ר,ש,ת,◦,l,s,m"</formula1>
    </dataValidation>
    <dataValidation type="list" allowBlank="1" showInputMessage="1" showErrorMessage="1" sqref="S8">
      <formula1>"א,ב,ג,ד,ה,ו,ז,ח,ט,י,כ,ך,ל,מ,ם,נ,ן,ס,ע,פ,ף,צ,ץ,ק,ר,ש,ת,◦,l,s,m"</formula1>
    </dataValidation>
    <dataValidation type="list" allowBlank="1" showInputMessage="1" showErrorMessage="1" sqref="T8">
      <formula1>"א,ב,ג,ד,ה,ו,ז,ח,ט,י,כ,ך,ל,מ,ם,נ,ן,ס,ע,פ,ף,צ,ץ,ק,ר,ש,ת,◦,l,s,m"</formula1>
    </dataValidation>
    <dataValidation type="list" allowBlank="1" showInputMessage="1" showErrorMessage="1" sqref="I9">
      <formula1>"transformed,reinked,retraced,reinked?,retraced?,intralinear,creased,erased"</formula1>
    </dataValidation>
    <dataValidation type="list" allowBlank="1" showInputMessage="1" showErrorMessage="1" sqref="K9">
      <formula1>"null,True,False"</formula1>
    </dataValidation>
    <dataValidation type="list" allowBlank="1" showInputMessage="1" showErrorMessage="1" sqref="L9">
      <formula1>"null,True,False"</formula1>
    </dataValidation>
    <dataValidation type="list" allowBlank="1" showInputMessage="1" showErrorMessage="1" sqref="M9">
      <formula1>"null,False,True,relevant_w,relevant_h"</formula1>
    </dataValidation>
    <dataValidation type="list" allowBlank="1" showInputMessage="1" showErrorMessage="1" sqref="N9">
      <formula1>"null,True,False"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X9">
      <formula1>"DAMAGED,DAMAGED_STILL_READ,NOT_DAMAGED"</formula1>
    </dataValidation>
    <dataValidation type="list" allowBlank="1" showInputMessage="1" showErrorMessage="1" sqref="Q9">
      <formula1>"א,ב,ג,ד,ה,ו,ז,ח,ט,י,כ,ך,ל,מ,ם,נ,ן,ס,ע,פ,ף,צ,ץ,ק,ר,ש,ת,◦,l,s,m"</formula1>
    </dataValidation>
    <dataValidation type="list" allowBlank="1" showInputMessage="1" showErrorMessage="1" sqref="R9">
      <formula1>"א,ב,ג,ד,ה,ו,ז,ח,ט,י,כ,ך,ל,מ,ם,נ,ן,ס,ע,פ,ף,צ,ץ,ק,ר,ש,ת,◦,l,s,m"</formula1>
    </dataValidation>
    <dataValidation type="list" allowBlank="1" showInputMessage="1" showErrorMessage="1" sqref="S9">
      <formula1>"א,ב,ג,ד,ה,ו,ז,ח,ט,י,כ,ך,ל,מ,ם,נ,ן,ס,ע,פ,ף,צ,ץ,ק,ר,ש,ת,◦,l,s,m"</formula1>
    </dataValidation>
    <dataValidation type="list" allowBlank="1" showInputMessage="1" showErrorMessage="1" sqref="T9">
      <formula1>"א,ב,ג,ד,ה,ו,ז,ח,ט,י,כ,ך,ל,מ,ם,נ,ן,ס,ע,פ,ף,צ,ץ,ק,ר,ש,ת,◦,l,s,m"</formula1>
    </dataValidation>
    <dataValidation type="list" allowBlank="1" showInputMessage="1" showErrorMessage="1" sqref="I10">
      <formula1>"transformed,reinked,retraced,reinked?,retraced?,intralinear,creased,erased"</formula1>
    </dataValidation>
    <dataValidation type="list" allowBlank="1" showInputMessage="1" showErrorMessage="1" sqref="K10">
      <formula1>"null,True,False"</formula1>
    </dataValidation>
    <dataValidation type="list" allowBlank="1" showInputMessage="1" showErrorMessage="1" sqref="L10">
      <formula1>"null,True,False"</formula1>
    </dataValidation>
    <dataValidation type="list" allowBlank="1" showInputMessage="1" showErrorMessage="1" sqref="M10">
      <formula1>"null,False,True,relevant_w,relevant_h"</formula1>
    </dataValidation>
    <dataValidation type="list" allowBlank="1" showInputMessage="1" showErrorMessage="1" sqref="N10">
      <formula1>"null,True,False"</formula1>
    </dataValidation>
    <dataValidation type="list" allowBlank="1" showInputMessage="1" showErrorMessage="1" sqref="O10">
      <formula1>"null,certain,probable_letter,possible_letter"</formula1>
    </dataValidation>
    <dataValidation type="list" allowBlank="1" showInputMessage="1" showErrorMessage="1" sqref="V10">
      <formula1>"DAMAGED,DAMAGED_STILL_READ,NOT_DAMAGED"</formula1>
    </dataValidation>
    <dataValidation type="list" allowBlank="1" showInputMessage="1" showErrorMessage="1" sqref="W10">
      <formula1>"DAMAGED,DAMAGED_STILL_READ,NOT_DAMAGED"</formula1>
    </dataValidation>
    <dataValidation type="list" allowBlank="1" showInputMessage="1" showErrorMessage="1" sqref="X10">
      <formula1>"DAMAGED,DAMAGED_STILL_READ,NOT_DAMAGED"</formula1>
    </dataValidation>
    <dataValidation type="list" allowBlank="1" showInputMessage="1" showErrorMessage="1" sqref="Q10">
      <formula1>"א,ב,ג,ד,ה,ו,ז,ח,ט,י,כ,ך,ל,מ,ם,נ,ן,ס,ע,פ,ף,צ,ץ,ק,ר,ש,ת,◦,l,s,m"</formula1>
    </dataValidation>
    <dataValidation type="list" allowBlank="1" showInputMessage="1" showErrorMessage="1" sqref="R10">
      <formula1>"א,ב,ג,ד,ה,ו,ז,ח,ט,י,כ,ך,ל,מ,ם,נ,ן,ס,ע,פ,ף,צ,ץ,ק,ר,ש,ת,◦,l,s,m"</formula1>
    </dataValidation>
    <dataValidation type="list" allowBlank="1" showInputMessage="1" showErrorMessage="1" sqref="S10">
      <formula1>"א,ב,ג,ד,ה,ו,ז,ח,ט,י,כ,ך,ל,מ,ם,נ,ן,ס,ע,פ,ף,צ,ץ,ק,ר,ש,ת,◦,l,s,m"</formula1>
    </dataValidation>
    <dataValidation type="list" allowBlank="1" showInputMessage="1" showErrorMessage="1" sqref="T10">
      <formula1>"א,ב,ג,ד,ה,ו,ז,ח,ט,י,כ,ך,ל,מ,ם,נ,ן,ס,ע,פ,ף,צ,ץ,ק,ר,ש,ת,◦,l,s,m"</formula1>
    </dataValidation>
    <dataValidation type="list" allowBlank="1" showInputMessage="1" showErrorMessage="1" sqref="I11">
      <formula1>"transformed,reinked,retraced,reinked?,retraced?,intralinear,creased,erased"</formula1>
    </dataValidation>
    <dataValidation type="list" allowBlank="1" showInputMessage="1" showErrorMessage="1" sqref="K11">
      <formula1>"null,True,False"</formula1>
    </dataValidation>
    <dataValidation type="list" allowBlank="1" showInputMessage="1" showErrorMessage="1" sqref="L11">
      <formula1>"null,True,False"</formula1>
    </dataValidation>
    <dataValidation type="list" allowBlank="1" showInputMessage="1" showErrorMessage="1" sqref="M11">
      <formula1>"null,False,True,relevant_w,relevant_h"</formula1>
    </dataValidation>
    <dataValidation type="list" allowBlank="1" showInputMessage="1" showErrorMessage="1" sqref="N11">
      <formula1>"null,True,False"</formula1>
    </dataValidation>
    <dataValidation type="list" allowBlank="1" showInputMessage="1" showErrorMessage="1" sqref="O11">
      <formula1>"null,certain,probable_letter,possible_letter"</formula1>
    </dataValidation>
    <dataValidation type="list" allowBlank="1" showInputMessage="1" showErrorMessage="1" sqref="V11">
      <formula1>"DAMAGED,DAMAGED_STILL_READ,NOT_DAMAGED"</formula1>
    </dataValidation>
    <dataValidation type="list" allowBlank="1" showInputMessage="1" showErrorMessage="1" sqref="W11">
      <formula1>"DAMAGED,DAMAGED_STILL_READ,NOT_DAMAGED"</formula1>
    </dataValidation>
    <dataValidation type="list" allowBlank="1" showInputMessage="1" showErrorMessage="1" sqref="X11">
      <formula1>"DAMAGED,DAMAGED_STILL_READ,NOT_DAMAGED"</formula1>
    </dataValidation>
    <dataValidation type="list" allowBlank="1" showInputMessage="1" showErrorMessage="1" sqref="Q11">
      <formula1>"א,ב,ג,ד,ה,ו,ז,ח,ט,י,כ,ך,ל,מ,ם,נ,ן,ס,ע,פ,ף,צ,ץ,ק,ר,ש,ת,◦,l,s,m"</formula1>
    </dataValidation>
    <dataValidation type="list" allowBlank="1" showInputMessage="1" showErrorMessage="1" sqref="R11">
      <formula1>"א,ב,ג,ד,ה,ו,ז,ח,ט,י,כ,ך,ל,מ,ם,נ,ן,ס,ע,פ,ף,צ,ץ,ק,ר,ש,ת,◦,l,s,m"</formula1>
    </dataValidation>
    <dataValidation type="list" allowBlank="1" showInputMessage="1" showErrorMessage="1" sqref="S11">
      <formula1>"א,ב,ג,ד,ה,ו,ז,ח,ט,י,כ,ך,ל,מ,ם,נ,ן,ס,ע,פ,ף,צ,ץ,ק,ר,ש,ת,◦,l,s,m"</formula1>
    </dataValidation>
    <dataValidation type="list" allowBlank="1" showInputMessage="1" showErrorMessage="1" sqref="T11">
      <formula1>"א,ב,ג,ד,ה,ו,ז,ח,ט,י,כ,ך,ל,מ,ם,נ,ן,ס,ע,פ,ף,צ,ץ,ק,ר,ש,ת,◦,l,s,m"</formula1>
    </dataValidation>
    <dataValidation type="list" allowBlank="1" showInputMessage="1" showErrorMessage="1" sqref="I12">
      <formula1>"transformed,reinked,retraced,reinked?,retraced?,intralinear,creased,erased"</formula1>
    </dataValidation>
    <dataValidation type="list" allowBlank="1" showInputMessage="1" showErrorMessage="1" sqref="K12">
      <formula1>"null,True,False"</formula1>
    </dataValidation>
    <dataValidation type="list" allowBlank="1" showInputMessage="1" showErrorMessage="1" sqref="L12">
      <formula1>"null,True,False"</formula1>
    </dataValidation>
    <dataValidation type="list" allowBlank="1" showInputMessage="1" showErrorMessage="1" sqref="M12">
      <formula1>"null,False,True,relevant_w,relevant_h"</formula1>
    </dataValidation>
    <dataValidation type="list" allowBlank="1" showInputMessage="1" showErrorMessage="1" sqref="N12">
      <formula1>"null,True,False"</formula1>
    </dataValidation>
    <dataValidation type="list" allowBlank="1" showInputMessage="1" showErrorMessage="1" sqref="O12">
      <formula1>"null,certain,probable_letter,possible_letter"</formula1>
    </dataValidation>
    <dataValidation type="list" allowBlank="1" showInputMessage="1" showErrorMessage="1" sqref="V12">
      <formula1>"DAMAGED,DAMAGED_STILL_READ,NOT_DAMAGED"</formula1>
    </dataValidation>
    <dataValidation type="list" allowBlank="1" showInputMessage="1" showErrorMessage="1" sqref="W12">
      <formula1>"DAMAGED,DAMAGED_STILL_READ,NOT_DAMAGED"</formula1>
    </dataValidation>
    <dataValidation type="list" allowBlank="1" showInputMessage="1" showErrorMessage="1" sqref="X12">
      <formula1>"DAMAGED,DAMAGED_STILL_READ,NOT_DAMAGED"</formula1>
    </dataValidation>
    <dataValidation type="list" allowBlank="1" showInputMessage="1" showErrorMessage="1" sqref="Q12">
      <formula1>"א,ב,ג,ד,ה,ו,ז,ח,ט,י,כ,ך,ל,מ,ם,נ,ן,ס,ע,פ,ף,צ,ץ,ק,ר,ש,ת,◦,l,s,m"</formula1>
    </dataValidation>
    <dataValidation type="list" allowBlank="1" showInputMessage="1" showErrorMessage="1" sqref="R12">
      <formula1>"א,ב,ג,ד,ה,ו,ז,ח,ט,י,כ,ך,ל,מ,ם,נ,ן,ס,ע,פ,ף,צ,ץ,ק,ר,ש,ת,◦,l,s,m"</formula1>
    </dataValidation>
    <dataValidation type="list" allowBlank="1" showInputMessage="1" showErrorMessage="1" sqref="S12">
      <formula1>"א,ב,ג,ד,ה,ו,ז,ח,ט,י,כ,ך,ל,מ,ם,נ,ן,ס,ע,פ,ף,צ,ץ,ק,ר,ש,ת,◦,l,s,m"</formula1>
    </dataValidation>
    <dataValidation type="list" allowBlank="1" showInputMessage="1" showErrorMessage="1" sqref="T12">
      <formula1>"א,ב,ג,ד,ה,ו,ז,ח,ט,י,כ,ך,ל,מ,ם,נ,ן,ס,ע,פ,ף,צ,ץ,ק,ר,ש,ת,◦,l,s,m"</formula1>
    </dataValidation>
    <dataValidation type="list" allowBlank="1" showInputMessage="1" showErrorMessage="1" sqref="I13">
      <formula1>"transformed,reinked,retraced,reinked?,retraced?,intralinear,creased,erased"</formula1>
    </dataValidation>
    <dataValidation type="list" allowBlank="1" showInputMessage="1" showErrorMessage="1" sqref="K13">
      <formula1>"null,True,False"</formula1>
    </dataValidation>
    <dataValidation type="list" allowBlank="1" showInputMessage="1" showErrorMessage="1" sqref="L13">
      <formula1>"null,True,False"</formula1>
    </dataValidation>
    <dataValidation type="list" allowBlank="1" showInputMessage="1" showErrorMessage="1" sqref="M13">
      <formula1>"null,False,True,relevant_w,relevant_h"</formula1>
    </dataValidation>
    <dataValidation type="list" allowBlank="1" showInputMessage="1" showErrorMessage="1" sqref="N13">
      <formula1>"null,True,False"</formula1>
    </dataValidation>
    <dataValidation type="list" allowBlank="1" showInputMessage="1" showErrorMessage="1" sqref="O13">
      <formula1>"null,certain,probable_letter,possible_letter"</formula1>
    </dataValidation>
    <dataValidation type="list" allowBlank="1" showInputMessage="1" showErrorMessage="1" sqref="V13">
      <formula1>"DAMAGED,DAMAGED_STILL_READ,NOT_DAMAGED"</formula1>
    </dataValidation>
    <dataValidation type="list" allowBlank="1" showInputMessage="1" showErrorMessage="1" sqref="W13">
      <formula1>"DAMAGED,DAMAGED_STILL_READ,NOT_DAMAGED"</formula1>
    </dataValidation>
    <dataValidation type="list" allowBlank="1" showInputMessage="1" showErrorMessage="1" sqref="X13">
      <formula1>"DAMAGED,DAMAGED_STILL_READ,NOT_DAMAGED"</formula1>
    </dataValidation>
    <dataValidation type="list" allowBlank="1" showInputMessage="1" showErrorMessage="1" sqref="Q13">
      <formula1>"א,ב,ג,ד,ה,ו,ז,ח,ט,י,כ,ך,ל,מ,ם,נ,ן,ס,ע,פ,ף,צ,ץ,ק,ר,ש,ת,◦,l,s,m"</formula1>
    </dataValidation>
    <dataValidation type="list" allowBlank="1" showInputMessage="1" showErrorMessage="1" sqref="R13">
      <formula1>"א,ב,ג,ד,ה,ו,ז,ח,ט,י,כ,ך,ל,מ,ם,נ,ן,ס,ע,פ,ף,צ,ץ,ק,ר,ש,ת,◦,l,s,m"</formula1>
    </dataValidation>
    <dataValidation type="list" allowBlank="1" showInputMessage="1" showErrorMessage="1" sqref="S13">
      <formula1>"א,ב,ג,ד,ה,ו,ז,ח,ט,י,כ,ך,ל,מ,ם,נ,ן,ס,ע,פ,ף,צ,ץ,ק,ר,ש,ת,◦,l,s,m"</formula1>
    </dataValidation>
    <dataValidation type="list" allowBlank="1" showInputMessage="1" showErrorMessage="1" sqref="T13">
      <formula1>"א,ב,ג,ד,ה,ו,ז,ח,ט,י,כ,ך,ל,מ,ם,נ,ן,ס,ע,פ,ף,צ,ץ,ק,ר,ש,ת,◦,l,s,m"</formula1>
    </dataValidation>
    <dataValidation type="list" allowBlank="1" showInputMessage="1" showErrorMessage="1" sqref="I14">
      <formula1>"transformed,reinked,retraced,reinked?,retraced?,intralinear,creased,erased"</formula1>
    </dataValidation>
    <dataValidation type="list" allowBlank="1" showInputMessage="1" showErrorMessage="1" sqref="K14">
      <formula1>"null,True,False"</formula1>
    </dataValidation>
    <dataValidation type="list" allowBlank="1" showInputMessage="1" showErrorMessage="1" sqref="L14">
      <formula1>"null,True,False"</formula1>
    </dataValidation>
    <dataValidation type="list" allowBlank="1" showInputMessage="1" showErrorMessage="1" sqref="M14">
      <formula1>"null,False,True,relevant_w,relevant_h"</formula1>
    </dataValidation>
    <dataValidation type="list" allowBlank="1" showInputMessage="1" showErrorMessage="1" sqref="N14">
      <formula1>"null,True,False"</formula1>
    </dataValidation>
    <dataValidation type="list" allowBlank="1" showInputMessage="1" showErrorMessage="1" sqref="O14">
      <formula1>"null,certain,probable_letter,possible_letter"</formula1>
    </dataValidation>
    <dataValidation type="list" allowBlank="1" showInputMessage="1" showErrorMessage="1" sqref="V14">
      <formula1>"DAMAGED,DAMAGED_STILL_READ,NOT_DAMAGED"</formula1>
    </dataValidation>
    <dataValidation type="list" allowBlank="1" showInputMessage="1" showErrorMessage="1" sqref="W14">
      <formula1>"DAMAGED,DAMAGED_STILL_READ,NOT_DAMAGED"</formula1>
    </dataValidation>
    <dataValidation type="list" allowBlank="1" showInputMessage="1" showErrorMessage="1" sqref="X14">
      <formula1>"DAMAGED,DAMAGED_STILL_READ,NOT_DAMAGED"</formula1>
    </dataValidation>
    <dataValidation type="list" allowBlank="1" showInputMessage="1" showErrorMessage="1" sqref="Q14">
      <formula1>"א,ב,ג,ד,ה,ו,ז,ח,ט,י,כ,ך,ל,מ,ם,נ,ן,ס,ע,פ,ף,צ,ץ,ק,ר,ש,ת,◦,l,s,m"</formula1>
    </dataValidation>
    <dataValidation type="list" allowBlank="1" showInputMessage="1" showErrorMessage="1" sqref="R14">
      <formula1>"א,ב,ג,ד,ה,ו,ז,ח,ט,י,כ,ך,ל,מ,ם,נ,ן,ס,ע,פ,ף,צ,ץ,ק,ר,ש,ת,◦,l,s,m"</formula1>
    </dataValidation>
    <dataValidation type="list" allowBlank="1" showInputMessage="1" showErrorMessage="1" sqref="S14">
      <formula1>"א,ב,ג,ד,ה,ו,ז,ח,ט,י,כ,ך,ל,מ,ם,נ,ן,ס,ע,פ,ף,צ,ץ,ק,ר,ש,ת,◦,l,s,m"</formula1>
    </dataValidation>
    <dataValidation type="list" allowBlank="1" showInputMessage="1" showErrorMessage="1" sqref="T14">
      <formula1>"א,ב,ג,ד,ה,ו,ז,ח,ט,י,כ,ך,ל,מ,ם,נ,ן,ס,ע,פ,ף,צ,ץ,ק,ר,ש,ת,◦,l,s,m"</formula1>
    </dataValidation>
    <dataValidation type="list" allowBlank="1" showInputMessage="1" showErrorMessage="1" sqref="I15">
      <formula1>"transformed,reinked,retraced,reinked?,retraced?,intralinear,creased,erased"</formula1>
    </dataValidation>
    <dataValidation type="list" allowBlank="1" showInputMessage="1" showErrorMessage="1" sqref="K15">
      <formula1>"null,True,False"</formula1>
    </dataValidation>
    <dataValidation type="list" allowBlank="1" showInputMessage="1" showErrorMessage="1" sqref="L15">
      <formula1>"null,True,False"</formula1>
    </dataValidation>
    <dataValidation type="list" allowBlank="1" showInputMessage="1" showErrorMessage="1" sqref="M15">
      <formula1>"null,False,True,relevant_w,relevant_h"</formula1>
    </dataValidation>
    <dataValidation type="list" allowBlank="1" showInputMessage="1" showErrorMessage="1" sqref="N15">
      <formula1>"null,True,False"</formula1>
    </dataValidation>
    <dataValidation type="list" allowBlank="1" showInputMessage="1" showErrorMessage="1" sqref="O15">
      <formula1>"null,certain,probable_letter,possible_letter"</formula1>
    </dataValidation>
    <dataValidation type="list" allowBlank="1" showInputMessage="1" showErrorMessage="1" sqref="V15">
      <formula1>"DAMAGED,DAMAGED_STILL_READ,NOT_DAMAGED"</formula1>
    </dataValidation>
    <dataValidation type="list" allowBlank="1" showInputMessage="1" showErrorMessage="1" sqref="W15">
      <formula1>"DAMAGED,DAMAGED_STILL_READ,NOT_DAMAGED"</formula1>
    </dataValidation>
    <dataValidation type="list" allowBlank="1" showInputMessage="1" showErrorMessage="1" sqref="X15">
      <formula1>"DAMAGED,DAMAGED_STILL_READ,NOT_DAMAGED"</formula1>
    </dataValidation>
    <dataValidation type="list" allowBlank="1" showInputMessage="1" showErrorMessage="1" sqref="Q15">
      <formula1>"א,ב,ג,ד,ה,ו,ז,ח,ט,י,כ,ך,ל,מ,ם,נ,ן,ס,ע,פ,ף,צ,ץ,ק,ר,ש,ת,◦,l,s,m"</formula1>
    </dataValidation>
    <dataValidation type="list" allowBlank="1" showInputMessage="1" showErrorMessage="1" sqref="R15">
      <formula1>"א,ב,ג,ד,ה,ו,ז,ח,ט,י,כ,ך,ל,מ,ם,נ,ן,ס,ע,פ,ף,צ,ץ,ק,ר,ש,ת,◦,l,s,m"</formula1>
    </dataValidation>
    <dataValidation type="list" allowBlank="1" showInputMessage="1" showErrorMessage="1" sqref="S15">
      <formula1>"א,ב,ג,ד,ה,ו,ז,ח,ט,י,כ,ך,ל,מ,ם,נ,ן,ס,ע,פ,ף,צ,ץ,ק,ר,ש,ת,◦,l,s,m"</formula1>
    </dataValidation>
    <dataValidation type="list" allowBlank="1" showInputMessage="1" showErrorMessage="1" sqref="T15">
      <formula1>"א,ב,ג,ד,ה,ו,ז,ח,ט,י,כ,ך,ל,מ,ם,נ,ן,ס,ע,פ,ף,צ,ץ,ק,ר,ש,ת,◦,l,s,m"</formula1>
    </dataValidation>
    <dataValidation type="list" allowBlank="1" showInputMessage="1" showErrorMessage="1" sqref="I16">
      <formula1>"transformed,reinked,retraced,reinked?,retraced?,intralinear,creased,erased"</formula1>
    </dataValidation>
    <dataValidation type="list" allowBlank="1" showInputMessage="1" showErrorMessage="1" sqref="K16">
      <formula1>"null,True,False"</formula1>
    </dataValidation>
    <dataValidation type="list" allowBlank="1" showInputMessage="1" showErrorMessage="1" sqref="L16">
      <formula1>"null,True,False"</formula1>
    </dataValidation>
    <dataValidation type="list" allowBlank="1" showInputMessage="1" showErrorMessage="1" sqref="M16">
      <formula1>"null,False,True,relevant_w,relevant_h"</formula1>
    </dataValidation>
    <dataValidation type="list" allowBlank="1" showInputMessage="1" showErrorMessage="1" sqref="N16">
      <formula1>"null,True,False"</formula1>
    </dataValidation>
    <dataValidation type="list" allowBlank="1" showInputMessage="1" showErrorMessage="1" sqref="O16">
      <formula1>"null,certain,probable_letter,possible_letter"</formula1>
    </dataValidation>
    <dataValidation type="list" allowBlank="1" showInputMessage="1" showErrorMessage="1" sqref="V16">
      <formula1>"DAMAGED,DAMAGED_STILL_READ,NOT_DAMAGED"</formula1>
    </dataValidation>
    <dataValidation type="list" allowBlank="1" showInputMessage="1" showErrorMessage="1" sqref="W16">
      <formula1>"DAMAGED,DAMAGED_STILL_READ,NOT_DAMAGED"</formula1>
    </dataValidation>
    <dataValidation type="list" allowBlank="1" showInputMessage="1" showErrorMessage="1" sqref="X16">
      <formula1>"DAMAGED,DAMAGED_STILL_READ,NOT_DAMAGED"</formula1>
    </dataValidation>
    <dataValidation type="list" allowBlank="1" showInputMessage="1" showErrorMessage="1" sqref="Q16">
      <formula1>"א,ב,ג,ד,ה,ו,ז,ח,ט,י,כ,ך,ל,מ,ם,נ,ן,ס,ע,פ,ף,צ,ץ,ק,ר,ש,ת,◦,l,s,m"</formula1>
    </dataValidation>
    <dataValidation type="list" allowBlank="1" showInputMessage="1" showErrorMessage="1" sqref="R16">
      <formula1>"א,ב,ג,ד,ה,ו,ז,ח,ט,י,כ,ך,ל,מ,ם,נ,ן,ס,ע,פ,ף,צ,ץ,ק,ר,ש,ת,◦,l,s,m"</formula1>
    </dataValidation>
    <dataValidation type="list" allowBlank="1" showInputMessage="1" showErrorMessage="1" sqref="S16">
      <formula1>"א,ב,ג,ד,ה,ו,ז,ח,ט,י,כ,ך,ל,מ,ם,נ,ן,ס,ע,פ,ף,צ,ץ,ק,ר,ש,ת,◦,l,s,m"</formula1>
    </dataValidation>
    <dataValidation type="list" allowBlank="1" showInputMessage="1" showErrorMessage="1" sqref="T16">
      <formula1>"א,ב,ג,ד,ה,ו,ז,ח,ט,י,כ,ך,ל,מ,ם,נ,ן,ס,ע,פ,ף,צ,ץ,ק,ר,ש,ת,◦,l,s,m"</formula1>
    </dataValidation>
    <dataValidation type="list" allowBlank="1" showInputMessage="1" showErrorMessage="1" sqref="I17">
      <formula1>"transformed,reinked,retraced,reinked?,retraced?,intralinear,creased,erased"</formula1>
    </dataValidation>
    <dataValidation type="list" allowBlank="1" showInputMessage="1" showErrorMessage="1" sqref="K17">
      <formula1>"null,True,False"</formula1>
    </dataValidation>
    <dataValidation type="list" allowBlank="1" showInputMessage="1" showErrorMessage="1" sqref="L17">
      <formula1>"null,True,False"</formula1>
    </dataValidation>
    <dataValidation type="list" allowBlank="1" showInputMessage="1" showErrorMessage="1" sqref="M17">
      <formula1>"null,False,True,relevant_w,relevant_h"</formula1>
    </dataValidation>
    <dataValidation type="list" allowBlank="1" showInputMessage="1" showErrorMessage="1" sqref="N17">
      <formula1>"null,True,False"</formula1>
    </dataValidation>
    <dataValidation type="list" allowBlank="1" showInputMessage="1" showErrorMessage="1" sqref="O17">
      <formula1>"null,certain,probable_letter,possible_letter"</formula1>
    </dataValidation>
    <dataValidation type="list" allowBlank="1" showInputMessage="1" showErrorMessage="1" sqref="V17">
      <formula1>"DAMAGED,DAMAGED_STILL_READ,NOT_DAMAGED"</formula1>
    </dataValidation>
    <dataValidation type="list" allowBlank="1" showInputMessage="1" showErrorMessage="1" sqref="W17">
      <formula1>"DAMAGED,DAMAGED_STILL_READ,NOT_DAMAGED"</formula1>
    </dataValidation>
    <dataValidation type="list" allowBlank="1" showInputMessage="1" showErrorMessage="1" sqref="X17">
      <formula1>"DAMAGED,DAMAGED_STILL_READ,NOT_DAMAGED"</formula1>
    </dataValidation>
    <dataValidation type="list" allowBlank="1" showInputMessage="1" showErrorMessage="1" sqref="Q17">
      <formula1>"א,ב,ג,ד,ה,ו,ז,ח,ט,י,כ,ך,ל,מ,ם,נ,ן,ס,ע,פ,ף,צ,ץ,ק,ר,ש,ת,◦,l,s,m"</formula1>
    </dataValidation>
    <dataValidation type="list" allowBlank="1" showInputMessage="1" showErrorMessage="1" sqref="R17">
      <formula1>"א,ב,ג,ד,ה,ו,ז,ח,ט,י,כ,ך,ל,מ,ם,נ,ן,ס,ע,פ,ף,צ,ץ,ק,ר,ש,ת,◦,l,s,m"</formula1>
    </dataValidation>
    <dataValidation type="list" allowBlank="1" showInputMessage="1" showErrorMessage="1" sqref="S17">
      <formula1>"א,ב,ג,ד,ה,ו,ז,ח,ט,י,כ,ך,ל,מ,ם,נ,ן,ס,ע,פ,ף,צ,ץ,ק,ר,ש,ת,◦,l,s,m"</formula1>
    </dataValidation>
    <dataValidation type="list" allowBlank="1" showInputMessage="1" showErrorMessage="1" sqref="T17">
      <formula1>"א,ב,ג,ד,ה,ו,ז,ח,ט,י,כ,ך,ל,מ,ם,נ,ן,ס,ע,פ,ף,צ,ץ,ק,ר,ש,ת,◦,l,s,m"</formula1>
    </dataValidation>
    <dataValidation type="list" allowBlank="1" showInputMessage="1" showErrorMessage="1" sqref="I18">
      <formula1>"transformed,reinked,retraced,reinked?,retraced?,intralinear,creased,erased"</formula1>
    </dataValidation>
    <dataValidation type="list" allowBlank="1" showInputMessage="1" showErrorMessage="1" sqref="K18">
      <formula1>"null,True,False"</formula1>
    </dataValidation>
    <dataValidation type="list" allowBlank="1" showInputMessage="1" showErrorMessage="1" sqref="L18">
      <formula1>"null,True,False"</formula1>
    </dataValidation>
    <dataValidation type="list" allowBlank="1" showInputMessage="1" showErrorMessage="1" sqref="M18">
      <formula1>"null,False,True,relevant_w,relevant_h"</formula1>
    </dataValidation>
    <dataValidation type="list" allowBlank="1" showInputMessage="1" showErrorMessage="1" sqref="N18">
      <formula1>"null,True,False"</formula1>
    </dataValidation>
    <dataValidation type="list" allowBlank="1" showInputMessage="1" showErrorMessage="1" sqref="O18">
      <formula1>"null,certain,probable_letter,possible_letter"</formula1>
    </dataValidation>
    <dataValidation type="list" allowBlank="1" showInputMessage="1" showErrorMessage="1" sqref="V18">
      <formula1>"DAMAGED,DAMAGED_STILL_READ,NOT_DAMAGED"</formula1>
    </dataValidation>
    <dataValidation type="list" allowBlank="1" showInputMessage="1" showErrorMessage="1" sqref="W18">
      <formula1>"DAMAGED,DAMAGED_STILL_READ,NOT_DAMAGED"</formula1>
    </dataValidation>
    <dataValidation type="list" allowBlank="1" showInputMessage="1" showErrorMessage="1" sqref="X18">
      <formula1>"DAMAGED,DAMAGED_STILL_READ,NOT_DAMAGED"</formula1>
    </dataValidation>
    <dataValidation type="list" allowBlank="1" showInputMessage="1" showErrorMessage="1" sqref="Q18">
      <formula1>"א,ב,ג,ד,ה,ו,ז,ח,ט,י,כ,ך,ל,מ,ם,נ,ן,ס,ע,פ,ף,צ,ץ,ק,ר,ש,ת,◦,l,s,m"</formula1>
    </dataValidation>
    <dataValidation type="list" allowBlank="1" showInputMessage="1" showErrorMessage="1" sqref="R18">
      <formula1>"א,ב,ג,ד,ה,ו,ז,ח,ט,י,כ,ך,ל,מ,ם,נ,ן,ס,ע,פ,ף,צ,ץ,ק,ר,ש,ת,◦,l,s,m"</formula1>
    </dataValidation>
    <dataValidation type="list" allowBlank="1" showInputMessage="1" showErrorMessage="1" sqref="S18">
      <formula1>"א,ב,ג,ד,ה,ו,ז,ח,ט,י,כ,ך,ל,מ,ם,נ,ן,ס,ע,פ,ף,צ,ץ,ק,ר,ש,ת,◦,l,s,m"</formula1>
    </dataValidation>
    <dataValidation type="list" allowBlank="1" showInputMessage="1" showErrorMessage="1" sqref="T18">
      <formula1>"א,ב,ג,ד,ה,ו,ז,ח,ט,י,כ,ך,ל,מ,ם,נ,ן,ס,ע,פ,ף,צ,ץ,ק,ר,ש,ת,◦,l,s,m"</formula1>
    </dataValidation>
    <dataValidation type="list" allowBlank="1" showInputMessage="1" showErrorMessage="1" sqref="I19">
      <formula1>"transformed,reinked,retraced,reinked?,retraced?,intralinear,creased,erased"</formula1>
    </dataValidation>
    <dataValidation type="list" allowBlank="1" showInputMessage="1" showErrorMessage="1" sqref="K19">
      <formula1>"null,True,False"</formula1>
    </dataValidation>
    <dataValidation type="list" allowBlank="1" showInputMessage="1" showErrorMessage="1" sqref="L19">
      <formula1>"null,True,False"</formula1>
    </dataValidation>
    <dataValidation type="list" allowBlank="1" showInputMessage="1" showErrorMessage="1" sqref="M19">
      <formula1>"null,False,True,relevant_w,relevant_h"</formula1>
    </dataValidation>
    <dataValidation type="list" allowBlank="1" showInputMessage="1" showErrorMessage="1" sqref="N19">
      <formula1>"null,True,False"</formula1>
    </dataValidation>
    <dataValidation type="list" allowBlank="1" showInputMessage="1" showErrorMessage="1" sqref="O19">
      <formula1>"null,certain,probable_letter,possible_letter"</formula1>
    </dataValidation>
    <dataValidation type="list" allowBlank="1" showInputMessage="1" showErrorMessage="1" sqref="V19">
      <formula1>"DAMAGED,DAMAGED_STILL_READ,NOT_DAMAGED"</formula1>
    </dataValidation>
    <dataValidation type="list" allowBlank="1" showInputMessage="1" showErrorMessage="1" sqref="W19">
      <formula1>"DAMAGED,DAMAGED_STILL_READ,NOT_DAMAGED"</formula1>
    </dataValidation>
    <dataValidation type="list" allowBlank="1" showInputMessage="1" showErrorMessage="1" sqref="X19">
      <formula1>"DAMAGED,DAMAGED_STILL_READ,NOT_DAMAGED"</formula1>
    </dataValidation>
    <dataValidation type="list" allowBlank="1" showInputMessage="1" showErrorMessage="1" sqref="Q19">
      <formula1>"א,ב,ג,ד,ה,ו,ז,ח,ט,י,כ,ך,ל,מ,ם,נ,ן,ס,ע,פ,ף,צ,ץ,ק,ר,ש,ת,◦,l,s,m"</formula1>
    </dataValidation>
    <dataValidation type="list" allowBlank="1" showInputMessage="1" showErrorMessage="1" sqref="R19">
      <formula1>"א,ב,ג,ד,ה,ו,ז,ח,ט,י,כ,ך,ל,מ,ם,נ,ן,ס,ע,פ,ף,צ,ץ,ק,ר,ש,ת,◦,l,s,m"</formula1>
    </dataValidation>
    <dataValidation type="list" allowBlank="1" showInputMessage="1" showErrorMessage="1" sqref="S19">
      <formula1>"א,ב,ג,ד,ה,ו,ז,ח,ט,י,כ,ך,ל,מ,ם,נ,ן,ס,ע,פ,ף,צ,ץ,ק,ר,ש,ת,◦,l,s,m"</formula1>
    </dataValidation>
    <dataValidation type="list" allowBlank="1" showInputMessage="1" showErrorMessage="1" sqref="T19">
      <formula1>"א,ב,ג,ד,ה,ו,ז,ח,ט,י,כ,ך,ל,מ,ם,נ,ן,ס,ע,פ,ף,צ,ץ,ק,ר,ש,ת,◦,l,s,m"</formula1>
    </dataValidation>
    <dataValidation type="list" allowBlank="1" showInputMessage="1" showErrorMessage="1" sqref="I20">
      <formula1>"transformed,reinked,retraced,reinked?,retraced?,intralinear,creased,erased"</formula1>
    </dataValidation>
    <dataValidation type="list" allowBlank="1" showInputMessage="1" showErrorMessage="1" sqref="K20">
      <formula1>"null,True,False"</formula1>
    </dataValidation>
    <dataValidation type="list" allowBlank="1" showInputMessage="1" showErrorMessage="1" sqref="L20">
      <formula1>"null,True,False"</formula1>
    </dataValidation>
    <dataValidation type="list" allowBlank="1" showInputMessage="1" showErrorMessage="1" sqref="M20">
      <formula1>"null,False,True,relevant_w,relevant_h"</formula1>
    </dataValidation>
    <dataValidation type="list" allowBlank="1" showInputMessage="1" showErrorMessage="1" sqref="N20">
      <formula1>"null,True,False"</formula1>
    </dataValidation>
    <dataValidation type="list" allowBlank="1" showInputMessage="1" showErrorMessage="1" sqref="O20">
      <formula1>"null,certain,probable_letter,possible_letter"</formula1>
    </dataValidation>
    <dataValidation type="list" allowBlank="1" showInputMessage="1" showErrorMessage="1" sqref="V20">
      <formula1>"DAMAGED,DAMAGED_STILL_READ,NOT_DAMAGED"</formula1>
    </dataValidation>
    <dataValidation type="list" allowBlank="1" showInputMessage="1" showErrorMessage="1" sqref="W20">
      <formula1>"DAMAGED,DAMAGED_STILL_READ,NOT_DAMAGED"</formula1>
    </dataValidation>
    <dataValidation type="list" allowBlank="1" showInputMessage="1" showErrorMessage="1" sqref="X20">
      <formula1>"DAMAGED,DAMAGED_STILL_READ,NOT_DAMAGED"</formula1>
    </dataValidation>
    <dataValidation type="list" allowBlank="1" showInputMessage="1" showErrorMessage="1" sqref="Q20">
      <formula1>"א,ב,ג,ד,ה,ו,ז,ח,ט,י,כ,ך,ל,מ,ם,נ,ן,ס,ע,פ,ף,צ,ץ,ק,ר,ש,ת,◦,l,s,m"</formula1>
    </dataValidation>
    <dataValidation type="list" allowBlank="1" showInputMessage="1" showErrorMessage="1" sqref="R20">
      <formula1>"א,ב,ג,ד,ה,ו,ז,ח,ט,י,כ,ך,ל,מ,ם,נ,ן,ס,ע,פ,ף,צ,ץ,ק,ר,ש,ת,◦,l,s,m"</formula1>
    </dataValidation>
    <dataValidation type="list" allowBlank="1" showInputMessage="1" showErrorMessage="1" sqref="S20">
      <formula1>"א,ב,ג,ד,ה,ו,ז,ח,ט,י,כ,ך,ל,מ,ם,נ,ן,ס,ע,פ,ף,צ,ץ,ק,ר,ש,ת,◦,l,s,m"</formula1>
    </dataValidation>
    <dataValidation type="list" allowBlank="1" showInputMessage="1" showErrorMessage="1" sqref="T20">
      <formula1>"א,ב,ג,ד,ה,ו,ז,ח,ט,י,כ,ך,ל,מ,ם,נ,ן,ס,ע,פ,ף,צ,ץ,ק,ר,ש,ת,◦,l,s,m"</formula1>
    </dataValidation>
    <dataValidation type="list" allowBlank="1" showInputMessage="1" showErrorMessage="1" sqref="I21">
      <formula1>"transformed,reinked,retraced,reinked?,retraced?,intralinear,creased,erased"</formula1>
    </dataValidation>
    <dataValidation type="list" allowBlank="1" showInputMessage="1" showErrorMessage="1" sqref="K21">
      <formula1>"null,True,False"</formula1>
    </dataValidation>
    <dataValidation type="list" allowBlank="1" showInputMessage="1" showErrorMessage="1" sqref="L21">
      <formula1>"null,True,False"</formula1>
    </dataValidation>
    <dataValidation type="list" allowBlank="1" showInputMessage="1" showErrorMessage="1" sqref="M21">
      <formula1>"null,False,True,relevant_w,relevant_h"</formula1>
    </dataValidation>
    <dataValidation type="list" allowBlank="1" showInputMessage="1" showErrorMessage="1" sqref="N21">
      <formula1>"null,True,False"</formula1>
    </dataValidation>
    <dataValidation type="list" allowBlank="1" showInputMessage="1" showErrorMessage="1" sqref="O21">
      <formula1>"null,certain,probable_letter,possible_letter"</formula1>
    </dataValidation>
    <dataValidation type="list" allowBlank="1" showInputMessage="1" showErrorMessage="1" sqref="V21">
      <formula1>"DAMAGED,DAMAGED_STILL_READ,NOT_DAMAGED"</formula1>
    </dataValidation>
    <dataValidation type="list" allowBlank="1" showInputMessage="1" showErrorMessage="1" sqref="W21">
      <formula1>"DAMAGED,DAMAGED_STILL_READ,NOT_DAMAGED"</formula1>
    </dataValidation>
    <dataValidation type="list" allowBlank="1" showInputMessage="1" showErrorMessage="1" sqref="X21">
      <formula1>"DAMAGED,DAMAGED_STILL_READ,NOT_DAMAGED"</formula1>
    </dataValidation>
    <dataValidation type="list" allowBlank="1" showInputMessage="1" showErrorMessage="1" sqref="Q21">
      <formula1>"א,ב,ג,ד,ה,ו,ז,ח,ט,י,כ,ך,ל,מ,ם,נ,ן,ס,ע,פ,ף,צ,ץ,ק,ר,ש,ת,◦,l,s,m"</formula1>
    </dataValidation>
    <dataValidation type="list" allowBlank="1" showInputMessage="1" showErrorMessage="1" sqref="R21">
      <formula1>"א,ב,ג,ד,ה,ו,ז,ח,ט,י,כ,ך,ל,מ,ם,נ,ן,ס,ע,פ,ף,צ,ץ,ק,ר,ש,ת,◦,l,s,m"</formula1>
    </dataValidation>
    <dataValidation type="list" allowBlank="1" showInputMessage="1" showErrorMessage="1" sqref="S21">
      <formula1>"א,ב,ג,ד,ה,ו,ז,ח,ט,י,כ,ך,ל,מ,ם,נ,ן,ס,ע,פ,ף,צ,ץ,ק,ר,ש,ת,◦,l,s,m"</formula1>
    </dataValidation>
    <dataValidation type="list" allowBlank="1" showInputMessage="1" showErrorMessage="1" sqref="T21">
      <formula1>"א,ב,ג,ד,ה,ו,ז,ח,ט,י,כ,ך,ל,מ,ם,נ,ן,ס,ע,פ,ף,צ,ץ,ק,ר,ש,ת,◦,l,s,m"</formula1>
    </dataValidation>
    <dataValidation type="list" allowBlank="1" showInputMessage="1" showErrorMessage="1" sqref="I22">
      <formula1>"transformed,reinked,retraced,reinked?,retraced?,intralinear,creased,erased"</formula1>
    </dataValidation>
    <dataValidation type="list" allowBlank="1" showInputMessage="1" showErrorMessage="1" sqref="K22">
      <formula1>"null,True,False"</formula1>
    </dataValidation>
    <dataValidation type="list" allowBlank="1" showInputMessage="1" showErrorMessage="1" sqref="L22">
      <formula1>"null,True,False"</formula1>
    </dataValidation>
    <dataValidation type="list" allowBlank="1" showInputMessage="1" showErrorMessage="1" sqref="M22">
      <formula1>"null,False,True,relevant_w,relevant_h"</formula1>
    </dataValidation>
    <dataValidation type="list" allowBlank="1" showInputMessage="1" showErrorMessage="1" sqref="N22">
      <formula1>"null,True,False"</formula1>
    </dataValidation>
    <dataValidation type="list" allowBlank="1" showInputMessage="1" showErrorMessage="1" sqref="O22">
      <formula1>"null,certain,probable_letter,possible_letter"</formula1>
    </dataValidation>
    <dataValidation type="list" allowBlank="1" showInputMessage="1" showErrorMessage="1" sqref="V22">
      <formula1>"DAMAGED,DAMAGED_STILL_READ,NOT_DAMAGED"</formula1>
    </dataValidation>
    <dataValidation type="list" allowBlank="1" showInputMessage="1" showErrorMessage="1" sqref="W22">
      <formula1>"DAMAGED,DAMAGED_STILL_READ,NOT_DAMAGED"</formula1>
    </dataValidation>
    <dataValidation type="list" allowBlank="1" showInputMessage="1" showErrorMessage="1" sqref="X22">
      <formula1>"DAMAGED,DAMAGED_STILL_READ,NOT_DAMAGED"</formula1>
    </dataValidation>
    <dataValidation type="list" allowBlank="1" showInputMessage="1" showErrorMessage="1" sqref="Q22">
      <formula1>"א,ב,ג,ד,ה,ו,ז,ח,ט,י,כ,ך,ל,מ,ם,נ,ן,ס,ע,פ,ף,צ,ץ,ק,ר,ש,ת,◦,l,s,m"</formula1>
    </dataValidation>
    <dataValidation type="list" allowBlank="1" showInputMessage="1" showErrorMessage="1" sqref="R22">
      <formula1>"א,ב,ג,ד,ה,ו,ז,ח,ט,י,כ,ך,ל,מ,ם,נ,ן,ס,ע,פ,ף,צ,ץ,ק,ר,ש,ת,◦,l,s,m"</formula1>
    </dataValidation>
    <dataValidation type="list" allowBlank="1" showInputMessage="1" showErrorMessage="1" sqref="S22">
      <formula1>"א,ב,ג,ד,ה,ו,ז,ח,ט,י,כ,ך,ל,מ,ם,נ,ן,ס,ע,פ,ף,צ,ץ,ק,ר,ש,ת,◦,l,s,m"</formula1>
    </dataValidation>
    <dataValidation type="list" allowBlank="1" showInputMessage="1" showErrorMessage="1" sqref="T22">
      <formula1>"א,ב,ג,ד,ה,ו,ז,ח,ט,י,כ,ך,ל,מ,ם,נ,ן,ס,ע,פ,ף,צ,ץ,ק,ר,ש,ת,◦,l,s,m"</formula1>
    </dataValidation>
    <dataValidation type="list" allowBlank="1" showInputMessage="1" showErrorMessage="1" sqref="I23">
      <formula1>"transformed,reinked,retraced,reinked?,retraced?,intralinear,creased,erased"</formula1>
    </dataValidation>
    <dataValidation type="list" allowBlank="1" showInputMessage="1" showErrorMessage="1" sqref="K23">
      <formula1>"null,True,False"</formula1>
    </dataValidation>
    <dataValidation type="list" allowBlank="1" showInputMessage="1" showErrorMessage="1" sqref="L23">
      <formula1>"null,True,False"</formula1>
    </dataValidation>
    <dataValidation type="list" allowBlank="1" showInputMessage="1" showErrorMessage="1" sqref="M23">
      <formula1>"null,False,True,relevant_w,relevant_h"</formula1>
    </dataValidation>
    <dataValidation type="list" allowBlank="1" showInputMessage="1" showErrorMessage="1" sqref="N23">
      <formula1>"null,True,False"</formula1>
    </dataValidation>
    <dataValidation type="list" allowBlank="1" showInputMessage="1" showErrorMessage="1" sqref="O23">
      <formula1>"null,certain,probable_letter,possible_letter"</formula1>
    </dataValidation>
    <dataValidation type="list" allowBlank="1" showInputMessage="1" showErrorMessage="1" sqref="V23">
      <formula1>"DAMAGED,DAMAGED_STILL_READ,NOT_DAMAGED"</formula1>
    </dataValidation>
    <dataValidation type="list" allowBlank="1" showInputMessage="1" showErrorMessage="1" sqref="W23">
      <formula1>"DAMAGED,DAMAGED_STILL_READ,NOT_DAMAGED"</formula1>
    </dataValidation>
    <dataValidation type="list" allowBlank="1" showInputMessage="1" showErrorMessage="1" sqref="X23">
      <formula1>"DAMAGED,DAMAGED_STILL_READ,NOT_DAMAGED"</formula1>
    </dataValidation>
    <dataValidation type="list" allowBlank="1" showInputMessage="1" showErrorMessage="1" sqref="Q23">
      <formula1>"א,ב,ג,ד,ה,ו,ז,ח,ט,י,כ,ך,ל,מ,ם,נ,ן,ס,ע,פ,ף,צ,ץ,ק,ר,ש,ת,◦,l,s,m"</formula1>
    </dataValidation>
    <dataValidation type="list" allowBlank="1" showInputMessage="1" showErrorMessage="1" sqref="R23">
      <formula1>"א,ב,ג,ד,ה,ו,ז,ח,ט,י,כ,ך,ל,מ,ם,נ,ן,ס,ע,פ,ף,צ,ץ,ק,ר,ש,ת,◦,l,s,m"</formula1>
    </dataValidation>
    <dataValidation type="list" allowBlank="1" showInputMessage="1" showErrorMessage="1" sqref="S23">
      <formula1>"א,ב,ג,ד,ה,ו,ז,ח,ט,י,כ,ך,ל,מ,ם,נ,ן,ס,ע,פ,ף,צ,ץ,ק,ר,ש,ת,◦,l,s,m"</formula1>
    </dataValidation>
    <dataValidation type="list" allowBlank="1" showInputMessage="1" showErrorMessage="1" sqref="T23">
      <formula1>"א,ב,ג,ד,ה,ו,ז,ח,ט,י,כ,ך,ל,מ,ם,נ,ן,ס,ע,פ,ף,צ,ץ,ק,ר,ש,ת,◦,l,s,m"</formula1>
    </dataValidation>
    <dataValidation type="list" allowBlank="1" showInputMessage="1" showErrorMessage="1" sqref="I24">
      <formula1>"transformed,reinked,retraced,reinked?,retraced?,intralinear,creased,erased"</formula1>
    </dataValidation>
    <dataValidation type="list" allowBlank="1" showInputMessage="1" showErrorMessage="1" sqref="K24">
      <formula1>"null,True,False"</formula1>
    </dataValidation>
    <dataValidation type="list" allowBlank="1" showInputMessage="1" showErrorMessage="1" sqref="L24">
      <formula1>"null,True,False"</formula1>
    </dataValidation>
    <dataValidation type="list" allowBlank="1" showInputMessage="1" showErrorMessage="1" sqref="M24">
      <formula1>"null,False,True,relevant_w,relevant_h"</formula1>
    </dataValidation>
    <dataValidation type="list" allowBlank="1" showInputMessage="1" showErrorMessage="1" sqref="N24">
      <formula1>"null,True,False"</formula1>
    </dataValidation>
    <dataValidation type="list" allowBlank="1" showInputMessage="1" showErrorMessage="1" sqref="O24">
      <formula1>"null,certain,probable_letter,possible_letter"</formula1>
    </dataValidation>
    <dataValidation type="list" allowBlank="1" showInputMessage="1" showErrorMessage="1" sqref="V24">
      <formula1>"DAMAGED,DAMAGED_STILL_READ,NOT_DAMAGED"</formula1>
    </dataValidation>
    <dataValidation type="list" allowBlank="1" showInputMessage="1" showErrorMessage="1" sqref="W24">
      <formula1>"DAMAGED,DAMAGED_STILL_READ,NOT_DAMAGED"</formula1>
    </dataValidation>
    <dataValidation type="list" allowBlank="1" showInputMessage="1" showErrorMessage="1" sqref="X24">
      <formula1>"DAMAGED,DAMAGED_STILL_READ,NOT_DAMAGED"</formula1>
    </dataValidation>
    <dataValidation type="list" allowBlank="1" showInputMessage="1" showErrorMessage="1" sqref="Q24">
      <formula1>"א,ב,ג,ד,ה,ו,ז,ח,ט,י,כ,ך,ל,מ,ם,נ,ן,ס,ע,פ,ף,צ,ץ,ק,ר,ש,ת,◦,l,s,m"</formula1>
    </dataValidation>
    <dataValidation type="list" allowBlank="1" showInputMessage="1" showErrorMessage="1" sqref="R24">
      <formula1>"א,ב,ג,ד,ה,ו,ז,ח,ט,י,כ,ך,ל,מ,ם,נ,ן,ס,ע,פ,ף,צ,ץ,ק,ר,ש,ת,◦,l,s,m"</formula1>
    </dataValidation>
    <dataValidation type="list" allowBlank="1" showInputMessage="1" showErrorMessage="1" sqref="S24">
      <formula1>"א,ב,ג,ד,ה,ו,ז,ח,ט,י,כ,ך,ל,מ,ם,נ,ן,ס,ע,פ,ף,צ,ץ,ק,ר,ש,ת,◦,l,s,m"</formula1>
    </dataValidation>
    <dataValidation type="list" allowBlank="1" showInputMessage="1" showErrorMessage="1" sqref="T24">
      <formula1>"א,ב,ג,ד,ה,ו,ז,ח,ט,י,כ,ך,ל,מ,ם,נ,ן,ס,ע,פ,ף,צ,ץ,ק,ר,ש,ת,◦,l,s,m"</formula1>
    </dataValidation>
    <dataValidation type="list" allowBlank="1" showInputMessage="1" showErrorMessage="1" sqref="I25">
      <formula1>"transformed,reinked,retraced,reinked?,retraced?,intralinear,creased,erased"</formula1>
    </dataValidation>
    <dataValidation type="list" allowBlank="1" showInputMessage="1" showErrorMessage="1" sqref="K25">
      <formula1>"null,True,False"</formula1>
    </dataValidation>
    <dataValidation type="list" allowBlank="1" showInputMessage="1" showErrorMessage="1" sqref="L25">
      <formula1>"null,True,False"</formula1>
    </dataValidation>
    <dataValidation type="list" allowBlank="1" showInputMessage="1" showErrorMessage="1" sqref="M25">
      <formula1>"null,False,True,relevant_w,relevant_h"</formula1>
    </dataValidation>
    <dataValidation type="list" allowBlank="1" showInputMessage="1" showErrorMessage="1" sqref="N25">
      <formula1>"null,True,False"</formula1>
    </dataValidation>
    <dataValidation type="list" allowBlank="1" showInputMessage="1" showErrorMessage="1" sqref="O25">
      <formula1>"null,certain,probable_letter,possible_letter"</formula1>
    </dataValidation>
    <dataValidation type="list" allowBlank="1" showInputMessage="1" showErrorMessage="1" sqref="V25">
      <formula1>"DAMAGED,DAMAGED_STILL_READ,NOT_DAMAGED"</formula1>
    </dataValidation>
    <dataValidation type="list" allowBlank="1" showInputMessage="1" showErrorMessage="1" sqref="W25">
      <formula1>"DAMAGED,DAMAGED_STILL_READ,NOT_DAMAGED"</formula1>
    </dataValidation>
    <dataValidation type="list" allowBlank="1" showInputMessage="1" showErrorMessage="1" sqref="X25">
      <formula1>"DAMAGED,DAMAGED_STILL_READ,NOT_DAMAGED"</formula1>
    </dataValidation>
    <dataValidation type="list" allowBlank="1" showInputMessage="1" showErrorMessage="1" sqref="Q25">
      <formula1>"א,ב,ג,ד,ה,ו,ז,ח,ט,י,כ,ך,ל,מ,ם,נ,ן,ס,ע,פ,ף,צ,ץ,ק,ר,ש,ת,◦,l,s,m"</formula1>
    </dataValidation>
    <dataValidation type="list" allowBlank="1" showInputMessage="1" showErrorMessage="1" sqref="R25">
      <formula1>"א,ב,ג,ד,ה,ו,ז,ח,ט,י,כ,ך,ל,מ,ם,נ,ן,ס,ע,פ,ף,צ,ץ,ק,ר,ש,ת,◦,l,s,m"</formula1>
    </dataValidation>
    <dataValidation type="list" allowBlank="1" showInputMessage="1" showErrorMessage="1" sqref="S25">
      <formula1>"א,ב,ג,ד,ה,ו,ז,ח,ט,י,כ,ך,ל,מ,ם,נ,ן,ס,ע,פ,ף,צ,ץ,ק,ר,ש,ת,◦,l,s,m"</formula1>
    </dataValidation>
    <dataValidation type="list" allowBlank="1" showInputMessage="1" showErrorMessage="1" sqref="T25">
      <formula1>"א,ב,ג,ד,ה,ו,ז,ח,ט,י,כ,ך,ל,מ,ם,נ,ן,ס,ע,פ,ף,צ,ץ,ק,ר,ש,ת,◦,l,s,m"</formula1>
    </dataValidation>
    <dataValidation type="list" allowBlank="1" showInputMessage="1" showErrorMessage="1" sqref="I26">
      <formula1>"transformed,reinked,retraced,reinked?,retraced?,intralinear,creased,erased"</formula1>
    </dataValidation>
    <dataValidation type="list" allowBlank="1" showInputMessage="1" showErrorMessage="1" sqref="K26">
      <formula1>"null,True,False"</formula1>
    </dataValidation>
    <dataValidation type="list" allowBlank="1" showInputMessage="1" showErrorMessage="1" sqref="L26">
      <formula1>"null,True,False"</formula1>
    </dataValidation>
    <dataValidation type="list" allowBlank="1" showInputMessage="1" showErrorMessage="1" sqref="M26">
      <formula1>"null,False,True,relevant_w,relevant_h"</formula1>
    </dataValidation>
    <dataValidation type="list" allowBlank="1" showInputMessage="1" showErrorMessage="1" sqref="N26">
      <formula1>"null,True,False"</formula1>
    </dataValidation>
    <dataValidation type="list" allowBlank="1" showInputMessage="1" showErrorMessage="1" sqref="O26">
      <formula1>"null,certain,probable_letter,possible_letter"</formula1>
    </dataValidation>
    <dataValidation type="list" allowBlank="1" showInputMessage="1" showErrorMessage="1" sqref="V26">
      <formula1>"DAMAGED,DAMAGED_STILL_READ,NOT_DAMAGED"</formula1>
    </dataValidation>
    <dataValidation type="list" allowBlank="1" showInputMessage="1" showErrorMessage="1" sqref="W26">
      <formula1>"DAMAGED,DAMAGED_STILL_READ,NOT_DAMAGED"</formula1>
    </dataValidation>
    <dataValidation type="list" allowBlank="1" showInputMessage="1" showErrorMessage="1" sqref="X26">
      <formula1>"DAMAGED,DAMAGED_STILL_READ,NOT_DAMAGED"</formula1>
    </dataValidation>
    <dataValidation type="list" allowBlank="1" showInputMessage="1" showErrorMessage="1" sqref="Q26">
      <formula1>"א,ב,ג,ד,ה,ו,ז,ח,ט,י,כ,ך,ל,מ,ם,נ,ן,ס,ע,פ,ף,צ,ץ,ק,ר,ש,ת,◦,l,s,m"</formula1>
    </dataValidation>
    <dataValidation type="list" allowBlank="1" showInputMessage="1" showErrorMessage="1" sqref="R26">
      <formula1>"א,ב,ג,ד,ה,ו,ז,ח,ט,י,כ,ך,ל,מ,ם,נ,ן,ס,ע,פ,ף,צ,ץ,ק,ר,ש,ת,◦,l,s,m"</formula1>
    </dataValidation>
    <dataValidation type="list" allowBlank="1" showInputMessage="1" showErrorMessage="1" sqref="S26">
      <formula1>"א,ב,ג,ד,ה,ו,ז,ח,ט,י,כ,ך,ל,מ,ם,נ,ן,ס,ע,פ,ף,צ,ץ,ק,ר,ש,ת,◦,l,s,m"</formula1>
    </dataValidation>
    <dataValidation type="list" allowBlank="1" showInputMessage="1" showErrorMessage="1" sqref="T26">
      <formula1>"א,ב,ג,ד,ה,ו,ז,ח,ט,י,כ,ך,ל,מ,ם,נ,ן,ס,ע,פ,ף,צ,ץ,ק,ר,ש,ת,◦,l,s,m"</formula1>
    </dataValidation>
    <dataValidation type="list" allowBlank="1" showInputMessage="1" showErrorMessage="1" sqref="I27">
      <formula1>"transformed,reinked,retraced,reinked?,retraced?,intralinear,creased,erased"</formula1>
    </dataValidation>
    <dataValidation type="list" allowBlank="1" showInputMessage="1" showErrorMessage="1" sqref="K27">
      <formula1>"null,True,False"</formula1>
    </dataValidation>
    <dataValidation type="list" allowBlank="1" showInputMessage="1" showErrorMessage="1" sqref="L27">
      <formula1>"null,True,False"</formula1>
    </dataValidation>
    <dataValidation type="list" allowBlank="1" showInputMessage="1" showErrorMessage="1" sqref="M27">
      <formula1>"null,False,True,relevant_w,relevant_h"</formula1>
    </dataValidation>
    <dataValidation type="list" allowBlank="1" showInputMessage="1" showErrorMessage="1" sqref="N27">
      <formula1>"null,True,False"</formula1>
    </dataValidation>
    <dataValidation type="list" allowBlank="1" showInputMessage="1" showErrorMessage="1" sqref="O27">
      <formula1>"null,certain,probable_letter,possible_letter"</formula1>
    </dataValidation>
    <dataValidation type="list" allowBlank="1" showInputMessage="1" showErrorMessage="1" sqref="V27">
      <formula1>"DAMAGED,DAMAGED_STILL_READ,NOT_DAMAGED"</formula1>
    </dataValidation>
    <dataValidation type="list" allowBlank="1" showInputMessage="1" showErrorMessage="1" sqref="W27">
      <formula1>"DAMAGED,DAMAGED_STILL_READ,NOT_DAMAGED"</formula1>
    </dataValidation>
    <dataValidation type="list" allowBlank="1" showInputMessage="1" showErrorMessage="1" sqref="X27">
      <formula1>"DAMAGED,DAMAGED_STILL_READ,NOT_DAMAGED"</formula1>
    </dataValidation>
    <dataValidation type="list" allowBlank="1" showInputMessage="1" showErrorMessage="1" sqref="Q27">
      <formula1>"א,ב,ג,ד,ה,ו,ז,ח,ט,י,כ,ך,ל,מ,ם,נ,ן,ס,ע,פ,ף,צ,ץ,ק,ר,ש,ת,◦,l,s,m"</formula1>
    </dataValidation>
    <dataValidation type="list" allowBlank="1" showInputMessage="1" showErrorMessage="1" sqref="R27">
      <formula1>"א,ב,ג,ד,ה,ו,ז,ח,ט,י,כ,ך,ל,מ,ם,נ,ן,ס,ע,פ,ף,צ,ץ,ק,ר,ש,ת,◦,l,s,m"</formula1>
    </dataValidation>
    <dataValidation type="list" allowBlank="1" showInputMessage="1" showErrorMessage="1" sqref="S27">
      <formula1>"א,ב,ג,ד,ה,ו,ז,ח,ט,י,כ,ך,ל,מ,ם,נ,ן,ס,ע,פ,ף,צ,ץ,ק,ר,ש,ת,◦,l,s,m"</formula1>
    </dataValidation>
    <dataValidation type="list" allowBlank="1" showInputMessage="1" showErrorMessage="1" sqref="T27">
      <formula1>"א,ב,ג,ד,ה,ו,ז,ח,ט,י,כ,ך,ל,מ,ם,נ,ן,ס,ע,פ,ף,צ,ץ,ק,ר,ש,ת,◦,l,s,m"</formula1>
    </dataValidation>
    <dataValidation type="list" allowBlank="1" showInputMessage="1" showErrorMessage="1" sqref="I28">
      <formula1>"transformed,reinked,retraced,reinked?,retraced?,intralinear,creased,erased"</formula1>
    </dataValidation>
    <dataValidation type="list" allowBlank="1" showInputMessage="1" showErrorMessage="1" sqref="K28">
      <formula1>"null,True,False"</formula1>
    </dataValidation>
    <dataValidation type="list" allowBlank="1" showInputMessage="1" showErrorMessage="1" sqref="L28">
      <formula1>"null,True,False"</formula1>
    </dataValidation>
    <dataValidation type="list" allowBlank="1" showInputMessage="1" showErrorMessage="1" sqref="M28">
      <formula1>"null,False,True,relevant_w,relevant_h"</formula1>
    </dataValidation>
    <dataValidation type="list" allowBlank="1" showInputMessage="1" showErrorMessage="1" sqref="N28">
      <formula1>"null,True,False"</formula1>
    </dataValidation>
    <dataValidation type="list" allowBlank="1" showInputMessage="1" showErrorMessage="1" sqref="O28">
      <formula1>"null,certain,probable_letter,possible_letter"</formula1>
    </dataValidation>
    <dataValidation type="list" allowBlank="1" showInputMessage="1" showErrorMessage="1" sqref="V28">
      <formula1>"DAMAGED,DAMAGED_STILL_READ,NOT_DAMAGED"</formula1>
    </dataValidation>
    <dataValidation type="list" allowBlank="1" showInputMessage="1" showErrorMessage="1" sqref="W28">
      <formula1>"DAMAGED,DAMAGED_STILL_READ,NOT_DAMAGED"</formula1>
    </dataValidation>
    <dataValidation type="list" allowBlank="1" showInputMessage="1" showErrorMessage="1" sqref="X28">
      <formula1>"DAMAGED,DAMAGED_STILL_READ,NOT_DAMAGED"</formula1>
    </dataValidation>
    <dataValidation type="list" allowBlank="1" showInputMessage="1" showErrorMessage="1" sqref="Q28">
      <formula1>"א,ב,ג,ד,ה,ו,ז,ח,ט,י,כ,ך,ל,מ,ם,נ,ן,ס,ע,פ,ף,צ,ץ,ק,ר,ש,ת,◦,l,s,m"</formula1>
    </dataValidation>
    <dataValidation type="list" allowBlank="1" showInputMessage="1" showErrorMessage="1" sqref="R28">
      <formula1>"א,ב,ג,ד,ה,ו,ז,ח,ט,י,כ,ך,ל,מ,ם,נ,ן,ס,ע,פ,ף,צ,ץ,ק,ר,ש,ת,◦,l,s,m"</formula1>
    </dataValidation>
    <dataValidation type="list" allowBlank="1" showInputMessage="1" showErrorMessage="1" sqref="S28">
      <formula1>"א,ב,ג,ד,ה,ו,ז,ח,ט,י,כ,ך,ל,מ,ם,נ,ן,ס,ע,פ,ף,צ,ץ,ק,ר,ש,ת,◦,l,s,m"</formula1>
    </dataValidation>
    <dataValidation type="list" allowBlank="1" showInputMessage="1" showErrorMessage="1" sqref="T28">
      <formula1>"א,ב,ג,ד,ה,ו,ז,ח,ט,י,כ,ך,ל,מ,ם,נ,ן,ס,ע,פ,ף,צ,ץ,ק,ר,ש,ת,◦,l,s,m"</formula1>
    </dataValidation>
    <dataValidation type="list" allowBlank="1" showInputMessage="1" showErrorMessage="1" sqref="I29">
      <formula1>"transformed,reinked,retraced,reinked?,retraced?,intralinear,creased,erased"</formula1>
    </dataValidation>
    <dataValidation type="list" allowBlank="1" showInputMessage="1" showErrorMessage="1" sqref="K29">
      <formula1>"null,True,False"</formula1>
    </dataValidation>
    <dataValidation type="list" allowBlank="1" showInputMessage="1" showErrorMessage="1" sqref="L29">
      <formula1>"null,True,False"</formula1>
    </dataValidation>
    <dataValidation type="list" allowBlank="1" showInputMessage="1" showErrorMessage="1" sqref="M29">
      <formula1>"null,False,True,relevant_w,relevant_h"</formula1>
    </dataValidation>
    <dataValidation type="list" allowBlank="1" showInputMessage="1" showErrorMessage="1" sqref="N29">
      <formula1>"null,True,False"</formula1>
    </dataValidation>
    <dataValidation type="list" allowBlank="1" showInputMessage="1" showErrorMessage="1" sqref="O29">
      <formula1>"null,certain,probable_letter,possible_letter"</formula1>
    </dataValidation>
    <dataValidation type="list" allowBlank="1" showInputMessage="1" showErrorMessage="1" sqref="V29">
      <formula1>"DAMAGED,DAMAGED_STILL_READ,NOT_DAMAGED"</formula1>
    </dataValidation>
    <dataValidation type="list" allowBlank="1" showInputMessage="1" showErrorMessage="1" sqref="W29">
      <formula1>"DAMAGED,DAMAGED_STILL_READ,NOT_DAMAGED"</formula1>
    </dataValidation>
    <dataValidation type="list" allowBlank="1" showInputMessage="1" showErrorMessage="1" sqref="X29">
      <formula1>"DAMAGED,DAMAGED_STILL_READ,NOT_DAMAGED"</formula1>
    </dataValidation>
    <dataValidation type="list" allowBlank="1" showInputMessage="1" showErrorMessage="1" sqref="Q29">
      <formula1>"א,ב,ג,ד,ה,ו,ז,ח,ט,י,כ,ך,ל,מ,ם,נ,ן,ס,ע,פ,ף,צ,ץ,ק,ר,ש,ת,◦,l,s,m"</formula1>
    </dataValidation>
    <dataValidation type="list" allowBlank="1" showInputMessage="1" showErrorMessage="1" sqref="R29">
      <formula1>"א,ב,ג,ד,ה,ו,ז,ח,ט,י,כ,ך,ל,מ,ם,נ,ן,ס,ע,פ,ף,צ,ץ,ק,ר,ש,ת,◦,l,s,m"</formula1>
    </dataValidation>
    <dataValidation type="list" allowBlank="1" showInputMessage="1" showErrorMessage="1" sqref="S29">
      <formula1>"א,ב,ג,ד,ה,ו,ז,ח,ט,י,כ,ך,ל,מ,ם,נ,ן,ס,ע,פ,ף,צ,ץ,ק,ר,ש,ת,◦,l,s,m"</formula1>
    </dataValidation>
    <dataValidation type="list" allowBlank="1" showInputMessage="1" showErrorMessage="1" sqref="T29">
      <formula1>"א,ב,ג,ד,ה,ו,ז,ח,ט,י,כ,ך,ל,מ,ם,נ,ן,ס,ע,פ,ף,צ,ץ,ק,ר,ש,ת,◦,l,s,m"</formula1>
    </dataValidation>
    <dataValidation type="list" allowBlank="1" showInputMessage="1" showErrorMessage="1" sqref="I30">
      <formula1>"transformed,reinked,retraced,reinked?,retraced?,intralinear,creased,erased"</formula1>
    </dataValidation>
    <dataValidation type="list" allowBlank="1" showInputMessage="1" showErrorMessage="1" sqref="K30">
      <formula1>"null,True,False"</formula1>
    </dataValidation>
    <dataValidation type="list" allowBlank="1" showInputMessage="1" showErrorMessage="1" sqref="L30">
      <formula1>"null,True,False"</formula1>
    </dataValidation>
    <dataValidation type="list" allowBlank="1" showInputMessage="1" showErrorMessage="1" sqref="M30">
      <formula1>"null,False,True,relevant_w,relevant_h"</formula1>
    </dataValidation>
    <dataValidation type="list" allowBlank="1" showInputMessage="1" showErrorMessage="1" sqref="N30">
      <formula1>"null,True,False"</formula1>
    </dataValidation>
    <dataValidation type="list" allowBlank="1" showInputMessage="1" showErrorMessage="1" sqref="O30">
      <formula1>"null,certain,probable_letter,possible_letter"</formula1>
    </dataValidation>
    <dataValidation type="list" allowBlank="1" showInputMessage="1" showErrorMessage="1" sqref="V30">
      <formula1>"DAMAGED,DAMAGED_STILL_READ,NOT_DAMAGED"</formula1>
    </dataValidation>
    <dataValidation type="list" allowBlank="1" showInputMessage="1" showErrorMessage="1" sqref="W30">
      <formula1>"DAMAGED,DAMAGED_STILL_READ,NOT_DAMAGED"</formula1>
    </dataValidation>
    <dataValidation type="list" allowBlank="1" showInputMessage="1" showErrorMessage="1" sqref="X30">
      <formula1>"DAMAGED,DAMAGED_STILL_READ,NOT_DAMAGED"</formula1>
    </dataValidation>
    <dataValidation type="list" allowBlank="1" showInputMessage="1" showErrorMessage="1" sqref="Q30">
      <formula1>"א,ב,ג,ד,ה,ו,ז,ח,ט,י,כ,ך,ל,מ,ם,נ,ן,ס,ע,פ,ף,צ,ץ,ק,ר,ש,ת,◦,l,s,m"</formula1>
    </dataValidation>
    <dataValidation type="list" allowBlank="1" showInputMessage="1" showErrorMessage="1" sqref="R30">
      <formula1>"א,ב,ג,ד,ה,ו,ז,ח,ט,י,כ,ך,ל,מ,ם,נ,ן,ס,ע,פ,ף,צ,ץ,ק,ר,ש,ת,◦,l,s,m"</formula1>
    </dataValidation>
    <dataValidation type="list" allowBlank="1" showInputMessage="1" showErrorMessage="1" sqref="S30">
      <formula1>"א,ב,ג,ד,ה,ו,ז,ח,ט,י,כ,ך,ל,מ,ם,נ,ן,ס,ע,פ,ף,צ,ץ,ק,ר,ש,ת,◦,l,s,m"</formula1>
    </dataValidation>
    <dataValidation type="list" allowBlank="1" showInputMessage="1" showErrorMessage="1" sqref="T30">
      <formula1>"א,ב,ג,ד,ה,ו,ז,ח,ט,י,כ,ך,ל,מ,ם,נ,ן,ס,ע,פ,ף,צ,ץ,ק,ר,ש,ת,◦,l,s,m"</formula1>
    </dataValidation>
    <dataValidation type="list" allowBlank="1" showInputMessage="1" showErrorMessage="1" sqref="I31">
      <formula1>"transformed,reinked,retraced,reinked?,retraced?,intralinear,creased,erased"</formula1>
    </dataValidation>
    <dataValidation type="list" allowBlank="1" showInputMessage="1" showErrorMessage="1" sqref="K31">
      <formula1>"null,True,False"</formula1>
    </dataValidation>
    <dataValidation type="list" allowBlank="1" showInputMessage="1" showErrorMessage="1" sqref="L31">
      <formula1>"null,True,False"</formula1>
    </dataValidation>
    <dataValidation type="list" allowBlank="1" showInputMessage="1" showErrorMessage="1" sqref="M31">
      <formula1>"null,False,True,relevant_w,relevant_h"</formula1>
    </dataValidation>
    <dataValidation type="list" allowBlank="1" showInputMessage="1" showErrorMessage="1" sqref="N31">
      <formula1>"null,True,False"</formula1>
    </dataValidation>
    <dataValidation type="list" allowBlank="1" showInputMessage="1" showErrorMessage="1" sqref="O31">
      <formula1>"null,certain,probable_letter,possible_letter"</formula1>
    </dataValidation>
    <dataValidation type="list" allowBlank="1" showInputMessage="1" showErrorMessage="1" sqref="V31">
      <formula1>"DAMAGED,DAMAGED_STILL_READ,NOT_DAMAGED"</formula1>
    </dataValidation>
    <dataValidation type="list" allowBlank="1" showInputMessage="1" showErrorMessage="1" sqref="W31">
      <formula1>"DAMAGED,DAMAGED_STILL_READ,NOT_DAMAGED"</formula1>
    </dataValidation>
    <dataValidation type="list" allowBlank="1" showInputMessage="1" showErrorMessage="1" sqref="X31">
      <formula1>"DAMAGED,DAMAGED_STILL_READ,NOT_DAMAGED"</formula1>
    </dataValidation>
    <dataValidation type="list" allowBlank="1" showInputMessage="1" showErrorMessage="1" sqref="Q31">
      <formula1>"א,ב,ג,ד,ה,ו,ז,ח,ט,י,כ,ך,ל,מ,ם,נ,ן,ס,ע,פ,ף,צ,ץ,ק,ר,ש,ת,◦,l,s,m"</formula1>
    </dataValidation>
    <dataValidation type="list" allowBlank="1" showInputMessage="1" showErrorMessage="1" sqref="R31">
      <formula1>"א,ב,ג,ד,ה,ו,ז,ח,ט,י,כ,ך,ל,מ,ם,נ,ן,ס,ע,פ,ף,צ,ץ,ק,ר,ש,ת,◦,l,s,m"</formula1>
    </dataValidation>
    <dataValidation type="list" allowBlank="1" showInputMessage="1" showErrorMessage="1" sqref="S31">
      <formula1>"א,ב,ג,ד,ה,ו,ז,ח,ט,י,כ,ך,ל,מ,ם,נ,ן,ס,ע,פ,ף,צ,ץ,ק,ר,ש,ת,◦,l,s,m"</formula1>
    </dataValidation>
    <dataValidation type="list" allowBlank="1" showInputMessage="1" showErrorMessage="1" sqref="T31">
      <formula1>"א,ב,ג,ד,ה,ו,ז,ח,ט,י,כ,ך,ל,מ,ם,נ,ן,ס,ע,פ,ף,צ,ץ,ק,ר,ש,ת,◦,l,s,m"</formula1>
    </dataValidation>
    <dataValidation type="list" allowBlank="1" showInputMessage="1" showErrorMessage="1" sqref="I32">
      <formula1>"transformed,reinked,retraced,reinked?,retraced?,intralinear,creased,erased"</formula1>
    </dataValidation>
    <dataValidation type="list" allowBlank="1" showInputMessage="1" showErrorMessage="1" sqref="K32">
      <formula1>"null,True,False"</formula1>
    </dataValidation>
    <dataValidation type="list" allowBlank="1" showInputMessage="1" showErrorMessage="1" sqref="L32">
      <formula1>"null,True,False"</formula1>
    </dataValidation>
    <dataValidation type="list" allowBlank="1" showInputMessage="1" showErrorMessage="1" sqref="M32">
      <formula1>"null,False,True,relevant_w,relevant_h"</formula1>
    </dataValidation>
    <dataValidation type="list" allowBlank="1" showInputMessage="1" showErrorMessage="1" sqref="N32">
      <formula1>"null,True,False"</formula1>
    </dataValidation>
    <dataValidation type="list" allowBlank="1" showInputMessage="1" showErrorMessage="1" sqref="O32">
      <formula1>"null,certain,probable_letter,possible_letter"</formula1>
    </dataValidation>
    <dataValidation type="list" allowBlank="1" showInputMessage="1" showErrorMessage="1" sqref="V32">
      <formula1>"DAMAGED,DAMAGED_STILL_READ,NOT_DAMAGED"</formula1>
    </dataValidation>
    <dataValidation type="list" allowBlank="1" showInputMessage="1" showErrorMessage="1" sqref="W32">
      <formula1>"DAMAGED,DAMAGED_STILL_READ,NOT_DAMAGED"</formula1>
    </dataValidation>
    <dataValidation type="list" allowBlank="1" showInputMessage="1" showErrorMessage="1" sqref="X32">
      <formula1>"DAMAGED,DAMAGED_STILL_READ,NOT_DAMAGED"</formula1>
    </dataValidation>
    <dataValidation type="list" allowBlank="1" showInputMessage="1" showErrorMessage="1" sqref="Q32">
      <formula1>"א,ב,ג,ד,ה,ו,ז,ח,ט,י,כ,ך,ל,מ,ם,נ,ן,ס,ע,פ,ף,צ,ץ,ק,ר,ש,ת,◦,l,s,m"</formula1>
    </dataValidation>
    <dataValidation type="list" allowBlank="1" showInputMessage="1" showErrorMessage="1" sqref="R32">
      <formula1>"א,ב,ג,ד,ה,ו,ז,ח,ט,י,כ,ך,ל,מ,ם,נ,ן,ס,ע,פ,ף,צ,ץ,ק,ר,ש,ת,◦,l,s,m"</formula1>
    </dataValidation>
    <dataValidation type="list" allowBlank="1" showInputMessage="1" showErrorMessage="1" sqref="S32">
      <formula1>"א,ב,ג,ד,ה,ו,ז,ח,ט,י,כ,ך,ל,מ,ם,נ,ן,ס,ע,פ,ף,צ,ץ,ק,ר,ש,ת,◦,l,s,m"</formula1>
    </dataValidation>
    <dataValidation type="list" allowBlank="1" showInputMessage="1" showErrorMessage="1" sqref="T32">
      <formula1>"א,ב,ג,ד,ה,ו,ז,ח,ט,י,כ,ך,ל,מ,ם,נ,ן,ס,ע,פ,ף,צ,ץ,ק,ר,ש,ת,◦,l,s,m"</formula1>
    </dataValidation>
    <dataValidation type="list" allowBlank="1" showInputMessage="1" showErrorMessage="1" sqref="I33">
      <formula1>"transformed,reinked,retraced,reinked?,retraced?,intralinear,creased,erased"</formula1>
    </dataValidation>
    <dataValidation type="list" allowBlank="1" showInputMessage="1" showErrorMessage="1" sqref="K33">
      <formula1>"null,True,False"</formula1>
    </dataValidation>
    <dataValidation type="list" allowBlank="1" showInputMessage="1" showErrorMessage="1" sqref="L33">
      <formula1>"null,True,False"</formula1>
    </dataValidation>
    <dataValidation type="list" allowBlank="1" showInputMessage="1" showErrorMessage="1" sqref="M33">
      <formula1>"null,False,True,relevant_w,relevant_h"</formula1>
    </dataValidation>
    <dataValidation type="list" allowBlank="1" showInputMessage="1" showErrorMessage="1" sqref="N33">
      <formula1>"null,True,False"</formula1>
    </dataValidation>
    <dataValidation type="list" allowBlank="1" showInputMessage="1" showErrorMessage="1" sqref="O33">
      <formula1>"null,certain,probable_letter,possible_letter"</formula1>
    </dataValidation>
    <dataValidation type="list" allowBlank="1" showInputMessage="1" showErrorMessage="1" sqref="V33">
      <formula1>"DAMAGED,DAMAGED_STILL_READ,NOT_DAMAGED"</formula1>
    </dataValidation>
    <dataValidation type="list" allowBlank="1" showInputMessage="1" showErrorMessage="1" sqref="W33">
      <formula1>"DAMAGED,DAMAGED_STILL_READ,NOT_DAMAGED"</formula1>
    </dataValidation>
    <dataValidation type="list" allowBlank="1" showInputMessage="1" showErrorMessage="1" sqref="X33">
      <formula1>"DAMAGED,DAMAGED_STILL_READ,NOT_DAMAGED"</formula1>
    </dataValidation>
    <dataValidation type="list" allowBlank="1" showInputMessage="1" showErrorMessage="1" sqref="Q33">
      <formula1>"א,ב,ג,ד,ה,ו,ז,ח,ט,י,כ,ך,ל,מ,ם,נ,ן,ס,ע,פ,ף,צ,ץ,ק,ר,ש,ת,◦,l,s,m"</formula1>
    </dataValidation>
    <dataValidation type="list" allowBlank="1" showInputMessage="1" showErrorMessage="1" sqref="R33">
      <formula1>"א,ב,ג,ד,ה,ו,ז,ח,ט,י,כ,ך,ל,מ,ם,נ,ן,ס,ע,פ,ף,צ,ץ,ק,ר,ש,ת,◦,l,s,m"</formula1>
    </dataValidation>
    <dataValidation type="list" allowBlank="1" showInputMessage="1" showErrorMessage="1" sqref="S33">
      <formula1>"א,ב,ג,ד,ה,ו,ז,ח,ט,י,כ,ך,ל,מ,ם,נ,ן,ס,ע,פ,ף,צ,ץ,ק,ר,ש,ת,◦,l,s,m"</formula1>
    </dataValidation>
    <dataValidation type="list" allowBlank="1" showInputMessage="1" showErrorMessage="1" sqref="T33">
      <formula1>"א,ב,ג,ד,ה,ו,ז,ח,ט,י,כ,ך,ל,מ,ם,נ,ן,ס,ע,פ,ף,צ,ץ,ק,ר,ש,ת,◦,l,s,m"</formula1>
    </dataValidation>
    <dataValidation type="list" allowBlank="1" showInputMessage="1" showErrorMessage="1" sqref="I34">
      <formula1>"transformed,reinked,retraced,reinked?,retraced?,intralinear,creased,erased"</formula1>
    </dataValidation>
    <dataValidation type="list" allowBlank="1" showInputMessage="1" showErrorMessage="1" sqref="K34">
      <formula1>"null,True,False"</formula1>
    </dataValidation>
    <dataValidation type="list" allowBlank="1" showInputMessage="1" showErrorMessage="1" sqref="L34">
      <formula1>"null,True,False"</formula1>
    </dataValidation>
    <dataValidation type="list" allowBlank="1" showInputMessage="1" showErrorMessage="1" sqref="M34">
      <formula1>"null,False,True,relevant_w,relevant_h"</formula1>
    </dataValidation>
    <dataValidation type="list" allowBlank="1" showInputMessage="1" showErrorMessage="1" sqref="N34">
      <formula1>"null,True,False"</formula1>
    </dataValidation>
    <dataValidation type="list" allowBlank="1" showInputMessage="1" showErrorMessage="1" sqref="O34">
      <formula1>"null,certain,probable_letter,possible_letter"</formula1>
    </dataValidation>
    <dataValidation type="list" allowBlank="1" showInputMessage="1" showErrorMessage="1" sqref="V34">
      <formula1>"DAMAGED,DAMAGED_STILL_READ,NOT_DAMAGED"</formula1>
    </dataValidation>
    <dataValidation type="list" allowBlank="1" showInputMessage="1" showErrorMessage="1" sqref="W34">
      <formula1>"DAMAGED,DAMAGED_STILL_READ,NOT_DAMAGED"</formula1>
    </dataValidation>
    <dataValidation type="list" allowBlank="1" showInputMessage="1" showErrorMessage="1" sqref="X34">
      <formula1>"DAMAGED,DAMAGED_STILL_READ,NOT_DAMAGED"</formula1>
    </dataValidation>
    <dataValidation type="list" allowBlank="1" showInputMessage="1" showErrorMessage="1" sqref="Q34">
      <formula1>"א,ב,ג,ד,ה,ו,ז,ח,ט,י,כ,ך,ל,מ,ם,נ,ן,ס,ע,פ,ף,צ,ץ,ק,ר,ש,ת,◦,l,s,m"</formula1>
    </dataValidation>
    <dataValidation type="list" allowBlank="1" showInputMessage="1" showErrorMessage="1" sqref="R34">
      <formula1>"א,ב,ג,ד,ה,ו,ז,ח,ט,י,כ,ך,ל,מ,ם,נ,ן,ס,ע,פ,ף,צ,ץ,ק,ר,ש,ת,◦,l,s,m"</formula1>
    </dataValidation>
    <dataValidation type="list" allowBlank="1" showInputMessage="1" showErrorMessage="1" sqref="S34">
      <formula1>"א,ב,ג,ד,ה,ו,ז,ח,ט,י,כ,ך,ל,מ,ם,נ,ן,ס,ע,פ,ף,צ,ץ,ק,ר,ש,ת,◦,l,s,m"</formula1>
    </dataValidation>
    <dataValidation type="list" allowBlank="1" showInputMessage="1" showErrorMessage="1" sqref="T34">
      <formula1>"א,ב,ג,ד,ה,ו,ז,ח,ט,י,כ,ך,ל,מ,ם,נ,ן,ס,ע,פ,ף,צ,ץ,ק,ר,ש,ת,◦,l,s,m"</formula1>
    </dataValidation>
    <dataValidation type="list" allowBlank="1" showInputMessage="1" showErrorMessage="1" sqref="I35">
      <formula1>"transformed,reinked,retraced,reinked?,retraced?,intralinear,creased,erased"</formula1>
    </dataValidation>
    <dataValidation type="list" allowBlank="1" showInputMessage="1" showErrorMessage="1" sqref="K35">
      <formula1>"null,True,False"</formula1>
    </dataValidation>
    <dataValidation type="list" allowBlank="1" showInputMessage="1" showErrorMessage="1" sqref="L35">
      <formula1>"null,True,False"</formula1>
    </dataValidation>
    <dataValidation type="list" allowBlank="1" showInputMessage="1" showErrorMessage="1" sqref="M35">
      <formula1>"null,False,True,relevant_w,relevant_h"</formula1>
    </dataValidation>
    <dataValidation type="list" allowBlank="1" showInputMessage="1" showErrorMessage="1" sqref="N35">
      <formula1>"null,True,False"</formula1>
    </dataValidation>
    <dataValidation type="list" allowBlank="1" showInputMessage="1" showErrorMessage="1" sqref="O35">
      <formula1>"null,certain,probable_letter,possible_letter"</formula1>
    </dataValidation>
    <dataValidation type="list" allowBlank="1" showInputMessage="1" showErrorMessage="1" sqref="V35">
      <formula1>"DAMAGED,DAMAGED_STILL_READ,NOT_DAMAGED"</formula1>
    </dataValidation>
    <dataValidation type="list" allowBlank="1" showInputMessage="1" showErrorMessage="1" sqref="W35">
      <formula1>"DAMAGED,DAMAGED_STILL_READ,NOT_DAMAGED"</formula1>
    </dataValidation>
    <dataValidation type="list" allowBlank="1" showInputMessage="1" showErrorMessage="1" sqref="X35">
      <formula1>"DAMAGED,DAMAGED_STILL_READ,NOT_DAMAGED"</formula1>
    </dataValidation>
    <dataValidation type="list" allowBlank="1" showInputMessage="1" showErrorMessage="1" sqref="Q35">
      <formula1>"א,ב,ג,ד,ה,ו,ז,ח,ט,י,כ,ך,ל,מ,ם,נ,ן,ס,ע,פ,ף,צ,ץ,ק,ר,ש,ת,◦,l,s,m"</formula1>
    </dataValidation>
    <dataValidation type="list" allowBlank="1" showInputMessage="1" showErrorMessage="1" sqref="R35">
      <formula1>"א,ב,ג,ד,ה,ו,ז,ח,ט,י,כ,ך,ל,מ,ם,נ,ן,ס,ע,פ,ף,צ,ץ,ק,ר,ש,ת,◦,l,s,m"</formula1>
    </dataValidation>
    <dataValidation type="list" allowBlank="1" showInputMessage="1" showErrorMessage="1" sqref="S35">
      <formula1>"א,ב,ג,ד,ה,ו,ז,ח,ט,י,כ,ך,ל,מ,ם,נ,ן,ס,ע,פ,ף,צ,ץ,ק,ר,ש,ת,◦,l,s,m"</formula1>
    </dataValidation>
    <dataValidation type="list" allowBlank="1" showInputMessage="1" showErrorMessage="1" sqref="T35">
      <formula1>"א,ב,ג,ד,ה,ו,ז,ח,ט,י,כ,ך,ל,מ,ם,נ,ן,ס,ע,פ,ף,צ,ץ,ק,ר,ש,ת,◦,l,s,m"</formula1>
    </dataValidation>
    <dataValidation type="list" allowBlank="1" showInputMessage="1" showErrorMessage="1" sqref="I36">
      <formula1>"transformed,reinked,retraced,reinked?,retraced?,intralinear,creased,erased"</formula1>
    </dataValidation>
    <dataValidation type="list" allowBlank="1" showInputMessage="1" showErrorMessage="1" sqref="K36">
      <formula1>"null,True,False"</formula1>
    </dataValidation>
    <dataValidation type="list" allowBlank="1" showInputMessage="1" showErrorMessage="1" sqref="L36">
      <formula1>"null,True,False"</formula1>
    </dataValidation>
    <dataValidation type="list" allowBlank="1" showInputMessage="1" showErrorMessage="1" sqref="M36">
      <formula1>"null,False,True,relevant_w,relevant_h"</formula1>
    </dataValidation>
    <dataValidation type="list" allowBlank="1" showInputMessage="1" showErrorMessage="1" sqref="N36">
      <formula1>"null,True,False"</formula1>
    </dataValidation>
    <dataValidation type="list" allowBlank="1" showInputMessage="1" showErrorMessage="1" sqref="O36">
      <formula1>"null,certain,probable_letter,possible_letter"</formula1>
    </dataValidation>
    <dataValidation type="list" allowBlank="1" showInputMessage="1" showErrorMessage="1" sqref="V36">
      <formula1>"DAMAGED,DAMAGED_STILL_READ,NOT_DAMAGED"</formula1>
    </dataValidation>
    <dataValidation type="list" allowBlank="1" showInputMessage="1" showErrorMessage="1" sqref="W36">
      <formula1>"DAMAGED,DAMAGED_STILL_READ,NOT_DAMAGED"</formula1>
    </dataValidation>
    <dataValidation type="list" allowBlank="1" showInputMessage="1" showErrorMessage="1" sqref="X36">
      <formula1>"DAMAGED,DAMAGED_STILL_READ,NOT_DAMAGED"</formula1>
    </dataValidation>
    <dataValidation type="list" allowBlank="1" showInputMessage="1" showErrorMessage="1" sqref="Q36">
      <formula1>"א,ב,ג,ד,ה,ו,ז,ח,ט,י,כ,ך,ל,מ,ם,נ,ן,ס,ע,פ,ף,צ,ץ,ק,ר,ש,ת,◦,l,s,m"</formula1>
    </dataValidation>
    <dataValidation type="list" allowBlank="1" showInputMessage="1" showErrorMessage="1" sqref="R36">
      <formula1>"א,ב,ג,ד,ה,ו,ז,ח,ט,י,כ,ך,ל,מ,ם,נ,ן,ס,ע,פ,ף,צ,ץ,ק,ר,ש,ת,◦,l,s,m"</formula1>
    </dataValidation>
    <dataValidation type="list" allowBlank="1" showInputMessage="1" showErrorMessage="1" sqref="S36">
      <formula1>"א,ב,ג,ד,ה,ו,ז,ח,ט,י,כ,ך,ל,מ,ם,נ,ן,ס,ע,פ,ף,צ,ץ,ק,ר,ש,ת,◦,l,s,m"</formula1>
    </dataValidation>
    <dataValidation type="list" allowBlank="1" showInputMessage="1" showErrorMessage="1" sqref="T36">
      <formula1>"א,ב,ג,ד,ה,ו,ז,ח,ט,י,כ,ך,ל,מ,ם,נ,ן,ס,ע,פ,ף,צ,ץ,ק,ר,ש,ת,◦,l,s,m"</formula1>
    </dataValidation>
    <dataValidation type="list" allowBlank="1" showInputMessage="1" showErrorMessage="1" sqref="I37">
      <formula1>"transformed,reinked,retraced,reinked?,retraced?,intralinear,creased,erased"</formula1>
    </dataValidation>
    <dataValidation type="list" allowBlank="1" showInputMessage="1" showErrorMessage="1" sqref="K37">
      <formula1>"null,True,False"</formula1>
    </dataValidation>
    <dataValidation type="list" allowBlank="1" showInputMessage="1" showErrorMessage="1" sqref="L37">
      <formula1>"null,True,False"</formula1>
    </dataValidation>
    <dataValidation type="list" allowBlank="1" showInputMessage="1" showErrorMessage="1" sqref="M37">
      <formula1>"null,False,True,relevant_w,relevant_h"</formula1>
    </dataValidation>
    <dataValidation type="list" allowBlank="1" showInputMessage="1" showErrorMessage="1" sqref="N37">
      <formula1>"null,True,False"</formula1>
    </dataValidation>
    <dataValidation type="list" allowBlank="1" showInputMessage="1" showErrorMessage="1" sqref="O37">
      <formula1>"null,certain,probable_letter,possible_letter"</formula1>
    </dataValidation>
    <dataValidation type="list" allowBlank="1" showInputMessage="1" showErrorMessage="1" sqref="V37">
      <formula1>"DAMAGED,DAMAGED_STILL_READ,NOT_DAMAGED"</formula1>
    </dataValidation>
    <dataValidation type="list" allowBlank="1" showInputMessage="1" showErrorMessage="1" sqref="W37">
      <formula1>"DAMAGED,DAMAGED_STILL_READ,NOT_DAMAGED"</formula1>
    </dataValidation>
    <dataValidation type="list" allowBlank="1" showInputMessage="1" showErrorMessage="1" sqref="X37">
      <formula1>"DAMAGED,DAMAGED_STILL_READ,NOT_DAMAGED"</formula1>
    </dataValidation>
    <dataValidation type="list" allowBlank="1" showInputMessage="1" showErrorMessage="1" sqref="Q37">
      <formula1>"א,ב,ג,ד,ה,ו,ז,ח,ט,י,כ,ך,ל,מ,ם,נ,ן,ס,ע,פ,ף,צ,ץ,ק,ר,ש,ת,◦,l,s,m"</formula1>
    </dataValidation>
    <dataValidation type="list" allowBlank="1" showInputMessage="1" showErrorMessage="1" sqref="R37">
      <formula1>"א,ב,ג,ד,ה,ו,ז,ח,ט,י,כ,ך,ל,מ,ם,נ,ן,ס,ע,פ,ף,צ,ץ,ק,ר,ש,ת,◦,l,s,m"</formula1>
    </dataValidation>
    <dataValidation type="list" allowBlank="1" showInputMessage="1" showErrorMessage="1" sqref="S37">
      <formula1>"א,ב,ג,ד,ה,ו,ז,ח,ט,י,כ,ך,ל,מ,ם,נ,ן,ס,ע,פ,ף,צ,ץ,ק,ר,ש,ת,◦,l,s,m"</formula1>
    </dataValidation>
    <dataValidation type="list" allowBlank="1" showInputMessage="1" showErrorMessage="1" sqref="T37">
      <formula1>"א,ב,ג,ד,ה,ו,ז,ח,ט,י,כ,ך,ל,מ,ם,נ,ן,ס,ע,פ,ף,צ,ץ,ק,ר,ש,ת,◦,l,s,m"</formula1>
    </dataValidation>
    <dataValidation type="list" allowBlank="1" showInputMessage="1" showErrorMessage="1" sqref="I38">
      <formula1>"transformed,reinked,retraced,reinked?,retraced?,intralinear,creased,erased"</formula1>
    </dataValidation>
    <dataValidation type="list" allowBlank="1" showInputMessage="1" showErrorMessage="1" sqref="K38">
      <formula1>"null,True,False"</formula1>
    </dataValidation>
    <dataValidation type="list" allowBlank="1" showInputMessage="1" showErrorMessage="1" sqref="L38">
      <formula1>"null,True,False"</formula1>
    </dataValidation>
    <dataValidation type="list" allowBlank="1" showInputMessage="1" showErrorMessage="1" sqref="M38">
      <formula1>"null,False,True,relevant_w,relevant_h"</formula1>
    </dataValidation>
    <dataValidation type="list" allowBlank="1" showInputMessage="1" showErrorMessage="1" sqref="N38">
      <formula1>"null,True,False"</formula1>
    </dataValidation>
    <dataValidation type="list" allowBlank="1" showInputMessage="1" showErrorMessage="1" sqref="O38">
      <formula1>"null,certain,probable_letter,possible_letter"</formula1>
    </dataValidation>
    <dataValidation type="list" allowBlank="1" showInputMessage="1" showErrorMessage="1" sqref="V38">
      <formula1>"DAMAGED,DAMAGED_STILL_READ,NOT_DAMAGED"</formula1>
    </dataValidation>
    <dataValidation type="list" allowBlank="1" showInputMessage="1" showErrorMessage="1" sqref="W38">
      <formula1>"DAMAGED,DAMAGED_STILL_READ,NOT_DAMAGED"</formula1>
    </dataValidation>
    <dataValidation type="list" allowBlank="1" showInputMessage="1" showErrorMessage="1" sqref="X38">
      <formula1>"DAMAGED,DAMAGED_STILL_READ,NOT_DAMAGED"</formula1>
    </dataValidation>
    <dataValidation type="list" allowBlank="1" showInputMessage="1" showErrorMessage="1" sqref="Q38">
      <formula1>"א,ב,ג,ד,ה,ו,ז,ח,ט,י,כ,ך,ל,מ,ם,נ,ן,ס,ע,פ,ף,צ,ץ,ק,ר,ש,ת,◦,l,s,m"</formula1>
    </dataValidation>
    <dataValidation type="list" allowBlank="1" showInputMessage="1" showErrorMessage="1" sqref="R38">
      <formula1>"א,ב,ג,ד,ה,ו,ז,ח,ט,י,כ,ך,ל,מ,ם,נ,ן,ס,ע,פ,ף,צ,ץ,ק,ר,ש,ת,◦,l,s,m"</formula1>
    </dataValidation>
    <dataValidation type="list" allowBlank="1" showInputMessage="1" showErrorMessage="1" sqref="S38">
      <formula1>"א,ב,ג,ד,ה,ו,ז,ח,ט,י,כ,ך,ל,מ,ם,נ,ן,ס,ע,פ,ף,צ,ץ,ק,ר,ש,ת,◦,l,s,m"</formula1>
    </dataValidation>
    <dataValidation type="list" allowBlank="1" showInputMessage="1" showErrorMessage="1" sqref="T38">
      <formula1>"א,ב,ג,ד,ה,ו,ז,ח,ט,י,כ,ך,ל,מ,ם,נ,ן,ס,ע,פ,ף,צ,ץ,ק,ר,ש,ת,◦,l,s,m"</formula1>
    </dataValidation>
    <dataValidation type="list" allowBlank="1" showInputMessage="1" showErrorMessage="1" sqref="I39">
      <formula1>"transformed,reinked,retraced,reinked?,retraced?,intralinear,creased,erased"</formula1>
    </dataValidation>
    <dataValidation type="list" allowBlank="1" showInputMessage="1" showErrorMessage="1" sqref="K39">
      <formula1>"null,True,False"</formula1>
    </dataValidation>
    <dataValidation type="list" allowBlank="1" showInputMessage="1" showErrorMessage="1" sqref="L39">
      <formula1>"null,True,False"</formula1>
    </dataValidation>
    <dataValidation type="list" allowBlank="1" showInputMessage="1" showErrorMessage="1" sqref="M39">
      <formula1>"null,False,True,relevant_w,relevant_h"</formula1>
    </dataValidation>
    <dataValidation type="list" allowBlank="1" showInputMessage="1" showErrorMessage="1" sqref="N39">
      <formula1>"null,True,False"</formula1>
    </dataValidation>
    <dataValidation type="list" allowBlank="1" showInputMessage="1" showErrorMessage="1" sqref="O39">
      <formula1>"null,certain,probable_letter,possible_letter"</formula1>
    </dataValidation>
    <dataValidation type="list" allowBlank="1" showInputMessage="1" showErrorMessage="1" sqref="V39">
      <formula1>"DAMAGED,DAMAGED_STILL_READ,NOT_DAMAGED"</formula1>
    </dataValidation>
    <dataValidation type="list" allowBlank="1" showInputMessage="1" showErrorMessage="1" sqref="W39">
      <formula1>"DAMAGED,DAMAGED_STILL_READ,NOT_DAMAGED"</formula1>
    </dataValidation>
    <dataValidation type="list" allowBlank="1" showInputMessage="1" showErrorMessage="1" sqref="X39">
      <formula1>"DAMAGED,DAMAGED_STILL_READ,NOT_DAMAGED"</formula1>
    </dataValidation>
    <dataValidation type="list" allowBlank="1" showInputMessage="1" showErrorMessage="1" sqref="Q39">
      <formula1>"א,ב,ג,ד,ה,ו,ז,ח,ט,י,כ,ך,ל,מ,ם,נ,ן,ס,ע,פ,ף,צ,ץ,ק,ר,ש,ת,◦,l,s,m"</formula1>
    </dataValidation>
    <dataValidation type="list" allowBlank="1" showInputMessage="1" showErrorMessage="1" sqref="R39">
      <formula1>"א,ב,ג,ד,ה,ו,ז,ח,ט,י,כ,ך,ל,מ,ם,נ,ן,ס,ע,פ,ף,צ,ץ,ק,ר,ש,ת,◦,l,s,m"</formula1>
    </dataValidation>
    <dataValidation type="list" allowBlank="1" showInputMessage="1" showErrorMessage="1" sqref="S39">
      <formula1>"א,ב,ג,ד,ה,ו,ז,ח,ט,י,כ,ך,ל,מ,ם,נ,ן,ס,ע,פ,ף,צ,ץ,ק,ר,ש,ת,◦,l,s,m"</formula1>
    </dataValidation>
    <dataValidation type="list" allowBlank="1" showInputMessage="1" showErrorMessage="1" sqref="T39">
      <formula1>"א,ב,ג,ד,ה,ו,ז,ח,ט,י,כ,ך,ל,מ,ם,נ,ן,ס,ע,פ,ף,צ,ץ,ק,ר,ש,ת,◦,l,s,m"</formula1>
    </dataValidation>
    <dataValidation type="list" allowBlank="1" showInputMessage="1" showErrorMessage="1" sqref="I40">
      <formula1>"transformed,reinked,retraced,reinked?,retraced?,intralinear,creased,erased"</formula1>
    </dataValidation>
    <dataValidation type="list" allowBlank="1" showInputMessage="1" showErrorMessage="1" sqref="K40">
      <formula1>"null,True,False"</formula1>
    </dataValidation>
    <dataValidation type="list" allowBlank="1" showInputMessage="1" showErrorMessage="1" sqref="L40">
      <formula1>"null,True,False"</formula1>
    </dataValidation>
    <dataValidation type="list" allowBlank="1" showInputMessage="1" showErrorMessage="1" sqref="M40">
      <formula1>"null,False,True,relevant_w,relevant_h"</formula1>
    </dataValidation>
    <dataValidation type="list" allowBlank="1" showInputMessage="1" showErrorMessage="1" sqref="N40">
      <formula1>"null,True,False"</formula1>
    </dataValidation>
    <dataValidation type="list" allowBlank="1" showInputMessage="1" showErrorMessage="1" sqref="O40">
      <formula1>"null,certain,probable_letter,possible_letter"</formula1>
    </dataValidation>
    <dataValidation type="list" allowBlank="1" showInputMessage="1" showErrorMessage="1" sqref="V40">
      <formula1>"DAMAGED,DAMAGED_STILL_READ,NOT_DAMAGED"</formula1>
    </dataValidation>
    <dataValidation type="list" allowBlank="1" showInputMessage="1" showErrorMessage="1" sqref="W40">
      <formula1>"DAMAGED,DAMAGED_STILL_READ,NOT_DAMAGED"</formula1>
    </dataValidation>
    <dataValidation type="list" allowBlank="1" showInputMessage="1" showErrorMessage="1" sqref="X40">
      <formula1>"DAMAGED,DAMAGED_STILL_READ,NOT_DAMAGED"</formula1>
    </dataValidation>
    <dataValidation type="list" allowBlank="1" showInputMessage="1" showErrorMessage="1" sqref="Q40">
      <formula1>"א,ב,ג,ד,ה,ו,ז,ח,ט,י,כ,ך,ל,מ,ם,נ,ן,ס,ע,פ,ף,צ,ץ,ק,ר,ש,ת,◦,l,s,m"</formula1>
    </dataValidation>
    <dataValidation type="list" allowBlank="1" showInputMessage="1" showErrorMessage="1" sqref="R40">
      <formula1>"א,ב,ג,ד,ה,ו,ז,ח,ט,י,כ,ך,ל,מ,ם,נ,ן,ס,ע,פ,ף,צ,ץ,ק,ר,ש,ת,◦,l,s,m"</formula1>
    </dataValidation>
    <dataValidation type="list" allowBlank="1" showInputMessage="1" showErrorMessage="1" sqref="S40">
      <formula1>"א,ב,ג,ד,ה,ו,ז,ח,ט,י,כ,ך,ל,מ,ם,נ,ן,ס,ע,פ,ף,צ,ץ,ק,ר,ש,ת,◦,l,s,m"</formula1>
    </dataValidation>
    <dataValidation type="list" allowBlank="1" showInputMessage="1" showErrorMessage="1" sqref="T40">
      <formula1>"א,ב,ג,ד,ה,ו,ז,ח,ט,י,כ,ך,ל,מ,ם,נ,ן,ס,ע,פ,ף,צ,ץ,ק,ר,ש,ת,◦,l,s,m"</formula1>
    </dataValidation>
    <dataValidation type="list" allowBlank="1" showInputMessage="1" showErrorMessage="1" sqref="I41">
      <formula1>"transformed,reinked,retraced,reinked?,retraced?,intralinear,creased,erased"</formula1>
    </dataValidation>
    <dataValidation type="list" allowBlank="1" showInputMessage="1" showErrorMessage="1" sqref="K41">
      <formula1>"null,True,False"</formula1>
    </dataValidation>
    <dataValidation type="list" allowBlank="1" showInputMessage="1" showErrorMessage="1" sqref="L41">
      <formula1>"null,True,False"</formula1>
    </dataValidation>
    <dataValidation type="list" allowBlank="1" showInputMessage="1" showErrorMessage="1" sqref="M41">
      <formula1>"null,False,True,relevant_w,relevant_h"</formula1>
    </dataValidation>
    <dataValidation type="list" allowBlank="1" showInputMessage="1" showErrorMessage="1" sqref="N41">
      <formula1>"null,True,False"</formula1>
    </dataValidation>
    <dataValidation type="list" allowBlank="1" showInputMessage="1" showErrorMessage="1" sqref="O41">
      <formula1>"null,certain,probable_letter,possible_letter"</formula1>
    </dataValidation>
    <dataValidation type="list" allowBlank="1" showInputMessage="1" showErrorMessage="1" sqref="V41">
      <formula1>"DAMAGED,DAMAGED_STILL_READ,NOT_DAMAGED"</formula1>
    </dataValidation>
    <dataValidation type="list" allowBlank="1" showInputMessage="1" showErrorMessage="1" sqref="W41">
      <formula1>"DAMAGED,DAMAGED_STILL_READ,NOT_DAMAGED"</formula1>
    </dataValidation>
    <dataValidation type="list" allowBlank="1" showInputMessage="1" showErrorMessage="1" sqref="X41">
      <formula1>"DAMAGED,DAMAGED_STILL_READ,NOT_DAMAGED"</formula1>
    </dataValidation>
    <dataValidation type="list" allowBlank="1" showInputMessage="1" showErrorMessage="1" sqref="Q41">
      <formula1>"א,ב,ג,ד,ה,ו,ז,ח,ט,י,כ,ך,ל,מ,ם,נ,ן,ס,ע,פ,ף,צ,ץ,ק,ר,ש,ת,◦,l,s,m"</formula1>
    </dataValidation>
    <dataValidation type="list" allowBlank="1" showInputMessage="1" showErrorMessage="1" sqref="R41">
      <formula1>"א,ב,ג,ד,ה,ו,ז,ח,ט,י,כ,ך,ל,מ,ם,נ,ן,ס,ע,פ,ף,צ,ץ,ק,ר,ש,ת,◦,l,s,m"</formula1>
    </dataValidation>
    <dataValidation type="list" allowBlank="1" showInputMessage="1" showErrorMessage="1" sqref="S41">
      <formula1>"א,ב,ג,ד,ה,ו,ז,ח,ט,י,כ,ך,ל,מ,ם,נ,ן,ס,ע,פ,ף,צ,ץ,ק,ר,ש,ת,◦,l,s,m"</formula1>
    </dataValidation>
    <dataValidation type="list" allowBlank="1" showInputMessage="1" showErrorMessage="1" sqref="T41">
      <formula1>"א,ב,ג,ד,ה,ו,ז,ח,ט,י,כ,ך,ל,מ,ם,נ,ן,ס,ע,פ,ף,צ,ץ,ק,ר,ש,ת,◦,l,s,m"</formula1>
    </dataValidation>
    <dataValidation type="list" allowBlank="1" showInputMessage="1" showErrorMessage="1" sqref="I42">
      <formula1>"transformed,reinked,retraced,reinked?,retraced?,intralinear,creased,erased"</formula1>
    </dataValidation>
    <dataValidation type="list" allowBlank="1" showInputMessage="1" showErrorMessage="1" sqref="K42">
      <formula1>"null,True,False"</formula1>
    </dataValidation>
    <dataValidation type="list" allowBlank="1" showInputMessage="1" showErrorMessage="1" sqref="L42">
      <formula1>"null,True,False"</formula1>
    </dataValidation>
    <dataValidation type="list" allowBlank="1" showInputMessage="1" showErrorMessage="1" sqref="M42">
      <formula1>"null,False,True,relevant_w,relevant_h"</formula1>
    </dataValidation>
    <dataValidation type="list" allowBlank="1" showInputMessage="1" showErrorMessage="1" sqref="N42">
      <formula1>"null,True,False"</formula1>
    </dataValidation>
    <dataValidation type="list" allowBlank="1" showInputMessage="1" showErrorMessage="1" sqref="O42">
      <formula1>"null,certain,probable_letter,possible_letter"</formula1>
    </dataValidation>
    <dataValidation type="list" allowBlank="1" showInputMessage="1" showErrorMessage="1" sqref="V42">
      <formula1>"DAMAGED,DAMAGED_STILL_READ,NOT_DAMAGED"</formula1>
    </dataValidation>
    <dataValidation type="list" allowBlank="1" showInputMessage="1" showErrorMessage="1" sqref="W42">
      <formula1>"DAMAGED,DAMAGED_STILL_READ,NOT_DAMAGED"</formula1>
    </dataValidation>
    <dataValidation type="list" allowBlank="1" showInputMessage="1" showErrorMessage="1" sqref="X42">
      <formula1>"DAMAGED,DAMAGED_STILL_READ,NOT_DAMAGED"</formula1>
    </dataValidation>
    <dataValidation type="list" allowBlank="1" showInputMessage="1" showErrorMessage="1" sqref="Q42">
      <formula1>"א,ב,ג,ד,ה,ו,ז,ח,ט,י,כ,ך,ל,מ,ם,נ,ן,ס,ע,פ,ף,צ,ץ,ק,ר,ש,ת,◦,l,s,m"</formula1>
    </dataValidation>
    <dataValidation type="list" allowBlank="1" showInputMessage="1" showErrorMessage="1" sqref="R42">
      <formula1>"א,ב,ג,ד,ה,ו,ז,ח,ט,י,כ,ך,ל,מ,ם,נ,ן,ס,ע,פ,ף,צ,ץ,ק,ר,ש,ת,◦,l,s,m"</formula1>
    </dataValidation>
    <dataValidation type="list" allowBlank="1" showInputMessage="1" showErrorMessage="1" sqref="S42">
      <formula1>"א,ב,ג,ד,ה,ו,ז,ח,ט,י,כ,ך,ל,מ,ם,נ,ן,ס,ע,פ,ף,צ,ץ,ק,ר,ש,ת,◦,l,s,m"</formula1>
    </dataValidation>
    <dataValidation type="list" allowBlank="1" showInputMessage="1" showErrorMessage="1" sqref="T42">
      <formula1>"א,ב,ג,ד,ה,ו,ז,ח,ט,י,כ,ך,ל,מ,ם,נ,ן,ס,ע,פ,ף,צ,ץ,ק,ר,ש,ת,◦,l,s,m"</formula1>
    </dataValidation>
    <dataValidation type="list" allowBlank="1" showInputMessage="1" showErrorMessage="1" sqref="I43">
      <formula1>"transformed,reinked,retraced,reinked?,retraced?,intralinear,creased,erased"</formula1>
    </dataValidation>
    <dataValidation type="list" allowBlank="1" showInputMessage="1" showErrorMessage="1" sqref="K43">
      <formula1>"null,True,False"</formula1>
    </dataValidation>
    <dataValidation type="list" allowBlank="1" showInputMessage="1" showErrorMessage="1" sqref="L43">
      <formula1>"null,True,False"</formula1>
    </dataValidation>
    <dataValidation type="list" allowBlank="1" showInputMessage="1" showErrorMessage="1" sqref="M43">
      <formula1>"null,False,True,relevant_w,relevant_h"</formula1>
    </dataValidation>
    <dataValidation type="list" allowBlank="1" showInputMessage="1" showErrorMessage="1" sqref="N43">
      <formula1>"null,True,False"</formula1>
    </dataValidation>
    <dataValidation type="list" allowBlank="1" showInputMessage="1" showErrorMessage="1" sqref="O43">
      <formula1>"null,certain,probable_letter,possible_letter"</formula1>
    </dataValidation>
    <dataValidation type="list" allowBlank="1" showInputMessage="1" showErrorMessage="1" sqref="V43">
      <formula1>"DAMAGED,DAMAGED_STILL_READ,NOT_DAMAGED"</formula1>
    </dataValidation>
    <dataValidation type="list" allowBlank="1" showInputMessage="1" showErrorMessage="1" sqref="W43">
      <formula1>"DAMAGED,DAMAGED_STILL_READ,NOT_DAMAGED"</formula1>
    </dataValidation>
    <dataValidation type="list" allowBlank="1" showInputMessage="1" showErrorMessage="1" sqref="X43">
      <formula1>"DAMAGED,DAMAGED_STILL_READ,NOT_DAMAGED"</formula1>
    </dataValidation>
    <dataValidation type="list" allowBlank="1" showInputMessage="1" showErrorMessage="1" sqref="Q43">
      <formula1>"א,ב,ג,ד,ה,ו,ז,ח,ט,י,כ,ך,ל,מ,ם,נ,ן,ס,ע,פ,ף,צ,ץ,ק,ר,ש,ת,◦,l,s,m"</formula1>
    </dataValidation>
    <dataValidation type="list" allowBlank="1" showInputMessage="1" showErrorMessage="1" sqref="R43">
      <formula1>"א,ב,ג,ד,ה,ו,ז,ח,ט,י,כ,ך,ל,מ,ם,נ,ן,ס,ע,פ,ף,צ,ץ,ק,ר,ש,ת,◦,l,s,m"</formula1>
    </dataValidation>
    <dataValidation type="list" allowBlank="1" showInputMessage="1" showErrorMessage="1" sqref="S43">
      <formula1>"א,ב,ג,ד,ה,ו,ז,ח,ט,י,כ,ך,ל,מ,ם,נ,ן,ס,ע,פ,ף,צ,ץ,ק,ר,ש,ת,◦,l,s,m"</formula1>
    </dataValidation>
    <dataValidation type="list" allowBlank="1" showInputMessage="1" showErrorMessage="1" sqref="T43">
      <formula1>"א,ב,ג,ד,ה,ו,ז,ח,ט,י,כ,ך,ל,מ,ם,נ,ן,ס,ע,פ,ף,צ,ץ,ק,ר,ש,ת,◦,l,s,m"</formula1>
    </dataValidation>
    <dataValidation type="list" allowBlank="1" showInputMessage="1" showErrorMessage="1" sqref="I44">
      <formula1>"transformed,reinked,retraced,reinked?,retraced?,intralinear,creased,erased"</formula1>
    </dataValidation>
    <dataValidation type="list" allowBlank="1" showInputMessage="1" showErrorMessage="1" sqref="K44">
      <formula1>"null,True,False"</formula1>
    </dataValidation>
    <dataValidation type="list" allowBlank="1" showInputMessage="1" showErrorMessage="1" sqref="L44">
      <formula1>"null,True,False"</formula1>
    </dataValidation>
    <dataValidation type="list" allowBlank="1" showInputMessage="1" showErrorMessage="1" sqref="M44">
      <formula1>"null,False,True,relevant_w,relevant_h"</formula1>
    </dataValidation>
    <dataValidation type="list" allowBlank="1" showInputMessage="1" showErrorMessage="1" sqref="N44">
      <formula1>"null,True,False"</formula1>
    </dataValidation>
    <dataValidation type="list" allowBlank="1" showInputMessage="1" showErrorMessage="1" sqref="O44">
      <formula1>"null,certain,probable_letter,possible_letter"</formula1>
    </dataValidation>
    <dataValidation type="list" allowBlank="1" showInputMessage="1" showErrorMessage="1" sqref="V44">
      <formula1>"DAMAGED,DAMAGED_STILL_READ,NOT_DAMAGED"</formula1>
    </dataValidation>
    <dataValidation type="list" allowBlank="1" showInputMessage="1" showErrorMessage="1" sqref="W44">
      <formula1>"DAMAGED,DAMAGED_STILL_READ,NOT_DAMAGED"</formula1>
    </dataValidation>
    <dataValidation type="list" allowBlank="1" showInputMessage="1" showErrorMessage="1" sqref="X44">
      <formula1>"DAMAGED,DAMAGED_STILL_READ,NOT_DAMAGED"</formula1>
    </dataValidation>
    <dataValidation type="list" allowBlank="1" showInputMessage="1" showErrorMessage="1" sqref="Q44">
      <formula1>"א,ב,ג,ד,ה,ו,ז,ח,ט,י,כ,ך,ל,מ,ם,נ,ן,ס,ע,פ,ף,צ,ץ,ק,ר,ש,ת,◦,l,s,m"</formula1>
    </dataValidation>
    <dataValidation type="list" allowBlank="1" showInputMessage="1" showErrorMessage="1" sqref="R44">
      <formula1>"א,ב,ג,ד,ה,ו,ז,ח,ט,י,כ,ך,ל,מ,ם,נ,ן,ס,ע,פ,ף,צ,ץ,ק,ר,ש,ת,◦,l,s,m"</formula1>
    </dataValidation>
    <dataValidation type="list" allowBlank="1" showInputMessage="1" showErrorMessage="1" sqref="S44">
      <formula1>"א,ב,ג,ד,ה,ו,ז,ח,ט,י,כ,ך,ל,מ,ם,נ,ן,ס,ע,פ,ף,צ,ץ,ק,ר,ש,ת,◦,l,s,m"</formula1>
    </dataValidation>
    <dataValidation type="list" allowBlank="1" showInputMessage="1" showErrorMessage="1" sqref="T44">
      <formula1>"א,ב,ג,ד,ה,ו,ז,ח,ט,י,כ,ך,ל,מ,ם,נ,ן,ס,ע,פ,ף,צ,ץ,ק,ר,ש,ת,◦,l,s,m"</formula1>
    </dataValidation>
    <dataValidation type="list" allowBlank="1" showInputMessage="1" showErrorMessage="1" sqref="I45">
      <formula1>"transformed,reinked,retraced,reinked?,retraced?,intralinear,creased,erased"</formula1>
    </dataValidation>
    <dataValidation type="list" allowBlank="1" showInputMessage="1" showErrorMessage="1" sqref="K45">
      <formula1>"null,True,False"</formula1>
    </dataValidation>
    <dataValidation type="list" allowBlank="1" showInputMessage="1" showErrorMessage="1" sqref="L45">
      <formula1>"null,True,False"</formula1>
    </dataValidation>
    <dataValidation type="list" allowBlank="1" showInputMessage="1" showErrorMessage="1" sqref="M45">
      <formula1>"null,False,True,relevant_w,relevant_h"</formula1>
    </dataValidation>
    <dataValidation type="list" allowBlank="1" showInputMessage="1" showErrorMessage="1" sqref="N45">
      <formula1>"null,True,False"</formula1>
    </dataValidation>
    <dataValidation type="list" allowBlank="1" showInputMessage="1" showErrorMessage="1" sqref="O45">
      <formula1>"null,certain,probable_letter,possible_letter"</formula1>
    </dataValidation>
    <dataValidation type="list" allowBlank="1" showInputMessage="1" showErrorMessage="1" sqref="V45">
      <formula1>"DAMAGED,DAMAGED_STILL_READ,NOT_DAMAGED"</formula1>
    </dataValidation>
    <dataValidation type="list" allowBlank="1" showInputMessage="1" showErrorMessage="1" sqref="W45">
      <formula1>"DAMAGED,DAMAGED_STILL_READ,NOT_DAMAGED"</formula1>
    </dataValidation>
    <dataValidation type="list" allowBlank="1" showInputMessage="1" showErrorMessage="1" sqref="X45">
      <formula1>"DAMAGED,DAMAGED_STILL_READ,NOT_DAMAGED"</formula1>
    </dataValidation>
    <dataValidation type="list" allowBlank="1" showInputMessage="1" showErrorMessage="1" sqref="Q45">
      <formula1>"א,ב,ג,ד,ה,ו,ז,ח,ט,י,כ,ך,ל,מ,ם,נ,ן,ס,ע,פ,ף,צ,ץ,ק,ר,ש,ת,◦,l,s,m"</formula1>
    </dataValidation>
    <dataValidation type="list" allowBlank="1" showInputMessage="1" showErrorMessage="1" sqref="R45">
      <formula1>"א,ב,ג,ד,ה,ו,ז,ח,ט,י,כ,ך,ל,מ,ם,נ,ן,ס,ע,פ,ף,צ,ץ,ק,ר,ש,ת,◦,l,s,m"</formula1>
    </dataValidation>
    <dataValidation type="list" allowBlank="1" showInputMessage="1" showErrorMessage="1" sqref="S45">
      <formula1>"א,ב,ג,ד,ה,ו,ז,ח,ט,י,כ,ך,ל,מ,ם,נ,ן,ס,ע,פ,ף,צ,ץ,ק,ר,ש,ת,◦,l,s,m"</formula1>
    </dataValidation>
    <dataValidation type="list" allowBlank="1" showInputMessage="1" showErrorMessage="1" sqref="T45">
      <formula1>"א,ב,ג,ד,ה,ו,ז,ח,ט,י,כ,ך,ל,מ,ם,נ,ן,ס,ע,פ,ף,צ,ץ,ק,ר,ש,ת,◦,l,s,m"</formula1>
    </dataValidation>
    <dataValidation type="list" allowBlank="1" showInputMessage="1" showErrorMessage="1" sqref="I46">
      <formula1>"transformed,reinked,retraced,reinked?,retraced?,intralinear,creased,erased"</formula1>
    </dataValidation>
    <dataValidation type="list" allowBlank="1" showInputMessage="1" showErrorMessage="1" sqref="K46">
      <formula1>"null,True,False"</formula1>
    </dataValidation>
    <dataValidation type="list" allowBlank="1" showInputMessage="1" showErrorMessage="1" sqref="L46">
      <formula1>"null,True,False"</formula1>
    </dataValidation>
    <dataValidation type="list" allowBlank="1" showInputMessage="1" showErrorMessage="1" sqref="M46">
      <formula1>"null,False,True,relevant_w,relevant_h"</formula1>
    </dataValidation>
    <dataValidation type="list" allowBlank="1" showInputMessage="1" showErrorMessage="1" sqref="N46">
      <formula1>"null,True,False"</formula1>
    </dataValidation>
    <dataValidation type="list" allowBlank="1" showInputMessage="1" showErrorMessage="1" sqref="O46">
      <formula1>"null,certain,probable_letter,possible_letter"</formula1>
    </dataValidation>
    <dataValidation type="list" allowBlank="1" showInputMessage="1" showErrorMessage="1" sqref="V46">
      <formula1>"DAMAGED,DAMAGED_STILL_READ,NOT_DAMAGED"</formula1>
    </dataValidation>
    <dataValidation type="list" allowBlank="1" showInputMessage="1" showErrorMessage="1" sqref="W46">
      <formula1>"DAMAGED,DAMAGED_STILL_READ,NOT_DAMAGED"</formula1>
    </dataValidation>
    <dataValidation type="list" allowBlank="1" showInputMessage="1" showErrorMessage="1" sqref="X46">
      <formula1>"DAMAGED,DAMAGED_STILL_READ,NOT_DAMAGED"</formula1>
    </dataValidation>
    <dataValidation type="list" allowBlank="1" showInputMessage="1" showErrorMessage="1" sqref="Q46">
      <formula1>"א,ב,ג,ד,ה,ו,ז,ח,ט,י,כ,ך,ל,מ,ם,נ,ן,ס,ע,פ,ף,צ,ץ,ק,ר,ש,ת,◦,l,s,m"</formula1>
    </dataValidation>
    <dataValidation type="list" allowBlank="1" showInputMessage="1" showErrorMessage="1" sqref="R46">
      <formula1>"א,ב,ג,ד,ה,ו,ז,ח,ט,י,כ,ך,ל,מ,ם,נ,ן,ס,ע,פ,ף,צ,ץ,ק,ר,ש,ת,◦,l,s,m"</formula1>
    </dataValidation>
    <dataValidation type="list" allowBlank="1" showInputMessage="1" showErrorMessage="1" sqref="S46">
      <formula1>"א,ב,ג,ד,ה,ו,ז,ח,ט,י,כ,ך,ל,מ,ם,נ,ן,ס,ע,פ,ף,צ,ץ,ק,ר,ש,ת,◦,l,s,m"</formula1>
    </dataValidation>
    <dataValidation type="list" allowBlank="1" showInputMessage="1" showErrorMessage="1" sqref="T46">
      <formula1>"א,ב,ג,ד,ה,ו,ז,ח,ט,י,כ,ך,ל,מ,ם,נ,ן,ס,ע,פ,ף,צ,ץ,ק,ר,ש,ת,◦,l,s,m"</formula1>
    </dataValidation>
    <dataValidation type="list" allowBlank="1" showInputMessage="1" showErrorMessage="1" sqref="I47">
      <formula1>"transformed,reinked,retraced,reinked?,retraced?,intralinear,creased,erased"</formula1>
    </dataValidation>
    <dataValidation type="list" allowBlank="1" showInputMessage="1" showErrorMessage="1" sqref="K47">
      <formula1>"null,True,False"</formula1>
    </dataValidation>
    <dataValidation type="list" allowBlank="1" showInputMessage="1" showErrorMessage="1" sqref="L47">
      <formula1>"null,True,False"</formula1>
    </dataValidation>
    <dataValidation type="list" allowBlank="1" showInputMessage="1" showErrorMessage="1" sqref="M47">
      <formula1>"null,False,True,relevant_w,relevant_h"</formula1>
    </dataValidation>
    <dataValidation type="list" allowBlank="1" showInputMessage="1" showErrorMessage="1" sqref="N47">
      <formula1>"null,True,False"</formula1>
    </dataValidation>
    <dataValidation type="list" allowBlank="1" showInputMessage="1" showErrorMessage="1" sqref="O47">
      <formula1>"null,certain,probable_letter,possible_letter"</formula1>
    </dataValidation>
    <dataValidation type="list" allowBlank="1" showInputMessage="1" showErrorMessage="1" sqref="V47">
      <formula1>"DAMAGED,DAMAGED_STILL_READ,NOT_DAMAGED"</formula1>
    </dataValidation>
    <dataValidation type="list" allowBlank="1" showInputMessage="1" showErrorMessage="1" sqref="W47">
      <formula1>"DAMAGED,DAMAGED_STILL_READ,NOT_DAMAGED"</formula1>
    </dataValidation>
    <dataValidation type="list" allowBlank="1" showInputMessage="1" showErrorMessage="1" sqref="X47">
      <formula1>"DAMAGED,DAMAGED_STILL_READ,NOT_DAMAGED"</formula1>
    </dataValidation>
    <dataValidation type="list" allowBlank="1" showInputMessage="1" showErrorMessage="1" sqref="Q47">
      <formula1>"א,ב,ג,ד,ה,ו,ז,ח,ט,י,כ,ך,ל,מ,ם,נ,ן,ס,ע,פ,ף,צ,ץ,ק,ר,ש,ת,◦,l,s,m"</formula1>
    </dataValidation>
    <dataValidation type="list" allowBlank="1" showInputMessage="1" showErrorMessage="1" sqref="R47">
      <formula1>"א,ב,ג,ד,ה,ו,ז,ח,ט,י,כ,ך,ל,מ,ם,נ,ן,ס,ע,פ,ף,צ,ץ,ק,ר,ש,ת,◦,l,s,m"</formula1>
    </dataValidation>
    <dataValidation type="list" allowBlank="1" showInputMessage="1" showErrorMessage="1" sqref="S47">
      <formula1>"א,ב,ג,ד,ה,ו,ז,ח,ט,י,כ,ך,ל,מ,ם,נ,ן,ס,ע,פ,ף,צ,ץ,ק,ר,ש,ת,◦,l,s,m"</formula1>
    </dataValidation>
    <dataValidation type="list" allowBlank="1" showInputMessage="1" showErrorMessage="1" sqref="T47">
      <formula1>"א,ב,ג,ד,ה,ו,ז,ח,ט,י,כ,ך,ל,מ,ם,נ,ן,ס,ע,פ,ף,צ,ץ,ק,ר,ש,ת,◦,l,s,m"</formula1>
    </dataValidation>
    <dataValidation type="list" allowBlank="1" showInputMessage="1" showErrorMessage="1" sqref="I48">
      <formula1>"transformed,reinked,retraced,reinked?,retraced?,intralinear,creased,erased"</formula1>
    </dataValidation>
    <dataValidation type="list" allowBlank="1" showInputMessage="1" showErrorMessage="1" sqref="K48">
      <formula1>"null,True,False"</formula1>
    </dataValidation>
    <dataValidation type="list" allowBlank="1" showInputMessage="1" showErrorMessage="1" sqref="L48">
      <formula1>"null,True,False"</formula1>
    </dataValidation>
    <dataValidation type="list" allowBlank="1" showInputMessage="1" showErrorMessage="1" sqref="M48">
      <formula1>"null,False,True,relevant_w,relevant_h"</formula1>
    </dataValidation>
    <dataValidation type="list" allowBlank="1" showInputMessage="1" showErrorMessage="1" sqref="N48">
      <formula1>"null,True,False"</formula1>
    </dataValidation>
    <dataValidation type="list" allowBlank="1" showInputMessage="1" showErrorMessage="1" sqref="O48">
      <formula1>"null,certain,probable_letter,possible_letter"</formula1>
    </dataValidation>
    <dataValidation type="list" allowBlank="1" showInputMessage="1" showErrorMessage="1" sqref="V48">
      <formula1>"DAMAGED,DAMAGED_STILL_READ,NOT_DAMAGED"</formula1>
    </dataValidation>
    <dataValidation type="list" allowBlank="1" showInputMessage="1" showErrorMessage="1" sqref="W48">
      <formula1>"DAMAGED,DAMAGED_STILL_READ,NOT_DAMAGED"</formula1>
    </dataValidation>
    <dataValidation type="list" allowBlank="1" showInputMessage="1" showErrorMessage="1" sqref="X48">
      <formula1>"DAMAGED,DAMAGED_STILL_READ,NOT_DAMAGED"</formula1>
    </dataValidation>
    <dataValidation type="list" allowBlank="1" showInputMessage="1" showErrorMessage="1" sqref="Q48">
      <formula1>"א,ב,ג,ד,ה,ו,ז,ח,ט,י,כ,ך,ל,מ,ם,נ,ן,ס,ע,פ,ף,צ,ץ,ק,ר,ש,ת,◦,l,s,m"</formula1>
    </dataValidation>
    <dataValidation type="list" allowBlank="1" showInputMessage="1" showErrorMessage="1" sqref="R48">
      <formula1>"א,ב,ג,ד,ה,ו,ז,ח,ט,י,כ,ך,ל,מ,ם,נ,ן,ס,ע,פ,ף,צ,ץ,ק,ר,ש,ת,◦,l,s,m"</formula1>
    </dataValidation>
    <dataValidation type="list" allowBlank="1" showInputMessage="1" showErrorMessage="1" sqref="S48">
      <formula1>"א,ב,ג,ד,ה,ו,ז,ח,ט,י,כ,ך,ל,מ,ם,נ,ן,ס,ע,פ,ף,צ,ץ,ק,ר,ש,ת,◦,l,s,m"</formula1>
    </dataValidation>
    <dataValidation type="list" allowBlank="1" showInputMessage="1" showErrorMessage="1" sqref="T48">
      <formula1>"א,ב,ג,ד,ה,ו,ז,ח,ט,י,כ,ך,ל,מ,ם,נ,ן,ס,ע,פ,ף,צ,ץ,ק,ר,ש,ת,◦,l,s,m"</formula1>
    </dataValidation>
    <dataValidation type="list" allowBlank="1" showInputMessage="1" showErrorMessage="1" sqref="I49">
      <formula1>"transformed,reinked,retraced,reinked?,retraced?,intralinear,creased,erased"</formula1>
    </dataValidation>
    <dataValidation type="list" allowBlank="1" showInputMessage="1" showErrorMessage="1" sqref="K49">
      <formula1>"null,True,False"</formula1>
    </dataValidation>
    <dataValidation type="list" allowBlank="1" showInputMessage="1" showErrorMessage="1" sqref="L49">
      <formula1>"null,True,False"</formula1>
    </dataValidation>
    <dataValidation type="list" allowBlank="1" showInputMessage="1" showErrorMessage="1" sqref="M49">
      <formula1>"null,False,True,relevant_w,relevant_h"</formula1>
    </dataValidation>
    <dataValidation type="list" allowBlank="1" showInputMessage="1" showErrorMessage="1" sqref="N49">
      <formula1>"null,True,False"</formula1>
    </dataValidation>
    <dataValidation type="list" allowBlank="1" showInputMessage="1" showErrorMessage="1" sqref="O49">
      <formula1>"null,certain,probable_letter,possible_letter"</formula1>
    </dataValidation>
    <dataValidation type="list" allowBlank="1" showInputMessage="1" showErrorMessage="1" sqref="V49">
      <formula1>"DAMAGED,DAMAGED_STILL_READ,NOT_DAMAGED"</formula1>
    </dataValidation>
    <dataValidation type="list" allowBlank="1" showInputMessage="1" showErrorMessage="1" sqref="W49">
      <formula1>"DAMAGED,DAMAGED_STILL_READ,NOT_DAMAGED"</formula1>
    </dataValidation>
    <dataValidation type="list" allowBlank="1" showInputMessage="1" showErrorMessage="1" sqref="X49">
      <formula1>"DAMAGED,DAMAGED_STILL_READ,NOT_DAMAGED"</formula1>
    </dataValidation>
    <dataValidation type="list" allowBlank="1" showInputMessage="1" showErrorMessage="1" sqref="Q49">
      <formula1>"א,ב,ג,ד,ה,ו,ז,ח,ט,י,כ,ך,ל,מ,ם,נ,ן,ס,ע,פ,ף,צ,ץ,ק,ר,ש,ת,◦,l,s,m"</formula1>
    </dataValidation>
    <dataValidation type="list" allowBlank="1" showInputMessage="1" showErrorMessage="1" sqref="R49">
      <formula1>"א,ב,ג,ד,ה,ו,ז,ח,ט,י,כ,ך,ל,מ,ם,נ,ן,ס,ע,פ,ף,צ,ץ,ק,ר,ש,ת,◦,l,s,m"</formula1>
    </dataValidation>
    <dataValidation type="list" allowBlank="1" showInputMessage="1" showErrorMessage="1" sqref="S49">
      <formula1>"א,ב,ג,ד,ה,ו,ז,ח,ט,י,כ,ך,ל,מ,ם,נ,ן,ס,ע,פ,ף,צ,ץ,ק,ר,ש,ת,◦,l,s,m"</formula1>
    </dataValidation>
    <dataValidation type="list" allowBlank="1" showInputMessage="1" showErrorMessage="1" sqref="T49">
      <formula1>"א,ב,ג,ד,ה,ו,ז,ח,ט,י,כ,ך,ל,מ,ם,נ,ן,ס,ע,פ,ף,צ,ץ,ק,ר,ש,ת,◦,l,s,m"</formula1>
    </dataValidation>
    <dataValidation type="list" allowBlank="1" showInputMessage="1" showErrorMessage="1" sqref="I50">
      <formula1>"transformed,reinked,retraced,reinked?,retraced?,intralinear,creased,erased"</formula1>
    </dataValidation>
    <dataValidation type="list" allowBlank="1" showInputMessage="1" showErrorMessage="1" sqref="K50">
      <formula1>"null,True,False"</formula1>
    </dataValidation>
    <dataValidation type="list" allowBlank="1" showInputMessage="1" showErrorMessage="1" sqref="L50">
      <formula1>"null,True,False"</formula1>
    </dataValidation>
    <dataValidation type="list" allowBlank="1" showInputMessage="1" showErrorMessage="1" sqref="M50">
      <formula1>"null,False,True,relevant_w,relevant_h"</formula1>
    </dataValidation>
    <dataValidation type="list" allowBlank="1" showInputMessage="1" showErrorMessage="1" sqref="N50">
      <formula1>"null,True,False"</formula1>
    </dataValidation>
    <dataValidation type="list" allowBlank="1" showInputMessage="1" showErrorMessage="1" sqref="O50">
      <formula1>"null,certain,probable_letter,possible_letter"</formula1>
    </dataValidation>
    <dataValidation type="list" allowBlank="1" showInputMessage="1" showErrorMessage="1" sqref="V50">
      <formula1>"DAMAGED,DAMAGED_STILL_READ,NOT_DAMAGED"</formula1>
    </dataValidation>
    <dataValidation type="list" allowBlank="1" showInputMessage="1" showErrorMessage="1" sqref="W50">
      <formula1>"DAMAGED,DAMAGED_STILL_READ,NOT_DAMAGED"</formula1>
    </dataValidation>
    <dataValidation type="list" allowBlank="1" showInputMessage="1" showErrorMessage="1" sqref="X50">
      <formula1>"DAMAGED,DAMAGED_STILL_READ,NOT_DAMAGED"</formula1>
    </dataValidation>
    <dataValidation type="list" allowBlank="1" showInputMessage="1" showErrorMessage="1" sqref="Q50">
      <formula1>"א,ב,ג,ד,ה,ו,ז,ח,ט,י,כ,ך,ל,מ,ם,נ,ן,ס,ע,פ,ף,צ,ץ,ק,ר,ש,ת,◦,l,s,m"</formula1>
    </dataValidation>
    <dataValidation type="list" allowBlank="1" showInputMessage="1" showErrorMessage="1" sqref="R50">
      <formula1>"א,ב,ג,ד,ה,ו,ז,ח,ט,י,כ,ך,ל,מ,ם,נ,ן,ס,ע,פ,ף,צ,ץ,ק,ר,ש,ת,◦,l,s,m"</formula1>
    </dataValidation>
    <dataValidation type="list" allowBlank="1" showInputMessage="1" showErrorMessage="1" sqref="S50">
      <formula1>"א,ב,ג,ד,ה,ו,ז,ח,ט,י,כ,ך,ל,מ,ם,נ,ן,ס,ע,פ,ף,צ,ץ,ק,ר,ש,ת,◦,l,s,m"</formula1>
    </dataValidation>
    <dataValidation type="list" allowBlank="1" showInputMessage="1" showErrorMessage="1" sqref="T50">
      <formula1>"א,ב,ג,ד,ה,ו,ז,ח,ט,י,כ,ך,ל,מ,ם,נ,ן,ס,ע,פ,ף,צ,ץ,ק,ר,ש,ת,◦,l,s,m"</formula1>
    </dataValidation>
    <dataValidation type="list" allowBlank="1" showInputMessage="1" showErrorMessage="1" sqref="I51">
      <formula1>"transformed,reinked,retraced,reinked?,retraced?,intralinear,creased,erased"</formula1>
    </dataValidation>
    <dataValidation type="list" allowBlank="1" showInputMessage="1" showErrorMessage="1" sqref="K51">
      <formula1>"null,True,False"</formula1>
    </dataValidation>
    <dataValidation type="list" allowBlank="1" showInputMessage="1" showErrorMessage="1" sqref="L51">
      <formula1>"null,True,False"</formula1>
    </dataValidation>
    <dataValidation type="list" allowBlank="1" showInputMessage="1" showErrorMessage="1" sqref="M51">
      <formula1>"null,False,True,relevant_w,relevant_h"</formula1>
    </dataValidation>
    <dataValidation type="list" allowBlank="1" showInputMessage="1" showErrorMessage="1" sqref="N51">
      <formula1>"null,True,False"</formula1>
    </dataValidation>
    <dataValidation type="list" allowBlank="1" showInputMessage="1" showErrorMessage="1" sqref="O51">
      <formula1>"null,certain,probable_letter,possible_letter"</formula1>
    </dataValidation>
    <dataValidation type="list" allowBlank="1" showInputMessage="1" showErrorMessage="1" sqref="V51">
      <formula1>"DAMAGED,DAMAGED_STILL_READ,NOT_DAMAGED"</formula1>
    </dataValidation>
    <dataValidation type="list" allowBlank="1" showInputMessage="1" showErrorMessage="1" sqref="W51">
      <formula1>"DAMAGED,DAMAGED_STILL_READ,NOT_DAMAGED"</formula1>
    </dataValidation>
    <dataValidation type="list" allowBlank="1" showInputMessage="1" showErrorMessage="1" sqref="X51">
      <formula1>"DAMAGED,DAMAGED_STILL_READ,NOT_DAMAGED"</formula1>
    </dataValidation>
    <dataValidation type="list" allowBlank="1" showInputMessage="1" showErrorMessage="1" sqref="Q51">
      <formula1>"א,ב,ג,ד,ה,ו,ז,ח,ט,י,כ,ך,ל,מ,ם,נ,ן,ס,ע,פ,ף,צ,ץ,ק,ר,ש,ת,◦,l,s,m"</formula1>
    </dataValidation>
    <dataValidation type="list" allowBlank="1" showInputMessage="1" showErrorMessage="1" sqref="R51">
      <formula1>"א,ב,ג,ד,ה,ו,ז,ח,ט,י,כ,ך,ל,מ,ם,נ,ן,ס,ע,פ,ף,צ,ץ,ק,ר,ש,ת,◦,l,s,m"</formula1>
    </dataValidation>
    <dataValidation type="list" allowBlank="1" showInputMessage="1" showErrorMessage="1" sqref="S51">
      <formula1>"א,ב,ג,ד,ה,ו,ז,ח,ט,י,כ,ך,ל,מ,ם,נ,ן,ס,ע,פ,ף,צ,ץ,ק,ר,ש,ת,◦,l,s,m"</formula1>
    </dataValidation>
    <dataValidation type="list" allowBlank="1" showInputMessage="1" showErrorMessage="1" sqref="T51">
      <formula1>"א,ב,ג,ד,ה,ו,ז,ח,ט,י,כ,ך,ל,מ,ם,נ,ן,ס,ע,פ,ף,צ,ץ,ק,ר,ש,ת,◦,l,s,m"</formula1>
    </dataValidation>
    <dataValidation type="list" allowBlank="1" showInputMessage="1" showErrorMessage="1" sqref="I52">
      <formula1>"transformed,reinked,retraced,reinked?,retraced?,intralinear,creased,erased"</formula1>
    </dataValidation>
    <dataValidation type="list" allowBlank="1" showInputMessage="1" showErrorMessage="1" sqref="K52">
      <formula1>"null,True,False"</formula1>
    </dataValidation>
    <dataValidation type="list" allowBlank="1" showInputMessage="1" showErrorMessage="1" sqref="L52">
      <formula1>"null,True,False"</formula1>
    </dataValidation>
    <dataValidation type="list" allowBlank="1" showInputMessage="1" showErrorMessage="1" sqref="M52">
      <formula1>"null,False,True,relevant_w,relevant_h"</formula1>
    </dataValidation>
    <dataValidation type="list" allowBlank="1" showInputMessage="1" showErrorMessage="1" sqref="N52">
      <formula1>"null,True,False"</formula1>
    </dataValidation>
    <dataValidation type="list" allowBlank="1" showInputMessage="1" showErrorMessage="1" sqref="O52">
      <formula1>"null,certain,probable_letter,possible_letter"</formula1>
    </dataValidation>
    <dataValidation type="list" allowBlank="1" showInputMessage="1" showErrorMessage="1" sqref="V52">
      <formula1>"DAMAGED,DAMAGED_STILL_READ,NOT_DAMAGED"</formula1>
    </dataValidation>
    <dataValidation type="list" allowBlank="1" showInputMessage="1" showErrorMessage="1" sqref="W52">
      <formula1>"DAMAGED,DAMAGED_STILL_READ,NOT_DAMAGED"</formula1>
    </dataValidation>
    <dataValidation type="list" allowBlank="1" showInputMessage="1" showErrorMessage="1" sqref="X52">
      <formula1>"DAMAGED,DAMAGED_STILL_READ,NOT_DAMAGED"</formula1>
    </dataValidation>
    <dataValidation type="list" allowBlank="1" showInputMessage="1" showErrorMessage="1" sqref="Q52">
      <formula1>"א,ב,ג,ד,ה,ו,ז,ח,ט,י,כ,ך,ל,מ,ם,נ,ן,ס,ע,פ,ף,צ,ץ,ק,ר,ש,ת,◦,l,s,m"</formula1>
    </dataValidation>
    <dataValidation type="list" allowBlank="1" showInputMessage="1" showErrorMessage="1" sqref="R52">
      <formula1>"א,ב,ג,ד,ה,ו,ז,ח,ט,י,כ,ך,ל,מ,ם,נ,ן,ס,ע,פ,ף,צ,ץ,ק,ר,ש,ת,◦,l,s,m"</formula1>
    </dataValidation>
    <dataValidation type="list" allowBlank="1" showInputMessage="1" showErrorMessage="1" sqref="S52">
      <formula1>"א,ב,ג,ד,ה,ו,ז,ח,ט,י,כ,ך,ל,מ,ם,נ,ן,ס,ע,פ,ף,צ,ץ,ק,ר,ש,ת,◦,l,s,m"</formula1>
    </dataValidation>
    <dataValidation type="list" allowBlank="1" showInputMessage="1" showErrorMessage="1" sqref="T52">
      <formula1>"א,ב,ג,ד,ה,ו,ז,ח,ט,י,כ,ך,ל,מ,ם,נ,ן,ס,ע,פ,ף,צ,ץ,ק,ר,ש,ת,◦,l,s,m"</formula1>
    </dataValidation>
    <dataValidation type="list" allowBlank="1" showInputMessage="1" showErrorMessage="1" sqref="I53">
      <formula1>"transformed,reinked,retraced,reinked?,retraced?,intralinear,creased,erased"</formula1>
    </dataValidation>
    <dataValidation type="list" allowBlank="1" showInputMessage="1" showErrorMessage="1" sqref="K53">
      <formula1>"null,True,False"</formula1>
    </dataValidation>
    <dataValidation type="list" allowBlank="1" showInputMessage="1" showErrorMessage="1" sqref="L53">
      <formula1>"null,True,False"</formula1>
    </dataValidation>
    <dataValidation type="list" allowBlank="1" showInputMessage="1" showErrorMessage="1" sqref="M53">
      <formula1>"null,False,True,relevant_w,relevant_h"</formula1>
    </dataValidation>
    <dataValidation type="list" allowBlank="1" showInputMessage="1" showErrorMessage="1" sqref="N53">
      <formula1>"null,True,False"</formula1>
    </dataValidation>
    <dataValidation type="list" allowBlank="1" showInputMessage="1" showErrorMessage="1" sqref="O53">
      <formula1>"null,certain,probable_letter,possible_letter"</formula1>
    </dataValidation>
    <dataValidation type="list" allowBlank="1" showInputMessage="1" showErrorMessage="1" sqref="V53">
      <formula1>"DAMAGED,DAMAGED_STILL_READ,NOT_DAMAGED"</formula1>
    </dataValidation>
    <dataValidation type="list" allowBlank="1" showInputMessage="1" showErrorMessage="1" sqref="W53">
      <formula1>"DAMAGED,DAMAGED_STILL_READ,NOT_DAMAGED"</formula1>
    </dataValidation>
    <dataValidation type="list" allowBlank="1" showInputMessage="1" showErrorMessage="1" sqref="X53">
      <formula1>"DAMAGED,DAMAGED_STILL_READ,NOT_DAMAGED"</formula1>
    </dataValidation>
    <dataValidation type="list" allowBlank="1" showInputMessage="1" showErrorMessage="1" sqref="Q53">
      <formula1>"א,ב,ג,ד,ה,ו,ז,ח,ט,י,כ,ך,ל,מ,ם,נ,ן,ס,ע,פ,ף,צ,ץ,ק,ר,ש,ת,◦,l,s,m"</formula1>
    </dataValidation>
    <dataValidation type="list" allowBlank="1" showInputMessage="1" showErrorMessage="1" sqref="R53">
      <formula1>"א,ב,ג,ד,ה,ו,ז,ח,ט,י,כ,ך,ל,מ,ם,נ,ן,ס,ע,פ,ף,צ,ץ,ק,ר,ש,ת,◦,l,s,m"</formula1>
    </dataValidation>
    <dataValidation type="list" allowBlank="1" showInputMessage="1" showErrorMessage="1" sqref="S53">
      <formula1>"א,ב,ג,ד,ה,ו,ז,ח,ט,י,כ,ך,ל,מ,ם,נ,ן,ס,ע,פ,ף,צ,ץ,ק,ר,ש,ת,◦,l,s,m"</formula1>
    </dataValidation>
    <dataValidation type="list" allowBlank="1" showInputMessage="1" showErrorMessage="1" sqref="T53">
      <formula1>"א,ב,ג,ד,ה,ו,ז,ח,ט,י,כ,ך,ל,מ,ם,נ,ן,ס,ע,פ,ף,צ,ץ,ק,ר,ש,ת,◦,l,s,m"</formula1>
    </dataValidation>
    <dataValidation type="list" allowBlank="1" showInputMessage="1" showErrorMessage="1" sqref="I54">
      <formula1>"transformed,reinked,retraced,reinked?,retraced?,intralinear,creased,erased"</formula1>
    </dataValidation>
    <dataValidation type="list" allowBlank="1" showInputMessage="1" showErrorMessage="1" sqref="K54">
      <formula1>"null,True,False"</formula1>
    </dataValidation>
    <dataValidation type="list" allowBlank="1" showInputMessage="1" showErrorMessage="1" sqref="L54">
      <formula1>"null,True,False"</formula1>
    </dataValidation>
    <dataValidation type="list" allowBlank="1" showInputMessage="1" showErrorMessage="1" sqref="M54">
      <formula1>"null,False,True,relevant_w,relevant_h"</formula1>
    </dataValidation>
    <dataValidation type="list" allowBlank="1" showInputMessage="1" showErrorMessage="1" sqref="N54">
      <formula1>"null,True,False"</formula1>
    </dataValidation>
    <dataValidation type="list" allowBlank="1" showInputMessage="1" showErrorMessage="1" sqref="O54">
      <formula1>"null,certain,probable_letter,possible_letter"</formula1>
    </dataValidation>
    <dataValidation type="list" allowBlank="1" showInputMessage="1" showErrorMessage="1" sqref="V54">
      <formula1>"DAMAGED,DAMAGED_STILL_READ,NOT_DAMAGED"</formula1>
    </dataValidation>
    <dataValidation type="list" allowBlank="1" showInputMessage="1" showErrorMessage="1" sqref="W54">
      <formula1>"DAMAGED,DAMAGED_STILL_READ,NOT_DAMAGED"</formula1>
    </dataValidation>
    <dataValidation type="list" allowBlank="1" showInputMessage="1" showErrorMessage="1" sqref="X54">
      <formula1>"DAMAGED,DAMAGED_STILL_READ,NOT_DAMAGED"</formula1>
    </dataValidation>
    <dataValidation type="list" allowBlank="1" showInputMessage="1" showErrorMessage="1" sqref="Q54">
      <formula1>"א,ב,ג,ד,ה,ו,ז,ח,ט,י,כ,ך,ל,מ,ם,נ,ן,ס,ע,פ,ף,צ,ץ,ק,ר,ש,ת,◦,l,s,m"</formula1>
    </dataValidation>
    <dataValidation type="list" allowBlank="1" showInputMessage="1" showErrorMessage="1" sqref="R54">
      <formula1>"א,ב,ג,ד,ה,ו,ז,ח,ט,י,כ,ך,ל,מ,ם,נ,ן,ס,ע,פ,ף,צ,ץ,ק,ר,ש,ת,◦,l,s,m"</formula1>
    </dataValidation>
    <dataValidation type="list" allowBlank="1" showInputMessage="1" showErrorMessage="1" sqref="S54">
      <formula1>"א,ב,ג,ד,ה,ו,ז,ח,ט,י,כ,ך,ל,מ,ם,נ,ן,ס,ע,פ,ף,צ,ץ,ק,ר,ש,ת,◦,l,s,m"</formula1>
    </dataValidation>
    <dataValidation type="list" allowBlank="1" showInputMessage="1" showErrorMessage="1" sqref="T54">
      <formula1>"א,ב,ג,ד,ה,ו,ז,ח,ט,י,כ,ך,ל,מ,ם,נ,ן,ס,ע,פ,ף,צ,ץ,ק,ר,ש,ת,◦,l,s,m"</formula1>
    </dataValidation>
    <dataValidation type="list" allowBlank="1" showInputMessage="1" showErrorMessage="1" sqref="I55">
      <formula1>"transformed,reinked,retraced,reinked?,retraced?,intralinear,creased,erased"</formula1>
    </dataValidation>
    <dataValidation type="list" allowBlank="1" showInputMessage="1" showErrorMessage="1" sqref="K55">
      <formula1>"null,True,False"</formula1>
    </dataValidation>
    <dataValidation type="list" allowBlank="1" showInputMessage="1" showErrorMessage="1" sqref="L55">
      <formula1>"null,True,False"</formula1>
    </dataValidation>
    <dataValidation type="list" allowBlank="1" showInputMessage="1" showErrorMessage="1" sqref="M55">
      <formula1>"null,False,True,relevant_w,relevant_h"</formula1>
    </dataValidation>
    <dataValidation type="list" allowBlank="1" showInputMessage="1" showErrorMessage="1" sqref="N55">
      <formula1>"null,True,False"</formula1>
    </dataValidation>
    <dataValidation type="list" allowBlank="1" showInputMessage="1" showErrorMessage="1" sqref="O55">
      <formula1>"null,certain,probable_letter,possible_letter"</formula1>
    </dataValidation>
    <dataValidation type="list" allowBlank="1" showInputMessage="1" showErrorMessage="1" sqref="V55">
      <formula1>"DAMAGED,DAMAGED_STILL_READ,NOT_DAMAGED"</formula1>
    </dataValidation>
    <dataValidation type="list" allowBlank="1" showInputMessage="1" showErrorMessage="1" sqref="W55">
      <formula1>"DAMAGED,DAMAGED_STILL_READ,NOT_DAMAGED"</formula1>
    </dataValidation>
    <dataValidation type="list" allowBlank="1" showInputMessage="1" showErrorMessage="1" sqref="X55">
      <formula1>"DAMAGED,DAMAGED_STILL_READ,NOT_DAMAGED"</formula1>
    </dataValidation>
    <dataValidation type="list" allowBlank="1" showInputMessage="1" showErrorMessage="1" sqref="Q55">
      <formula1>"א,ב,ג,ד,ה,ו,ז,ח,ט,י,כ,ך,ל,מ,ם,נ,ן,ס,ע,פ,ף,צ,ץ,ק,ר,ש,ת,◦,l,s,m"</formula1>
    </dataValidation>
    <dataValidation type="list" allowBlank="1" showInputMessage="1" showErrorMessage="1" sqref="R55">
      <formula1>"א,ב,ג,ד,ה,ו,ז,ח,ט,י,כ,ך,ל,מ,ם,נ,ן,ס,ע,פ,ף,צ,ץ,ק,ר,ש,ת,◦,l,s,m"</formula1>
    </dataValidation>
    <dataValidation type="list" allowBlank="1" showInputMessage="1" showErrorMessage="1" sqref="S55">
      <formula1>"א,ב,ג,ד,ה,ו,ז,ח,ט,י,כ,ך,ל,מ,ם,נ,ן,ס,ע,פ,ף,צ,ץ,ק,ר,ש,ת,◦,l,s,m"</formula1>
    </dataValidation>
    <dataValidation type="list" allowBlank="1" showInputMessage="1" showErrorMessage="1" sqref="T55">
      <formula1>"א,ב,ג,ד,ה,ו,ז,ח,ט,י,כ,ך,ל,מ,ם,נ,ן,ס,ע,פ,ף,צ,ץ,ק,ר,ש,ת,◦,l,s,m"</formula1>
    </dataValidation>
    <dataValidation type="list" allowBlank="1" showInputMessage="1" showErrorMessage="1" sqref="I56">
      <formula1>"transformed,reinked,retraced,reinked?,retraced?,intralinear,creased,erased"</formula1>
    </dataValidation>
    <dataValidation type="list" allowBlank="1" showInputMessage="1" showErrorMessage="1" sqref="K56">
      <formula1>"null,True,False"</formula1>
    </dataValidation>
    <dataValidation type="list" allowBlank="1" showInputMessage="1" showErrorMessage="1" sqref="L56">
      <formula1>"null,True,False"</formula1>
    </dataValidation>
    <dataValidation type="list" allowBlank="1" showInputMessage="1" showErrorMessage="1" sqref="M56">
      <formula1>"null,False,True,relevant_w,relevant_h"</formula1>
    </dataValidation>
    <dataValidation type="list" allowBlank="1" showInputMessage="1" showErrorMessage="1" sqref="N56">
      <formula1>"null,True,False"</formula1>
    </dataValidation>
    <dataValidation type="list" allowBlank="1" showInputMessage="1" showErrorMessage="1" sqref="O56">
      <formula1>"null,certain,probable_letter,possible_letter"</formula1>
    </dataValidation>
    <dataValidation type="list" allowBlank="1" showInputMessage="1" showErrorMessage="1" sqref="V56">
      <formula1>"DAMAGED,DAMAGED_STILL_READ,NOT_DAMAGED"</formula1>
    </dataValidation>
    <dataValidation type="list" allowBlank="1" showInputMessage="1" showErrorMessage="1" sqref="W56">
      <formula1>"DAMAGED,DAMAGED_STILL_READ,NOT_DAMAGED"</formula1>
    </dataValidation>
    <dataValidation type="list" allowBlank="1" showInputMessage="1" showErrorMessage="1" sqref="X56">
      <formula1>"DAMAGED,DAMAGED_STILL_READ,NOT_DAMAGED"</formula1>
    </dataValidation>
    <dataValidation type="list" allowBlank="1" showInputMessage="1" showErrorMessage="1" sqref="Q56">
      <formula1>"א,ב,ג,ד,ה,ו,ז,ח,ט,י,כ,ך,ל,מ,ם,נ,ן,ס,ע,פ,ף,צ,ץ,ק,ר,ש,ת,◦,l,s,m"</formula1>
    </dataValidation>
    <dataValidation type="list" allowBlank="1" showInputMessage="1" showErrorMessage="1" sqref="R56">
      <formula1>"א,ב,ג,ד,ה,ו,ז,ח,ט,י,כ,ך,ל,מ,ם,נ,ן,ס,ע,פ,ף,צ,ץ,ק,ר,ש,ת,◦,l,s,m"</formula1>
    </dataValidation>
    <dataValidation type="list" allowBlank="1" showInputMessage="1" showErrorMessage="1" sqref="S56">
      <formula1>"א,ב,ג,ד,ה,ו,ז,ח,ט,י,כ,ך,ל,מ,ם,נ,ן,ס,ע,פ,ף,צ,ץ,ק,ר,ש,ת,◦,l,s,m"</formula1>
    </dataValidation>
    <dataValidation type="list" allowBlank="1" showInputMessage="1" showErrorMessage="1" sqref="T56">
      <formula1>"א,ב,ג,ד,ה,ו,ז,ח,ט,י,כ,ך,ל,מ,ם,נ,ן,ס,ע,פ,ף,צ,ץ,ק,ר,ש,ת,◦,l,s,m"</formula1>
    </dataValidation>
    <dataValidation type="list" allowBlank="1" showInputMessage="1" showErrorMessage="1" sqref="I57">
      <formula1>"transformed,reinked,retraced,reinked?,retraced?,intralinear,creased,erased"</formula1>
    </dataValidation>
    <dataValidation type="list" allowBlank="1" showInputMessage="1" showErrorMessage="1" sqref="K57">
      <formula1>"null,True,False"</formula1>
    </dataValidation>
    <dataValidation type="list" allowBlank="1" showInputMessage="1" showErrorMessage="1" sqref="L57">
      <formula1>"null,True,False"</formula1>
    </dataValidation>
    <dataValidation type="list" allowBlank="1" showInputMessage="1" showErrorMessage="1" sqref="M57">
      <formula1>"null,False,True,relevant_w,relevant_h"</formula1>
    </dataValidation>
    <dataValidation type="list" allowBlank="1" showInputMessage="1" showErrorMessage="1" sqref="N57">
      <formula1>"null,True,False"</formula1>
    </dataValidation>
    <dataValidation type="list" allowBlank="1" showInputMessage="1" showErrorMessage="1" sqref="O57">
      <formula1>"null,certain,probable_letter,possible_letter"</formula1>
    </dataValidation>
    <dataValidation type="list" allowBlank="1" showInputMessage="1" showErrorMessage="1" sqref="V57">
      <formula1>"DAMAGED,DAMAGED_STILL_READ,NOT_DAMAGED"</formula1>
    </dataValidation>
    <dataValidation type="list" allowBlank="1" showInputMessage="1" showErrorMessage="1" sqref="W57">
      <formula1>"DAMAGED,DAMAGED_STILL_READ,NOT_DAMAGED"</formula1>
    </dataValidation>
    <dataValidation type="list" allowBlank="1" showInputMessage="1" showErrorMessage="1" sqref="X57">
      <formula1>"DAMAGED,DAMAGED_STILL_READ,NOT_DAMAGED"</formula1>
    </dataValidation>
    <dataValidation type="list" allowBlank="1" showInputMessage="1" showErrorMessage="1" sqref="Q57">
      <formula1>"א,ב,ג,ד,ה,ו,ז,ח,ט,י,כ,ך,ל,מ,ם,נ,ן,ס,ע,פ,ף,צ,ץ,ק,ר,ש,ת,◦,l,s,m"</formula1>
    </dataValidation>
    <dataValidation type="list" allowBlank="1" showInputMessage="1" showErrorMessage="1" sqref="R57">
      <formula1>"א,ב,ג,ד,ה,ו,ז,ח,ט,י,כ,ך,ל,מ,ם,נ,ן,ס,ע,פ,ף,צ,ץ,ק,ר,ש,ת,◦,l,s,m"</formula1>
    </dataValidation>
    <dataValidation type="list" allowBlank="1" showInputMessage="1" showErrorMessage="1" sqref="S57">
      <formula1>"א,ב,ג,ד,ה,ו,ז,ח,ט,י,כ,ך,ל,מ,ם,נ,ן,ס,ע,פ,ף,צ,ץ,ק,ר,ש,ת,◦,l,s,m"</formula1>
    </dataValidation>
    <dataValidation type="list" allowBlank="1" showInputMessage="1" showErrorMessage="1" sqref="T57">
      <formula1>"א,ב,ג,ד,ה,ו,ז,ח,ט,י,כ,ך,ל,מ,ם,נ,ן,ס,ע,פ,ף,צ,ץ,ק,ר,ש,ת,◦,l,s,m"</formula1>
    </dataValidation>
    <dataValidation type="list" allowBlank="1" showInputMessage="1" showErrorMessage="1" sqref="I58">
      <formula1>"transformed,reinked,retraced,reinked?,retraced?,intralinear,creased,erased"</formula1>
    </dataValidation>
    <dataValidation type="list" allowBlank="1" showInputMessage="1" showErrorMessage="1" sqref="K58">
      <formula1>"null,True,False"</formula1>
    </dataValidation>
    <dataValidation type="list" allowBlank="1" showInputMessage="1" showErrorMessage="1" sqref="L58">
      <formula1>"null,True,False"</formula1>
    </dataValidation>
    <dataValidation type="list" allowBlank="1" showInputMessage="1" showErrorMessage="1" sqref="M58">
      <formula1>"null,False,True,relevant_w,relevant_h"</formula1>
    </dataValidation>
    <dataValidation type="list" allowBlank="1" showInputMessage="1" showErrorMessage="1" sqref="N58">
      <formula1>"null,True,False"</formula1>
    </dataValidation>
    <dataValidation type="list" allowBlank="1" showInputMessage="1" showErrorMessage="1" sqref="O58">
      <formula1>"null,certain,probable_letter,possible_letter"</formula1>
    </dataValidation>
    <dataValidation type="list" allowBlank="1" showInputMessage="1" showErrorMessage="1" sqref="V58">
      <formula1>"DAMAGED,DAMAGED_STILL_READ,NOT_DAMAGED"</formula1>
    </dataValidation>
    <dataValidation type="list" allowBlank="1" showInputMessage="1" showErrorMessage="1" sqref="W58">
      <formula1>"DAMAGED,DAMAGED_STILL_READ,NOT_DAMAGED"</formula1>
    </dataValidation>
    <dataValidation type="list" allowBlank="1" showInputMessage="1" showErrorMessage="1" sqref="X58">
      <formula1>"DAMAGED,DAMAGED_STILL_READ,NOT_DAMAGED"</formula1>
    </dataValidation>
    <dataValidation type="list" allowBlank="1" showInputMessage="1" showErrorMessage="1" sqref="Q58">
      <formula1>"א,ב,ג,ד,ה,ו,ז,ח,ט,י,כ,ך,ל,מ,ם,נ,ן,ס,ע,פ,ף,צ,ץ,ק,ר,ש,ת,◦,l,s,m"</formula1>
    </dataValidation>
    <dataValidation type="list" allowBlank="1" showInputMessage="1" showErrorMessage="1" sqref="R58">
      <formula1>"א,ב,ג,ד,ה,ו,ז,ח,ט,י,כ,ך,ל,מ,ם,נ,ן,ס,ע,פ,ף,צ,ץ,ק,ר,ש,ת,◦,l,s,m"</formula1>
    </dataValidation>
    <dataValidation type="list" allowBlank="1" showInputMessage="1" showErrorMessage="1" sqref="S58">
      <formula1>"א,ב,ג,ד,ה,ו,ז,ח,ט,י,כ,ך,ל,מ,ם,נ,ן,ס,ע,פ,ף,צ,ץ,ק,ר,ש,ת,◦,l,s,m"</formula1>
    </dataValidation>
    <dataValidation type="list" allowBlank="1" showInputMessage="1" showErrorMessage="1" sqref="T58">
      <formula1>"א,ב,ג,ד,ה,ו,ז,ח,ט,י,כ,ך,ל,מ,ם,נ,ן,ס,ע,פ,ף,צ,ץ,ק,ר,ש,ת,◦,l,s,m"</formula1>
    </dataValidation>
    <dataValidation type="list" allowBlank="1" showInputMessage="1" showErrorMessage="1" sqref="I59">
      <formula1>"transformed,reinked,retraced,reinked?,retraced?,intralinear,creased,erased"</formula1>
    </dataValidation>
    <dataValidation type="list" allowBlank="1" showInputMessage="1" showErrorMessage="1" sqref="K59">
      <formula1>"null,True,False"</formula1>
    </dataValidation>
    <dataValidation type="list" allowBlank="1" showInputMessage="1" showErrorMessage="1" sqref="L59">
      <formula1>"null,True,False"</formula1>
    </dataValidation>
    <dataValidation type="list" allowBlank="1" showInputMessage="1" showErrorMessage="1" sqref="M59">
      <formula1>"null,False,True,relevant_w,relevant_h"</formula1>
    </dataValidation>
    <dataValidation type="list" allowBlank="1" showInputMessage="1" showErrorMessage="1" sqref="N59">
      <formula1>"null,True,False"</formula1>
    </dataValidation>
    <dataValidation type="list" allowBlank="1" showInputMessage="1" showErrorMessage="1" sqref="O59">
      <formula1>"null,certain,probable_letter,possible_letter"</formula1>
    </dataValidation>
    <dataValidation type="list" allowBlank="1" showInputMessage="1" showErrorMessage="1" sqref="V59">
      <formula1>"DAMAGED,DAMAGED_STILL_READ,NOT_DAMAGED"</formula1>
    </dataValidation>
    <dataValidation type="list" allowBlank="1" showInputMessage="1" showErrorMessage="1" sqref="W59">
      <formula1>"DAMAGED,DAMAGED_STILL_READ,NOT_DAMAGED"</formula1>
    </dataValidation>
    <dataValidation type="list" allowBlank="1" showInputMessage="1" showErrorMessage="1" sqref="X59">
      <formula1>"DAMAGED,DAMAGED_STILL_READ,NOT_DAMAGED"</formula1>
    </dataValidation>
    <dataValidation type="list" allowBlank="1" showInputMessage="1" showErrorMessage="1" sqref="Q59">
      <formula1>"א,ב,ג,ד,ה,ו,ז,ח,ט,י,כ,ך,ל,מ,ם,נ,ן,ס,ע,פ,ף,צ,ץ,ק,ר,ש,ת,◦,l,s,m"</formula1>
    </dataValidation>
    <dataValidation type="list" allowBlank="1" showInputMessage="1" showErrorMessage="1" sqref="R59">
      <formula1>"א,ב,ג,ד,ה,ו,ז,ח,ט,י,כ,ך,ל,מ,ם,נ,ן,ס,ע,פ,ף,צ,ץ,ק,ר,ש,ת,◦,l,s,m"</formula1>
    </dataValidation>
    <dataValidation type="list" allowBlank="1" showInputMessage="1" showErrorMessage="1" sqref="S59">
      <formula1>"א,ב,ג,ד,ה,ו,ז,ח,ט,י,כ,ך,ל,מ,ם,נ,ן,ס,ע,פ,ף,צ,ץ,ק,ר,ש,ת,◦,l,s,m"</formula1>
    </dataValidation>
    <dataValidation type="list" allowBlank="1" showInputMessage="1" showErrorMessage="1" sqref="T59">
      <formula1>"א,ב,ג,ד,ה,ו,ז,ח,ט,י,כ,ך,ל,מ,ם,נ,ן,ס,ע,פ,ף,צ,ץ,ק,ר,ש,ת,◦,l,s,m"</formula1>
    </dataValidation>
    <dataValidation type="list" allowBlank="1" showInputMessage="1" showErrorMessage="1" sqref="I60">
      <formula1>"transformed,reinked,retraced,reinked?,retraced?,intralinear,creased,erased"</formula1>
    </dataValidation>
    <dataValidation type="list" allowBlank="1" showInputMessage="1" showErrorMessage="1" sqref="K60">
      <formula1>"null,True,False"</formula1>
    </dataValidation>
    <dataValidation type="list" allowBlank="1" showInputMessage="1" showErrorMessage="1" sqref="L60">
      <formula1>"null,True,False"</formula1>
    </dataValidation>
    <dataValidation type="list" allowBlank="1" showInputMessage="1" showErrorMessage="1" sqref="M60">
      <formula1>"null,False,True,relevant_w,relevant_h"</formula1>
    </dataValidation>
    <dataValidation type="list" allowBlank="1" showInputMessage="1" showErrorMessage="1" sqref="N60">
      <formula1>"null,True,False"</formula1>
    </dataValidation>
    <dataValidation type="list" allowBlank="1" showInputMessage="1" showErrorMessage="1" sqref="O60">
      <formula1>"null,certain,probable_letter,possible_letter"</formula1>
    </dataValidation>
    <dataValidation type="list" allowBlank="1" showInputMessage="1" showErrorMessage="1" sqref="V60">
      <formula1>"DAMAGED,DAMAGED_STILL_READ,NOT_DAMAGED"</formula1>
    </dataValidation>
    <dataValidation type="list" allowBlank="1" showInputMessage="1" showErrorMessage="1" sqref="W60">
      <formula1>"DAMAGED,DAMAGED_STILL_READ,NOT_DAMAGED"</formula1>
    </dataValidation>
    <dataValidation type="list" allowBlank="1" showInputMessage="1" showErrorMessage="1" sqref="X60">
      <formula1>"DAMAGED,DAMAGED_STILL_READ,NOT_DAMAGED"</formula1>
    </dataValidation>
    <dataValidation type="list" allowBlank="1" showInputMessage="1" showErrorMessage="1" sqref="Q60">
      <formula1>"א,ב,ג,ד,ה,ו,ז,ח,ט,י,כ,ך,ל,מ,ם,נ,ן,ס,ע,פ,ף,צ,ץ,ק,ר,ש,ת,◦,l,s,m"</formula1>
    </dataValidation>
    <dataValidation type="list" allowBlank="1" showInputMessage="1" showErrorMessage="1" sqref="R60">
      <formula1>"א,ב,ג,ד,ה,ו,ז,ח,ט,י,כ,ך,ל,מ,ם,נ,ן,ס,ע,פ,ף,צ,ץ,ק,ר,ש,ת,◦,l,s,m"</formula1>
    </dataValidation>
    <dataValidation type="list" allowBlank="1" showInputMessage="1" showErrorMessage="1" sqref="S60">
      <formula1>"א,ב,ג,ד,ה,ו,ז,ח,ט,י,כ,ך,ל,מ,ם,נ,ן,ס,ע,פ,ף,צ,ץ,ק,ר,ש,ת,◦,l,s,m"</formula1>
    </dataValidation>
    <dataValidation type="list" allowBlank="1" showInputMessage="1" showErrorMessage="1" sqref="T60">
      <formula1>"א,ב,ג,ד,ה,ו,ז,ח,ט,י,כ,ך,ל,מ,ם,נ,ן,ס,ע,פ,ף,צ,ץ,ק,ר,ש,ת,◦,l,s,m"</formula1>
    </dataValidation>
    <dataValidation type="list" allowBlank="1" showInputMessage="1" showErrorMessage="1" sqref="I61">
      <formula1>"transformed,reinked,retraced,reinked?,retraced?,intralinear,creased,erased"</formula1>
    </dataValidation>
    <dataValidation type="list" allowBlank="1" showInputMessage="1" showErrorMessage="1" sqref="K61">
      <formula1>"null,True,False"</formula1>
    </dataValidation>
    <dataValidation type="list" allowBlank="1" showInputMessage="1" showErrorMessage="1" sqref="L61">
      <formula1>"null,True,False"</formula1>
    </dataValidation>
    <dataValidation type="list" allowBlank="1" showInputMessage="1" showErrorMessage="1" sqref="M61">
      <formula1>"null,False,True,relevant_w,relevant_h"</formula1>
    </dataValidation>
    <dataValidation type="list" allowBlank="1" showInputMessage="1" showErrorMessage="1" sqref="N61">
      <formula1>"null,True,False"</formula1>
    </dataValidation>
    <dataValidation type="list" allowBlank="1" showInputMessage="1" showErrorMessage="1" sqref="O61">
      <formula1>"null,certain,probable_letter,possible_letter"</formula1>
    </dataValidation>
    <dataValidation type="list" allowBlank="1" showInputMessage="1" showErrorMessage="1" sqref="V61">
      <formula1>"DAMAGED,DAMAGED_STILL_READ,NOT_DAMAGED"</formula1>
    </dataValidation>
    <dataValidation type="list" allowBlank="1" showInputMessage="1" showErrorMessage="1" sqref="W61">
      <formula1>"DAMAGED,DAMAGED_STILL_READ,NOT_DAMAGED"</formula1>
    </dataValidation>
    <dataValidation type="list" allowBlank="1" showInputMessage="1" showErrorMessage="1" sqref="X61">
      <formula1>"DAMAGED,DAMAGED_STILL_READ,NOT_DAMAGED"</formula1>
    </dataValidation>
    <dataValidation type="list" allowBlank="1" showInputMessage="1" showErrorMessage="1" sqref="Q61">
      <formula1>"א,ב,ג,ד,ה,ו,ז,ח,ט,י,כ,ך,ל,מ,ם,נ,ן,ס,ע,פ,ף,צ,ץ,ק,ר,ש,ת,◦,l,s,m"</formula1>
    </dataValidation>
    <dataValidation type="list" allowBlank="1" showInputMessage="1" showErrorMessage="1" sqref="R61">
      <formula1>"א,ב,ג,ד,ה,ו,ז,ח,ט,י,כ,ך,ל,מ,ם,נ,ן,ס,ע,פ,ף,צ,ץ,ק,ר,ש,ת,◦,l,s,m"</formula1>
    </dataValidation>
    <dataValidation type="list" allowBlank="1" showInputMessage="1" showErrorMessage="1" sqref="S61">
      <formula1>"א,ב,ג,ד,ה,ו,ז,ח,ט,י,כ,ך,ל,מ,ם,נ,ן,ס,ע,פ,ף,צ,ץ,ק,ר,ש,ת,◦,l,s,m"</formula1>
    </dataValidation>
    <dataValidation type="list" allowBlank="1" showInputMessage="1" showErrorMessage="1" sqref="T61">
      <formula1>"א,ב,ג,ד,ה,ו,ז,ח,ט,י,כ,ך,ל,מ,ם,נ,ן,ס,ע,פ,ף,צ,ץ,ק,ר,ש,ת,◦,l,s,m"</formula1>
    </dataValidation>
    <dataValidation type="list" allowBlank="1" showInputMessage="1" showErrorMessage="1" sqref="I62">
      <formula1>"transformed,reinked,retraced,reinked?,retraced?,intralinear,creased,erased"</formula1>
    </dataValidation>
    <dataValidation type="list" allowBlank="1" showInputMessage="1" showErrorMessage="1" sqref="K62">
      <formula1>"null,True,False"</formula1>
    </dataValidation>
    <dataValidation type="list" allowBlank="1" showInputMessage="1" showErrorMessage="1" sqref="L62">
      <formula1>"null,True,False"</formula1>
    </dataValidation>
    <dataValidation type="list" allowBlank="1" showInputMessage="1" showErrorMessage="1" sqref="M62">
      <formula1>"null,False,True,relevant_w,relevant_h"</formula1>
    </dataValidation>
    <dataValidation type="list" allowBlank="1" showInputMessage="1" showErrorMessage="1" sqref="N62">
      <formula1>"null,True,False"</formula1>
    </dataValidation>
    <dataValidation type="list" allowBlank="1" showInputMessage="1" showErrorMessage="1" sqref="O62">
      <formula1>"null,certain,probable_letter,possible_letter"</formula1>
    </dataValidation>
    <dataValidation type="list" allowBlank="1" showInputMessage="1" showErrorMessage="1" sqref="V62">
      <formula1>"DAMAGED,DAMAGED_STILL_READ,NOT_DAMAGED"</formula1>
    </dataValidation>
    <dataValidation type="list" allowBlank="1" showInputMessage="1" showErrorMessage="1" sqref="W62">
      <formula1>"DAMAGED,DAMAGED_STILL_READ,NOT_DAMAGED"</formula1>
    </dataValidation>
    <dataValidation type="list" allowBlank="1" showInputMessage="1" showErrorMessage="1" sqref="X62">
      <formula1>"DAMAGED,DAMAGED_STILL_READ,NOT_DAMAGED"</formula1>
    </dataValidation>
    <dataValidation type="list" allowBlank="1" showInputMessage="1" showErrorMessage="1" sqref="Q62">
      <formula1>"א,ב,ג,ד,ה,ו,ז,ח,ט,י,כ,ך,ל,מ,ם,נ,ן,ס,ע,פ,ף,צ,ץ,ק,ר,ש,ת,◦,l,s,m"</formula1>
    </dataValidation>
    <dataValidation type="list" allowBlank="1" showInputMessage="1" showErrorMessage="1" sqref="R62">
      <formula1>"א,ב,ג,ד,ה,ו,ז,ח,ט,י,כ,ך,ל,מ,ם,נ,ן,ס,ע,פ,ף,צ,ץ,ק,ר,ש,ת,◦,l,s,m"</formula1>
    </dataValidation>
    <dataValidation type="list" allowBlank="1" showInputMessage="1" showErrorMessage="1" sqref="S62">
      <formula1>"א,ב,ג,ד,ה,ו,ז,ח,ט,י,כ,ך,ל,מ,ם,נ,ן,ס,ע,פ,ף,צ,ץ,ק,ר,ש,ת,◦,l,s,m"</formula1>
    </dataValidation>
    <dataValidation type="list" allowBlank="1" showInputMessage="1" showErrorMessage="1" sqref="T62">
      <formula1>"א,ב,ג,ד,ה,ו,ז,ח,ט,י,כ,ך,ל,מ,ם,נ,ן,ס,ע,פ,ף,צ,ץ,ק,ר,ש,ת,◦,l,s,m"</formula1>
    </dataValidation>
    <dataValidation type="list" allowBlank="1" showInputMessage="1" showErrorMessage="1" sqref="I63">
      <formula1>"transformed,reinked,retraced,reinked?,retraced?,intralinear,creased,erased"</formula1>
    </dataValidation>
    <dataValidation type="list" allowBlank="1" showInputMessage="1" showErrorMessage="1" sqref="K63">
      <formula1>"null,True,False"</formula1>
    </dataValidation>
    <dataValidation type="list" allowBlank="1" showInputMessage="1" showErrorMessage="1" sqref="L63">
      <formula1>"null,True,False"</formula1>
    </dataValidation>
    <dataValidation type="list" allowBlank="1" showInputMessage="1" showErrorMessage="1" sqref="M63">
      <formula1>"null,False,True,relevant_w,relevant_h"</formula1>
    </dataValidation>
    <dataValidation type="list" allowBlank="1" showInputMessage="1" showErrorMessage="1" sqref="N63">
      <formula1>"null,True,False"</formula1>
    </dataValidation>
    <dataValidation type="list" allowBlank="1" showInputMessage="1" showErrorMessage="1" sqref="O63">
      <formula1>"null,certain,probable_letter,possible_letter"</formula1>
    </dataValidation>
    <dataValidation type="list" allowBlank="1" showInputMessage="1" showErrorMessage="1" sqref="V63">
      <formula1>"DAMAGED,DAMAGED_STILL_READ,NOT_DAMAGED"</formula1>
    </dataValidation>
    <dataValidation type="list" allowBlank="1" showInputMessage="1" showErrorMessage="1" sqref="W63">
      <formula1>"DAMAGED,DAMAGED_STILL_READ,NOT_DAMAGED"</formula1>
    </dataValidation>
    <dataValidation type="list" allowBlank="1" showInputMessage="1" showErrorMessage="1" sqref="X63">
      <formula1>"DAMAGED,DAMAGED_STILL_READ,NOT_DAMAGED"</formula1>
    </dataValidation>
    <dataValidation type="list" allowBlank="1" showInputMessage="1" showErrorMessage="1" sqref="Q63">
      <formula1>"א,ב,ג,ד,ה,ו,ז,ח,ט,י,כ,ך,ל,מ,ם,נ,ן,ס,ע,פ,ף,צ,ץ,ק,ר,ש,ת,◦,l,s,m"</formula1>
    </dataValidation>
    <dataValidation type="list" allowBlank="1" showInputMessage="1" showErrorMessage="1" sqref="R63">
      <formula1>"א,ב,ג,ד,ה,ו,ז,ח,ט,י,כ,ך,ל,מ,ם,נ,ן,ס,ע,פ,ף,צ,ץ,ק,ר,ש,ת,◦,l,s,m"</formula1>
    </dataValidation>
    <dataValidation type="list" allowBlank="1" showInputMessage="1" showErrorMessage="1" sqref="S63">
      <formula1>"א,ב,ג,ד,ה,ו,ז,ח,ט,י,כ,ך,ל,מ,ם,נ,ן,ס,ע,פ,ף,צ,ץ,ק,ר,ש,ת,◦,l,s,m"</formula1>
    </dataValidation>
    <dataValidation type="list" allowBlank="1" showInputMessage="1" showErrorMessage="1" sqref="T63">
      <formula1>"א,ב,ג,ד,ה,ו,ז,ח,ט,י,כ,ך,ל,מ,ם,נ,ן,ס,ע,פ,ף,צ,ץ,ק,ר,ש,ת,◦,l,s,m"</formula1>
    </dataValidation>
    <dataValidation type="list" allowBlank="1" showInputMessage="1" showErrorMessage="1" sqref="I64">
      <formula1>"transformed,reinked,retraced,reinked?,retraced?,intralinear,creased,erased"</formula1>
    </dataValidation>
    <dataValidation type="list" allowBlank="1" showInputMessage="1" showErrorMessage="1" sqref="K64">
      <formula1>"null,True,False"</formula1>
    </dataValidation>
    <dataValidation type="list" allowBlank="1" showInputMessage="1" showErrorMessage="1" sqref="L64">
      <formula1>"null,True,False"</formula1>
    </dataValidation>
    <dataValidation type="list" allowBlank="1" showInputMessage="1" showErrorMessage="1" sqref="M64">
      <formula1>"null,False,True,relevant_w,relevant_h"</formula1>
    </dataValidation>
    <dataValidation type="list" allowBlank="1" showInputMessage="1" showErrorMessage="1" sqref="N64">
      <formula1>"null,True,False"</formula1>
    </dataValidation>
    <dataValidation type="list" allowBlank="1" showInputMessage="1" showErrorMessage="1" sqref="O64">
      <formula1>"null,certain,probable_letter,possible_letter"</formula1>
    </dataValidation>
    <dataValidation type="list" allowBlank="1" showInputMessage="1" showErrorMessage="1" sqref="V64">
      <formula1>"DAMAGED,DAMAGED_STILL_READ,NOT_DAMAGED"</formula1>
    </dataValidation>
    <dataValidation type="list" allowBlank="1" showInputMessage="1" showErrorMessage="1" sqref="W64">
      <formula1>"DAMAGED,DAMAGED_STILL_READ,NOT_DAMAGED"</formula1>
    </dataValidation>
    <dataValidation type="list" allowBlank="1" showInputMessage="1" showErrorMessage="1" sqref="X64">
      <formula1>"DAMAGED,DAMAGED_STILL_READ,NOT_DAMAGED"</formula1>
    </dataValidation>
    <dataValidation type="list" allowBlank="1" showInputMessage="1" showErrorMessage="1" sqref="Q64">
      <formula1>"א,ב,ג,ד,ה,ו,ז,ח,ט,י,כ,ך,ל,מ,ם,נ,ן,ס,ע,פ,ף,צ,ץ,ק,ר,ש,ת,◦,l,s,m"</formula1>
    </dataValidation>
    <dataValidation type="list" allowBlank="1" showInputMessage="1" showErrorMessage="1" sqref="R64">
      <formula1>"א,ב,ג,ד,ה,ו,ז,ח,ט,י,כ,ך,ל,מ,ם,נ,ן,ס,ע,פ,ף,צ,ץ,ק,ר,ש,ת,◦,l,s,m"</formula1>
    </dataValidation>
    <dataValidation type="list" allowBlank="1" showInputMessage="1" showErrorMessage="1" sqref="S64">
      <formula1>"א,ב,ג,ד,ה,ו,ז,ח,ט,י,כ,ך,ל,מ,ם,נ,ן,ס,ע,פ,ף,צ,ץ,ק,ר,ש,ת,◦,l,s,m"</formula1>
    </dataValidation>
    <dataValidation type="list" allowBlank="1" showInputMessage="1" showErrorMessage="1" sqref="T64">
      <formula1>"א,ב,ג,ד,ה,ו,ז,ח,ט,י,כ,ך,ל,מ,ם,נ,ן,ס,ע,פ,ף,צ,ץ,ק,ר,ש,ת,◦,l,s,m"</formula1>
    </dataValidation>
    <dataValidation type="list" allowBlank="1" showInputMessage="1" showErrorMessage="1" sqref="I65">
      <formula1>"transformed,reinked,retraced,reinked?,retraced?,intralinear,creased,erased"</formula1>
    </dataValidation>
    <dataValidation type="list" allowBlank="1" showInputMessage="1" showErrorMessage="1" sqref="K65">
      <formula1>"null,True,False"</formula1>
    </dataValidation>
    <dataValidation type="list" allowBlank="1" showInputMessage="1" showErrorMessage="1" sqref="L65">
      <formula1>"null,True,False"</formula1>
    </dataValidation>
    <dataValidation type="list" allowBlank="1" showInputMessage="1" showErrorMessage="1" sqref="M65">
      <formula1>"null,False,True,relevant_w,relevant_h"</formula1>
    </dataValidation>
    <dataValidation type="list" allowBlank="1" showInputMessage="1" showErrorMessage="1" sqref="N65">
      <formula1>"null,True,False"</formula1>
    </dataValidation>
    <dataValidation type="list" allowBlank="1" showInputMessage="1" showErrorMessage="1" sqref="O65">
      <formula1>"null,certain,probable_letter,possible_letter"</formula1>
    </dataValidation>
    <dataValidation type="list" allowBlank="1" showInputMessage="1" showErrorMessage="1" sqref="V65">
      <formula1>"DAMAGED,DAMAGED_STILL_READ,NOT_DAMAGED"</formula1>
    </dataValidation>
    <dataValidation type="list" allowBlank="1" showInputMessage="1" showErrorMessage="1" sqref="W65">
      <formula1>"DAMAGED,DAMAGED_STILL_READ,NOT_DAMAGED"</formula1>
    </dataValidation>
    <dataValidation type="list" allowBlank="1" showInputMessage="1" showErrorMessage="1" sqref="X65">
      <formula1>"DAMAGED,DAMAGED_STILL_READ,NOT_DAMAGED"</formula1>
    </dataValidation>
    <dataValidation type="list" allowBlank="1" showInputMessage="1" showErrorMessage="1" sqref="Q65">
      <formula1>"א,ב,ג,ד,ה,ו,ז,ח,ט,י,כ,ך,ל,מ,ם,נ,ן,ס,ע,פ,ף,צ,ץ,ק,ר,ש,ת,◦,l,s,m"</formula1>
    </dataValidation>
    <dataValidation type="list" allowBlank="1" showInputMessage="1" showErrorMessage="1" sqref="R65">
      <formula1>"א,ב,ג,ד,ה,ו,ז,ח,ט,י,כ,ך,ל,מ,ם,נ,ן,ס,ע,פ,ף,צ,ץ,ק,ר,ש,ת,◦,l,s,m"</formula1>
    </dataValidation>
    <dataValidation type="list" allowBlank="1" showInputMessage="1" showErrorMessage="1" sqref="S65">
      <formula1>"א,ב,ג,ד,ה,ו,ז,ח,ט,י,כ,ך,ל,מ,ם,נ,ן,ס,ע,פ,ף,צ,ץ,ק,ר,ש,ת,◦,l,s,m"</formula1>
    </dataValidation>
    <dataValidation type="list" allowBlank="1" showInputMessage="1" showErrorMessage="1" sqref="T65">
      <formula1>"א,ב,ג,ד,ה,ו,ז,ח,ט,י,כ,ך,ל,מ,ם,נ,ן,ס,ע,פ,ף,צ,ץ,ק,ר,ש,ת,◦,l,s,m"</formula1>
    </dataValidation>
    <dataValidation type="list" allowBlank="1" showInputMessage="1" showErrorMessage="1" sqref="I66">
      <formula1>"transformed,reinked,retraced,reinked?,retraced?,intralinear,creased,erased"</formula1>
    </dataValidation>
    <dataValidation type="list" allowBlank="1" showInputMessage="1" showErrorMessage="1" sqref="K66">
      <formula1>"null,True,False"</formula1>
    </dataValidation>
    <dataValidation type="list" allowBlank="1" showInputMessage="1" showErrorMessage="1" sqref="L66">
      <formula1>"null,True,False"</formula1>
    </dataValidation>
    <dataValidation type="list" allowBlank="1" showInputMessage="1" showErrorMessage="1" sqref="M66">
      <formula1>"null,False,True,relevant_w,relevant_h"</formula1>
    </dataValidation>
    <dataValidation type="list" allowBlank="1" showInputMessage="1" showErrorMessage="1" sqref="N66">
      <formula1>"null,True,False"</formula1>
    </dataValidation>
    <dataValidation type="list" allowBlank="1" showInputMessage="1" showErrorMessage="1" sqref="O66">
      <formula1>"null,certain,probable_letter,possible_letter"</formula1>
    </dataValidation>
    <dataValidation type="list" allowBlank="1" showInputMessage="1" showErrorMessage="1" sqref="V66">
      <formula1>"DAMAGED,DAMAGED_STILL_READ,NOT_DAMAGED"</formula1>
    </dataValidation>
    <dataValidation type="list" allowBlank="1" showInputMessage="1" showErrorMessage="1" sqref="W66">
      <formula1>"DAMAGED,DAMAGED_STILL_READ,NOT_DAMAGED"</formula1>
    </dataValidation>
    <dataValidation type="list" allowBlank="1" showInputMessage="1" showErrorMessage="1" sqref="X66">
      <formula1>"DAMAGED,DAMAGED_STILL_READ,NOT_DAMAGED"</formula1>
    </dataValidation>
    <dataValidation type="list" allowBlank="1" showInputMessage="1" showErrorMessage="1" sqref="Q66">
      <formula1>"א,ב,ג,ד,ה,ו,ז,ח,ט,י,כ,ך,ל,מ,ם,נ,ן,ס,ע,פ,ף,צ,ץ,ק,ר,ש,ת,◦,l,s,m"</formula1>
    </dataValidation>
    <dataValidation type="list" allowBlank="1" showInputMessage="1" showErrorMessage="1" sqref="R66">
      <formula1>"א,ב,ג,ד,ה,ו,ז,ח,ט,י,כ,ך,ל,מ,ם,נ,ן,ס,ע,פ,ף,צ,ץ,ק,ר,ש,ת,◦,l,s,m"</formula1>
    </dataValidation>
    <dataValidation type="list" allowBlank="1" showInputMessage="1" showErrorMessage="1" sqref="S66">
      <formula1>"א,ב,ג,ד,ה,ו,ז,ח,ט,י,כ,ך,ל,מ,ם,נ,ן,ס,ע,פ,ף,צ,ץ,ק,ר,ש,ת,◦,l,s,m"</formula1>
    </dataValidation>
    <dataValidation type="list" allowBlank="1" showInputMessage="1" showErrorMessage="1" sqref="T66">
      <formula1>"א,ב,ג,ד,ה,ו,ז,ח,ט,י,כ,ך,ל,מ,ם,נ,ן,ס,ע,פ,ף,צ,ץ,ק,ר,ש,ת,◦,l,s,m"</formula1>
    </dataValidation>
    <dataValidation type="list" allowBlank="1" showInputMessage="1" showErrorMessage="1" sqref="I67">
      <formula1>"transformed,reinked,retraced,reinked?,retraced?,intralinear,creased,erased"</formula1>
    </dataValidation>
    <dataValidation type="list" allowBlank="1" showInputMessage="1" showErrorMessage="1" sqref="K67">
      <formula1>"null,True,False"</formula1>
    </dataValidation>
    <dataValidation type="list" allowBlank="1" showInputMessage="1" showErrorMessage="1" sqref="L67">
      <formula1>"null,True,False"</formula1>
    </dataValidation>
    <dataValidation type="list" allowBlank="1" showInputMessage="1" showErrorMessage="1" sqref="M67">
      <formula1>"null,False,True,relevant_w,relevant_h"</formula1>
    </dataValidation>
    <dataValidation type="list" allowBlank="1" showInputMessage="1" showErrorMessage="1" sqref="N67">
      <formula1>"null,True,False"</formula1>
    </dataValidation>
    <dataValidation type="list" allowBlank="1" showInputMessage="1" showErrorMessage="1" sqref="O67">
      <formula1>"null,certain,probable_letter,possible_letter"</formula1>
    </dataValidation>
    <dataValidation type="list" allowBlank="1" showInputMessage="1" showErrorMessage="1" sqref="V67">
      <formula1>"DAMAGED,DAMAGED_STILL_READ,NOT_DAMAGED"</formula1>
    </dataValidation>
    <dataValidation type="list" allowBlank="1" showInputMessage="1" showErrorMessage="1" sqref="W67">
      <formula1>"DAMAGED,DAMAGED_STILL_READ,NOT_DAMAGED"</formula1>
    </dataValidation>
    <dataValidation type="list" allowBlank="1" showInputMessage="1" showErrorMessage="1" sqref="X67">
      <formula1>"DAMAGED,DAMAGED_STILL_READ,NOT_DAMAGED"</formula1>
    </dataValidation>
    <dataValidation type="list" allowBlank="1" showInputMessage="1" showErrorMessage="1" sqref="Q67">
      <formula1>"א,ב,ג,ד,ה,ו,ז,ח,ט,י,כ,ך,ל,מ,ם,נ,ן,ס,ע,פ,ף,צ,ץ,ק,ר,ש,ת,◦,l,s,m"</formula1>
    </dataValidation>
    <dataValidation type="list" allowBlank="1" showInputMessage="1" showErrorMessage="1" sqref="R67">
      <formula1>"א,ב,ג,ד,ה,ו,ז,ח,ט,י,כ,ך,ל,מ,ם,נ,ן,ס,ע,פ,ף,צ,ץ,ק,ר,ש,ת,◦,l,s,m"</formula1>
    </dataValidation>
    <dataValidation type="list" allowBlank="1" showInputMessage="1" showErrorMessage="1" sqref="S67">
      <formula1>"א,ב,ג,ד,ה,ו,ז,ח,ט,י,כ,ך,ל,מ,ם,נ,ן,ס,ע,פ,ף,צ,ץ,ק,ר,ש,ת,◦,l,s,m"</formula1>
    </dataValidation>
    <dataValidation type="list" allowBlank="1" showInputMessage="1" showErrorMessage="1" sqref="T67">
      <formula1>"א,ב,ג,ד,ה,ו,ז,ח,ט,י,כ,ך,ל,מ,ם,נ,ן,ס,ע,פ,ף,צ,ץ,ק,ר,ש,ת,◦,l,s,m"</formula1>
    </dataValidation>
    <dataValidation type="list" allowBlank="1" showInputMessage="1" showErrorMessage="1" sqref="I68">
      <formula1>"transformed,reinked,retraced,reinked?,retraced?,intralinear,creased,erased"</formula1>
    </dataValidation>
    <dataValidation type="list" allowBlank="1" showInputMessage="1" showErrorMessage="1" sqref="K68">
      <formula1>"null,True,False"</formula1>
    </dataValidation>
    <dataValidation type="list" allowBlank="1" showInputMessage="1" showErrorMessage="1" sqref="L68">
      <formula1>"null,True,False"</formula1>
    </dataValidation>
    <dataValidation type="list" allowBlank="1" showInputMessage="1" showErrorMessage="1" sqref="M68">
      <formula1>"null,False,True,relevant_w,relevant_h"</formula1>
    </dataValidation>
    <dataValidation type="list" allowBlank="1" showInputMessage="1" showErrorMessage="1" sqref="N68">
      <formula1>"null,True,False"</formula1>
    </dataValidation>
    <dataValidation type="list" allowBlank="1" showInputMessage="1" showErrorMessage="1" sqref="O68">
      <formula1>"null,certain,probable_letter,possible_letter"</formula1>
    </dataValidation>
    <dataValidation type="list" allowBlank="1" showInputMessage="1" showErrorMessage="1" sqref="V68">
      <formula1>"DAMAGED,DAMAGED_STILL_READ,NOT_DAMAGED"</formula1>
    </dataValidation>
    <dataValidation type="list" allowBlank="1" showInputMessage="1" showErrorMessage="1" sqref="W68">
      <formula1>"DAMAGED,DAMAGED_STILL_READ,NOT_DAMAGED"</formula1>
    </dataValidation>
    <dataValidation type="list" allowBlank="1" showInputMessage="1" showErrorMessage="1" sqref="X68">
      <formula1>"DAMAGED,DAMAGED_STILL_READ,NOT_DAMAGED"</formula1>
    </dataValidation>
    <dataValidation type="list" allowBlank="1" showInputMessage="1" showErrorMessage="1" sqref="Q68">
      <formula1>"א,ב,ג,ד,ה,ו,ז,ח,ט,י,כ,ך,ל,מ,ם,נ,ן,ס,ע,פ,ף,צ,ץ,ק,ר,ש,ת,◦,l,s,m"</formula1>
    </dataValidation>
    <dataValidation type="list" allowBlank="1" showInputMessage="1" showErrorMessage="1" sqref="R68">
      <formula1>"א,ב,ג,ד,ה,ו,ז,ח,ט,י,כ,ך,ל,מ,ם,נ,ן,ס,ע,פ,ף,צ,ץ,ק,ר,ש,ת,◦,l,s,m"</formula1>
    </dataValidation>
    <dataValidation type="list" allowBlank="1" showInputMessage="1" showErrorMessage="1" sqref="S68">
      <formula1>"א,ב,ג,ד,ה,ו,ז,ח,ט,י,כ,ך,ל,מ,ם,נ,ן,ס,ע,פ,ף,צ,ץ,ק,ר,ש,ת,◦,l,s,m"</formula1>
    </dataValidation>
    <dataValidation type="list" allowBlank="1" showInputMessage="1" showErrorMessage="1" sqref="T68">
      <formula1>"א,ב,ג,ד,ה,ו,ז,ח,ט,י,כ,ך,ל,מ,ם,נ,ן,ס,ע,פ,ף,צ,ץ,ק,ר,ש,ת,◦,l,s,m"</formula1>
    </dataValidation>
    <dataValidation type="list" allowBlank="1" showInputMessage="1" showErrorMessage="1" sqref="I69">
      <formula1>"transformed,reinked,retraced,reinked?,retraced?,intralinear,creased,erased"</formula1>
    </dataValidation>
    <dataValidation type="list" allowBlank="1" showInputMessage="1" showErrorMessage="1" sqref="K69">
      <formula1>"null,True,False"</formula1>
    </dataValidation>
    <dataValidation type="list" allowBlank="1" showInputMessage="1" showErrorMessage="1" sqref="L69">
      <formula1>"null,True,False"</formula1>
    </dataValidation>
    <dataValidation type="list" allowBlank="1" showInputMessage="1" showErrorMessage="1" sqref="M69">
      <formula1>"null,False,True,relevant_w,relevant_h"</formula1>
    </dataValidation>
    <dataValidation type="list" allowBlank="1" showInputMessage="1" showErrorMessage="1" sqref="N69">
      <formula1>"null,True,False"</formula1>
    </dataValidation>
    <dataValidation type="list" allowBlank="1" showInputMessage="1" showErrorMessage="1" sqref="O69">
      <formula1>"null,certain,probable_letter,possible_letter"</formula1>
    </dataValidation>
    <dataValidation type="list" allowBlank="1" showInputMessage="1" showErrorMessage="1" sqref="V69">
      <formula1>"DAMAGED,DAMAGED_STILL_READ,NOT_DAMAGED"</formula1>
    </dataValidation>
    <dataValidation type="list" allowBlank="1" showInputMessage="1" showErrorMessage="1" sqref="W69">
      <formula1>"DAMAGED,DAMAGED_STILL_READ,NOT_DAMAGED"</formula1>
    </dataValidation>
    <dataValidation type="list" allowBlank="1" showInputMessage="1" showErrorMessage="1" sqref="X69">
      <formula1>"DAMAGED,DAMAGED_STILL_READ,NOT_DAMAGED"</formula1>
    </dataValidation>
    <dataValidation type="list" allowBlank="1" showInputMessage="1" showErrorMessage="1" sqref="Q69">
      <formula1>"א,ב,ג,ד,ה,ו,ז,ח,ט,י,כ,ך,ל,מ,ם,נ,ן,ס,ע,פ,ף,צ,ץ,ק,ר,ש,ת,◦,l,s,m"</formula1>
    </dataValidation>
    <dataValidation type="list" allowBlank="1" showInputMessage="1" showErrorMessage="1" sqref="R69">
      <formula1>"א,ב,ג,ד,ה,ו,ז,ח,ט,י,כ,ך,ל,מ,ם,נ,ן,ס,ע,פ,ף,צ,ץ,ק,ר,ש,ת,◦,l,s,m"</formula1>
    </dataValidation>
    <dataValidation type="list" allowBlank="1" showInputMessage="1" showErrorMessage="1" sqref="S69">
      <formula1>"א,ב,ג,ד,ה,ו,ז,ח,ט,י,כ,ך,ל,מ,ם,נ,ן,ס,ע,פ,ף,צ,ץ,ק,ר,ש,ת,◦,l,s,m"</formula1>
    </dataValidation>
    <dataValidation type="list" allowBlank="1" showInputMessage="1" showErrorMessage="1" sqref="T69">
      <formula1>"א,ב,ג,ד,ה,ו,ז,ח,ט,י,כ,ך,ל,מ,ם,נ,ן,ס,ע,פ,ף,צ,ץ,ק,ר,ש,ת,◦,l,s,m"</formula1>
    </dataValidation>
    <dataValidation type="list" allowBlank="1" showInputMessage="1" showErrorMessage="1" sqref="I70">
      <formula1>"transformed,reinked,retraced,reinked?,retraced?,intralinear,creased,erased"</formula1>
    </dataValidation>
    <dataValidation type="list" allowBlank="1" showInputMessage="1" showErrorMessage="1" sqref="K70">
      <formula1>"null,True,False"</formula1>
    </dataValidation>
    <dataValidation type="list" allowBlank="1" showInputMessage="1" showErrorMessage="1" sqref="L70">
      <formula1>"null,True,False"</formula1>
    </dataValidation>
    <dataValidation type="list" allowBlank="1" showInputMessage="1" showErrorMessage="1" sqref="M70">
      <formula1>"null,False,True,relevant_w,relevant_h"</formula1>
    </dataValidation>
    <dataValidation type="list" allowBlank="1" showInputMessage="1" showErrorMessage="1" sqref="N70">
      <formula1>"null,True,False"</formula1>
    </dataValidation>
    <dataValidation type="list" allowBlank="1" showInputMessage="1" showErrorMessage="1" sqref="O70">
      <formula1>"null,certain,probable_letter,possible_letter"</formula1>
    </dataValidation>
    <dataValidation type="list" allowBlank="1" showInputMessage="1" showErrorMessage="1" sqref="V70">
      <formula1>"DAMAGED,DAMAGED_STILL_READ,NOT_DAMAGED"</formula1>
    </dataValidation>
    <dataValidation type="list" allowBlank="1" showInputMessage="1" showErrorMessage="1" sqref="W70">
      <formula1>"DAMAGED,DAMAGED_STILL_READ,NOT_DAMAGED"</formula1>
    </dataValidation>
    <dataValidation type="list" allowBlank="1" showInputMessage="1" showErrorMessage="1" sqref="X70">
      <formula1>"DAMAGED,DAMAGED_STILL_READ,NOT_DAMAGED"</formula1>
    </dataValidation>
    <dataValidation type="list" allowBlank="1" showInputMessage="1" showErrorMessage="1" sqref="Q70">
      <formula1>"א,ב,ג,ד,ה,ו,ז,ח,ט,י,כ,ך,ל,מ,ם,נ,ן,ס,ע,פ,ף,צ,ץ,ק,ר,ש,ת,◦,l,s,m"</formula1>
    </dataValidation>
    <dataValidation type="list" allowBlank="1" showInputMessage="1" showErrorMessage="1" sqref="R70">
      <formula1>"א,ב,ג,ד,ה,ו,ז,ח,ט,י,כ,ך,ל,מ,ם,נ,ן,ס,ע,פ,ף,צ,ץ,ק,ר,ש,ת,◦,l,s,m"</formula1>
    </dataValidation>
    <dataValidation type="list" allowBlank="1" showInputMessage="1" showErrorMessage="1" sqref="S70">
      <formula1>"א,ב,ג,ד,ה,ו,ז,ח,ט,י,כ,ך,ל,מ,ם,נ,ן,ס,ע,פ,ף,צ,ץ,ק,ר,ש,ת,◦,l,s,m"</formula1>
    </dataValidation>
    <dataValidation type="list" allowBlank="1" showInputMessage="1" showErrorMessage="1" sqref="T70">
      <formula1>"א,ב,ג,ד,ה,ו,ז,ח,ט,י,כ,ך,ל,מ,ם,נ,ן,ס,ע,פ,ף,צ,ץ,ק,ר,ש,ת,◦,l,s,m"</formula1>
    </dataValidation>
    <dataValidation type="list" allowBlank="1" showInputMessage="1" showErrorMessage="1" sqref="I71">
      <formula1>"transformed,reinked,retraced,reinked?,retraced?,intralinear,creased,erased"</formula1>
    </dataValidation>
    <dataValidation type="list" allowBlank="1" showInputMessage="1" showErrorMessage="1" sqref="K71">
      <formula1>"null,True,False"</formula1>
    </dataValidation>
    <dataValidation type="list" allowBlank="1" showInputMessage="1" showErrorMessage="1" sqref="L71">
      <formula1>"null,True,False"</formula1>
    </dataValidation>
    <dataValidation type="list" allowBlank="1" showInputMessage="1" showErrorMessage="1" sqref="M71">
      <formula1>"null,False,True,relevant_w,relevant_h"</formula1>
    </dataValidation>
    <dataValidation type="list" allowBlank="1" showInputMessage="1" showErrorMessage="1" sqref="N71">
      <formula1>"null,True,False"</formula1>
    </dataValidation>
    <dataValidation type="list" allowBlank="1" showInputMessage="1" showErrorMessage="1" sqref="O71">
      <formula1>"null,certain,probable_letter,possible_letter"</formula1>
    </dataValidation>
    <dataValidation type="list" allowBlank="1" showInputMessage="1" showErrorMessage="1" sqref="V71">
      <formula1>"DAMAGED,DAMAGED_STILL_READ,NOT_DAMAGED"</formula1>
    </dataValidation>
    <dataValidation type="list" allowBlank="1" showInputMessage="1" showErrorMessage="1" sqref="W71">
      <formula1>"DAMAGED,DAMAGED_STILL_READ,NOT_DAMAGED"</formula1>
    </dataValidation>
    <dataValidation type="list" allowBlank="1" showInputMessage="1" showErrorMessage="1" sqref="X71">
      <formula1>"DAMAGED,DAMAGED_STILL_READ,NOT_DAMAGED"</formula1>
    </dataValidation>
    <dataValidation type="list" allowBlank="1" showInputMessage="1" showErrorMessage="1" sqref="Q71">
      <formula1>"א,ב,ג,ד,ה,ו,ז,ח,ט,י,כ,ך,ל,מ,ם,נ,ן,ס,ע,פ,ף,צ,ץ,ק,ר,ש,ת,◦,l,s,m"</formula1>
    </dataValidation>
    <dataValidation type="list" allowBlank="1" showInputMessage="1" showErrorMessage="1" sqref="R71">
      <formula1>"א,ב,ג,ד,ה,ו,ז,ח,ט,י,כ,ך,ל,מ,ם,נ,ן,ס,ע,פ,ף,צ,ץ,ק,ר,ש,ת,◦,l,s,m"</formula1>
    </dataValidation>
    <dataValidation type="list" allowBlank="1" showInputMessage="1" showErrorMessage="1" sqref="S71">
      <formula1>"א,ב,ג,ד,ה,ו,ז,ח,ט,י,כ,ך,ל,מ,ם,נ,ן,ס,ע,פ,ף,צ,ץ,ק,ר,ש,ת,◦,l,s,m"</formula1>
    </dataValidation>
    <dataValidation type="list" allowBlank="1" showInputMessage="1" showErrorMessage="1" sqref="T71">
      <formula1>"א,ב,ג,ד,ה,ו,ז,ח,ט,י,כ,ך,ל,מ,ם,נ,ן,ס,ע,פ,ף,צ,ץ,ק,ר,ש,ת,◦,l,s,m"</formula1>
    </dataValidation>
    <dataValidation type="list" allowBlank="1" showInputMessage="1" showErrorMessage="1" sqref="I72">
      <formula1>"transformed,reinked,retraced,reinked?,retraced?,intralinear,creased,erased"</formula1>
    </dataValidation>
    <dataValidation type="list" allowBlank="1" showInputMessage="1" showErrorMessage="1" sqref="K72">
      <formula1>"null,True,False"</formula1>
    </dataValidation>
    <dataValidation type="list" allowBlank="1" showInputMessage="1" showErrorMessage="1" sqref="L72">
      <formula1>"null,True,False"</formula1>
    </dataValidation>
    <dataValidation type="list" allowBlank="1" showInputMessage="1" showErrorMessage="1" sqref="M72">
      <formula1>"null,False,True,relevant_w,relevant_h"</formula1>
    </dataValidation>
    <dataValidation type="list" allowBlank="1" showInputMessage="1" showErrorMessage="1" sqref="N72">
      <formula1>"null,True,False"</formula1>
    </dataValidation>
    <dataValidation type="list" allowBlank="1" showInputMessage="1" showErrorMessage="1" sqref="O72">
      <formula1>"null,certain,probable_letter,possible_letter"</formula1>
    </dataValidation>
    <dataValidation type="list" allowBlank="1" showInputMessage="1" showErrorMessage="1" sqref="V72">
      <formula1>"DAMAGED,DAMAGED_STILL_READ,NOT_DAMAGED"</formula1>
    </dataValidation>
    <dataValidation type="list" allowBlank="1" showInputMessage="1" showErrorMessage="1" sqref="W72">
      <formula1>"DAMAGED,DAMAGED_STILL_READ,NOT_DAMAGED"</formula1>
    </dataValidation>
    <dataValidation type="list" allowBlank="1" showInputMessage="1" showErrorMessage="1" sqref="X72">
      <formula1>"DAMAGED,DAMAGED_STILL_READ,NOT_DAMAGED"</formula1>
    </dataValidation>
    <dataValidation type="list" allowBlank="1" showInputMessage="1" showErrorMessage="1" sqref="Q72">
      <formula1>"א,ב,ג,ד,ה,ו,ז,ח,ט,י,כ,ך,ל,מ,ם,נ,ן,ס,ע,פ,ף,צ,ץ,ק,ר,ש,ת,◦,l,s,m"</formula1>
    </dataValidation>
    <dataValidation type="list" allowBlank="1" showInputMessage="1" showErrorMessage="1" sqref="R72">
      <formula1>"א,ב,ג,ד,ה,ו,ז,ח,ט,י,כ,ך,ל,מ,ם,נ,ן,ס,ע,פ,ף,צ,ץ,ק,ר,ש,ת,◦,l,s,m"</formula1>
    </dataValidation>
    <dataValidation type="list" allowBlank="1" showInputMessage="1" showErrorMessage="1" sqref="S72">
      <formula1>"א,ב,ג,ד,ה,ו,ז,ח,ט,י,כ,ך,ל,מ,ם,נ,ן,ס,ע,פ,ף,צ,ץ,ק,ר,ש,ת,◦,l,s,m"</formula1>
    </dataValidation>
    <dataValidation type="list" allowBlank="1" showInputMessage="1" showErrorMessage="1" sqref="T72">
      <formula1>"א,ב,ג,ד,ה,ו,ז,ח,ט,י,כ,ך,ל,מ,ם,נ,ן,ס,ע,פ,ף,צ,ץ,ק,ר,ש,ת,◦,l,s,m"</formula1>
    </dataValidation>
    <dataValidation type="list" allowBlank="1" showInputMessage="1" showErrorMessage="1" sqref="I73">
      <formula1>"transformed,reinked,retraced,reinked?,retraced?,intralinear,creased,erased"</formula1>
    </dataValidation>
    <dataValidation type="list" allowBlank="1" showInputMessage="1" showErrorMessage="1" sqref="K73">
      <formula1>"null,True,False"</formula1>
    </dataValidation>
    <dataValidation type="list" allowBlank="1" showInputMessage="1" showErrorMessage="1" sqref="L73">
      <formula1>"null,True,False"</formula1>
    </dataValidation>
    <dataValidation type="list" allowBlank="1" showInputMessage="1" showErrorMessage="1" sqref="M73">
      <formula1>"null,False,True,relevant_w,relevant_h"</formula1>
    </dataValidation>
    <dataValidation type="list" allowBlank="1" showInputMessage="1" showErrorMessage="1" sqref="N73">
      <formula1>"null,True,False"</formula1>
    </dataValidation>
    <dataValidation type="list" allowBlank="1" showInputMessage="1" showErrorMessage="1" sqref="O73">
      <formula1>"null,certain,probable_letter,possible_letter"</formula1>
    </dataValidation>
    <dataValidation type="list" allowBlank="1" showInputMessage="1" showErrorMessage="1" sqref="V73">
      <formula1>"DAMAGED,DAMAGED_STILL_READ,NOT_DAMAGED"</formula1>
    </dataValidation>
    <dataValidation type="list" allowBlank="1" showInputMessage="1" showErrorMessage="1" sqref="W73">
      <formula1>"DAMAGED,DAMAGED_STILL_READ,NOT_DAMAGED"</formula1>
    </dataValidation>
    <dataValidation type="list" allowBlank="1" showInputMessage="1" showErrorMessage="1" sqref="X73">
      <formula1>"DAMAGED,DAMAGED_STILL_READ,NOT_DAMAGED"</formula1>
    </dataValidation>
    <dataValidation type="list" allowBlank="1" showInputMessage="1" showErrorMessage="1" sqref="Q73">
      <formula1>"א,ב,ג,ד,ה,ו,ז,ח,ט,י,כ,ך,ל,מ,ם,נ,ן,ס,ע,פ,ף,צ,ץ,ק,ר,ש,ת,◦,l,s,m"</formula1>
    </dataValidation>
    <dataValidation type="list" allowBlank="1" showInputMessage="1" showErrorMessage="1" sqref="R73">
      <formula1>"א,ב,ג,ד,ה,ו,ז,ח,ט,י,כ,ך,ל,מ,ם,נ,ן,ס,ע,פ,ף,צ,ץ,ק,ר,ש,ת,◦,l,s,m"</formula1>
    </dataValidation>
    <dataValidation type="list" allowBlank="1" showInputMessage="1" showErrorMessage="1" sqref="S73">
      <formula1>"א,ב,ג,ד,ה,ו,ז,ח,ט,י,כ,ך,ל,מ,ם,נ,ן,ס,ע,פ,ף,צ,ץ,ק,ר,ש,ת,◦,l,s,m"</formula1>
    </dataValidation>
    <dataValidation type="list" allowBlank="1" showInputMessage="1" showErrorMessage="1" sqref="T73">
      <formula1>"א,ב,ג,ד,ה,ו,ז,ח,ט,י,כ,ך,ל,מ,ם,נ,ן,ס,ע,פ,ף,צ,ץ,ק,ר,ש,ת,◦,l,s,m"</formula1>
    </dataValidation>
    <dataValidation type="list" allowBlank="1" showInputMessage="1" showErrorMessage="1" sqref="I74">
      <formula1>"transformed,reinked,retraced,reinked?,retraced?,intralinear,creased,erased"</formula1>
    </dataValidation>
    <dataValidation type="list" allowBlank="1" showInputMessage="1" showErrorMessage="1" sqref="K74">
      <formula1>"null,True,False"</formula1>
    </dataValidation>
    <dataValidation type="list" allowBlank="1" showInputMessage="1" showErrorMessage="1" sqref="L74">
      <formula1>"null,True,False"</formula1>
    </dataValidation>
    <dataValidation type="list" allowBlank="1" showInputMessage="1" showErrorMessage="1" sqref="M74">
      <formula1>"null,False,True,relevant_w,relevant_h"</formula1>
    </dataValidation>
    <dataValidation type="list" allowBlank="1" showInputMessage="1" showErrorMessage="1" sqref="N74">
      <formula1>"null,True,False"</formula1>
    </dataValidation>
    <dataValidation type="list" allowBlank="1" showInputMessage="1" showErrorMessage="1" sqref="O74">
      <formula1>"null,certain,probable_letter,possible_letter"</formula1>
    </dataValidation>
    <dataValidation type="list" allowBlank="1" showInputMessage="1" showErrorMessage="1" sqref="V74">
      <formula1>"DAMAGED,DAMAGED_STILL_READ,NOT_DAMAGED"</formula1>
    </dataValidation>
    <dataValidation type="list" allowBlank="1" showInputMessage="1" showErrorMessage="1" sqref="W74">
      <formula1>"DAMAGED,DAMAGED_STILL_READ,NOT_DAMAGED"</formula1>
    </dataValidation>
    <dataValidation type="list" allowBlank="1" showInputMessage="1" showErrorMessage="1" sqref="X74">
      <formula1>"DAMAGED,DAMAGED_STILL_READ,NOT_DAMAGED"</formula1>
    </dataValidation>
    <dataValidation type="list" allowBlank="1" showInputMessage="1" showErrorMessage="1" sqref="Q74">
      <formula1>"א,ב,ג,ד,ה,ו,ז,ח,ט,י,כ,ך,ל,מ,ם,נ,ן,ס,ע,פ,ף,צ,ץ,ק,ר,ש,ת,◦,l,s,m"</formula1>
    </dataValidation>
    <dataValidation type="list" allowBlank="1" showInputMessage="1" showErrorMessage="1" sqref="R74">
      <formula1>"א,ב,ג,ד,ה,ו,ז,ח,ט,י,כ,ך,ל,מ,ם,נ,ן,ס,ע,פ,ף,צ,ץ,ק,ר,ש,ת,◦,l,s,m"</formula1>
    </dataValidation>
    <dataValidation type="list" allowBlank="1" showInputMessage="1" showErrorMessage="1" sqref="S74">
      <formula1>"א,ב,ג,ד,ה,ו,ז,ח,ט,י,כ,ך,ל,מ,ם,נ,ן,ס,ע,פ,ף,צ,ץ,ק,ר,ש,ת,◦,l,s,m"</formula1>
    </dataValidation>
    <dataValidation type="list" allowBlank="1" showInputMessage="1" showErrorMessage="1" sqref="T74">
      <formula1>"א,ב,ג,ד,ה,ו,ז,ח,ט,י,כ,ך,ל,מ,ם,נ,ן,ס,ע,פ,ף,צ,ץ,ק,ר,ש,ת,◦,l,s,m"</formula1>
    </dataValidation>
    <dataValidation type="list" allowBlank="1" showInputMessage="1" showErrorMessage="1" sqref="I75">
      <formula1>"transformed,reinked,retraced,reinked?,retraced?,intralinear,creased,erased"</formula1>
    </dataValidation>
    <dataValidation type="list" allowBlank="1" showInputMessage="1" showErrorMessage="1" sqref="K75">
      <formula1>"null,True,False"</formula1>
    </dataValidation>
    <dataValidation type="list" allowBlank="1" showInputMessage="1" showErrorMessage="1" sqref="L75">
      <formula1>"null,True,False"</formula1>
    </dataValidation>
    <dataValidation type="list" allowBlank="1" showInputMessage="1" showErrorMessage="1" sqref="M75">
      <formula1>"null,False,True,relevant_w,relevant_h"</formula1>
    </dataValidation>
    <dataValidation type="list" allowBlank="1" showInputMessage="1" showErrorMessage="1" sqref="N75">
      <formula1>"null,True,False"</formula1>
    </dataValidation>
    <dataValidation type="list" allowBlank="1" showInputMessage="1" showErrorMessage="1" sqref="O75">
      <formula1>"null,certain,probable_letter,possible_letter"</formula1>
    </dataValidation>
    <dataValidation type="list" allowBlank="1" showInputMessage="1" showErrorMessage="1" sqref="V75">
      <formula1>"DAMAGED,DAMAGED_STILL_READ,NOT_DAMAGED"</formula1>
    </dataValidation>
    <dataValidation type="list" allowBlank="1" showInputMessage="1" showErrorMessage="1" sqref="W75">
      <formula1>"DAMAGED,DAMAGED_STILL_READ,NOT_DAMAGED"</formula1>
    </dataValidation>
    <dataValidation type="list" allowBlank="1" showInputMessage="1" showErrorMessage="1" sqref="X75">
      <formula1>"DAMAGED,DAMAGED_STILL_READ,NOT_DAMAGED"</formula1>
    </dataValidation>
    <dataValidation type="list" allowBlank="1" showInputMessage="1" showErrorMessage="1" sqref="Q75">
      <formula1>"א,ב,ג,ד,ה,ו,ז,ח,ט,י,כ,ך,ל,מ,ם,נ,ן,ס,ע,פ,ף,צ,ץ,ק,ר,ש,ת,◦,l,s,m"</formula1>
    </dataValidation>
    <dataValidation type="list" allowBlank="1" showInputMessage="1" showErrorMessage="1" sqref="R75">
      <formula1>"א,ב,ג,ד,ה,ו,ז,ח,ט,י,כ,ך,ל,מ,ם,נ,ן,ס,ע,פ,ף,צ,ץ,ק,ר,ש,ת,◦,l,s,m"</formula1>
    </dataValidation>
    <dataValidation type="list" allowBlank="1" showInputMessage="1" showErrorMessage="1" sqref="S75">
      <formula1>"א,ב,ג,ד,ה,ו,ז,ח,ט,י,כ,ך,ל,מ,ם,נ,ן,ס,ע,פ,ף,צ,ץ,ק,ר,ש,ת,◦,l,s,m"</formula1>
    </dataValidation>
    <dataValidation type="list" allowBlank="1" showInputMessage="1" showErrorMessage="1" sqref="T75">
      <formula1>"א,ב,ג,ד,ה,ו,ז,ח,ט,י,כ,ך,ל,מ,ם,נ,ן,ס,ע,פ,ף,צ,ץ,ק,ר,ש,ת,◦,l,s,m"</formula1>
    </dataValidation>
    <dataValidation type="list" allowBlank="1" showInputMessage="1" showErrorMessage="1" sqref="I76">
      <formula1>"transformed,reinked,retraced,reinked?,retraced?,intralinear,creased,erased"</formula1>
    </dataValidation>
    <dataValidation type="list" allowBlank="1" showInputMessage="1" showErrorMessage="1" sqref="K76">
      <formula1>"null,True,False"</formula1>
    </dataValidation>
    <dataValidation type="list" allowBlank="1" showInputMessage="1" showErrorMessage="1" sqref="L76">
      <formula1>"null,True,False"</formula1>
    </dataValidation>
    <dataValidation type="list" allowBlank="1" showInputMessage="1" showErrorMessage="1" sqref="M76">
      <formula1>"null,False,True,relevant_w,relevant_h"</formula1>
    </dataValidation>
    <dataValidation type="list" allowBlank="1" showInputMessage="1" showErrorMessage="1" sqref="N76">
      <formula1>"null,True,False"</formula1>
    </dataValidation>
    <dataValidation type="list" allowBlank="1" showInputMessage="1" showErrorMessage="1" sqref="O76">
      <formula1>"null,certain,probable_letter,possible_letter"</formula1>
    </dataValidation>
    <dataValidation type="list" allowBlank="1" showInputMessage="1" showErrorMessage="1" sqref="V76">
      <formula1>"DAMAGED,DAMAGED_STILL_READ,NOT_DAMAGED"</formula1>
    </dataValidation>
    <dataValidation type="list" allowBlank="1" showInputMessage="1" showErrorMessage="1" sqref="W76">
      <formula1>"DAMAGED,DAMAGED_STILL_READ,NOT_DAMAGED"</formula1>
    </dataValidation>
    <dataValidation type="list" allowBlank="1" showInputMessage="1" showErrorMessage="1" sqref="X76">
      <formula1>"DAMAGED,DAMAGED_STILL_READ,NOT_DAMAGED"</formula1>
    </dataValidation>
    <dataValidation type="list" allowBlank="1" showInputMessage="1" showErrorMessage="1" sqref="Q76">
      <formula1>"א,ב,ג,ד,ה,ו,ז,ח,ט,י,כ,ך,ל,מ,ם,נ,ן,ס,ע,פ,ף,צ,ץ,ק,ר,ש,ת,◦,l,s,m"</formula1>
    </dataValidation>
    <dataValidation type="list" allowBlank="1" showInputMessage="1" showErrorMessage="1" sqref="R76">
      <formula1>"א,ב,ג,ד,ה,ו,ז,ח,ט,י,כ,ך,ל,מ,ם,נ,ן,ס,ע,פ,ף,צ,ץ,ק,ר,ש,ת,◦,l,s,m"</formula1>
    </dataValidation>
    <dataValidation type="list" allowBlank="1" showInputMessage="1" showErrorMessage="1" sqref="S76">
      <formula1>"א,ב,ג,ד,ה,ו,ז,ח,ט,י,כ,ך,ל,מ,ם,נ,ן,ס,ע,פ,ף,צ,ץ,ק,ר,ש,ת,◦,l,s,m"</formula1>
    </dataValidation>
    <dataValidation type="list" allowBlank="1" showInputMessage="1" showErrorMessage="1" sqref="T76">
      <formula1>"א,ב,ג,ד,ה,ו,ז,ח,ט,י,כ,ך,ל,מ,ם,נ,ן,ס,ע,פ,ף,צ,ץ,ק,ר,ש,ת,◦,l,s,m"</formula1>
    </dataValidation>
    <dataValidation type="list" allowBlank="1" showInputMessage="1" showErrorMessage="1" sqref="I77">
      <formula1>"transformed,reinked,retraced,reinked?,retraced?,intralinear,creased,erased"</formula1>
    </dataValidation>
    <dataValidation type="list" allowBlank="1" showInputMessage="1" showErrorMessage="1" sqref="K77">
      <formula1>"null,True,False"</formula1>
    </dataValidation>
    <dataValidation type="list" allowBlank="1" showInputMessage="1" showErrorMessage="1" sqref="L77">
      <formula1>"null,True,False"</formula1>
    </dataValidation>
    <dataValidation type="list" allowBlank="1" showInputMessage="1" showErrorMessage="1" sqref="M77">
      <formula1>"null,False,True,relevant_w,relevant_h"</formula1>
    </dataValidation>
    <dataValidation type="list" allowBlank="1" showInputMessage="1" showErrorMessage="1" sqref="N77">
      <formula1>"null,True,False"</formula1>
    </dataValidation>
    <dataValidation type="list" allowBlank="1" showInputMessage="1" showErrorMessage="1" sqref="O77">
      <formula1>"null,certain,probable_letter,possible_letter"</formula1>
    </dataValidation>
    <dataValidation type="list" allowBlank="1" showInputMessage="1" showErrorMessage="1" sqref="V77">
      <formula1>"DAMAGED,DAMAGED_STILL_READ,NOT_DAMAGED"</formula1>
    </dataValidation>
    <dataValidation type="list" allowBlank="1" showInputMessage="1" showErrorMessage="1" sqref="W77">
      <formula1>"DAMAGED,DAMAGED_STILL_READ,NOT_DAMAGED"</formula1>
    </dataValidation>
    <dataValidation type="list" allowBlank="1" showInputMessage="1" showErrorMessage="1" sqref="X77">
      <formula1>"DAMAGED,DAMAGED_STILL_READ,NOT_DAMAGED"</formula1>
    </dataValidation>
    <dataValidation type="list" allowBlank="1" showInputMessage="1" showErrorMessage="1" sqref="Q77">
      <formula1>"א,ב,ג,ד,ה,ו,ז,ח,ט,י,כ,ך,ל,מ,ם,נ,ן,ס,ע,פ,ף,צ,ץ,ק,ר,ש,ת,◦,l,s,m"</formula1>
    </dataValidation>
    <dataValidation type="list" allowBlank="1" showInputMessage="1" showErrorMessage="1" sqref="R77">
      <formula1>"א,ב,ג,ד,ה,ו,ז,ח,ט,י,כ,ך,ל,מ,ם,נ,ן,ס,ע,פ,ף,צ,ץ,ק,ר,ש,ת,◦,l,s,m"</formula1>
    </dataValidation>
    <dataValidation type="list" allowBlank="1" showInputMessage="1" showErrorMessage="1" sqref="S77">
      <formula1>"א,ב,ג,ד,ה,ו,ז,ח,ט,י,כ,ך,ל,מ,ם,נ,ן,ס,ע,פ,ף,צ,ץ,ק,ר,ש,ת,◦,l,s,m"</formula1>
    </dataValidation>
    <dataValidation type="list" allowBlank="1" showInputMessage="1" showErrorMessage="1" sqref="T77">
      <formula1>"א,ב,ג,ד,ה,ו,ז,ח,ט,י,כ,ך,ל,מ,ם,נ,ן,ס,ע,פ,ף,צ,ץ,ק,ר,ש,ת,◦,l,s,m"</formula1>
    </dataValidation>
    <dataValidation type="list" allowBlank="1" showInputMessage="1" showErrorMessage="1" sqref="I78">
      <formula1>"transformed,reinked,retraced,reinked?,retraced?,intralinear,creased,erased"</formula1>
    </dataValidation>
    <dataValidation type="list" allowBlank="1" showInputMessage="1" showErrorMessage="1" sqref="K78">
      <formula1>"null,True,False"</formula1>
    </dataValidation>
    <dataValidation type="list" allowBlank="1" showInputMessage="1" showErrorMessage="1" sqref="L78">
      <formula1>"null,True,False"</formula1>
    </dataValidation>
    <dataValidation type="list" allowBlank="1" showInputMessage="1" showErrorMessage="1" sqref="M78">
      <formula1>"null,False,True,relevant_w,relevant_h"</formula1>
    </dataValidation>
    <dataValidation type="list" allowBlank="1" showInputMessage="1" showErrorMessage="1" sqref="N78">
      <formula1>"null,True,False"</formula1>
    </dataValidation>
    <dataValidation type="list" allowBlank="1" showInputMessage="1" showErrorMessage="1" sqref="O78">
      <formula1>"null,certain,probable_letter,possible_letter"</formula1>
    </dataValidation>
    <dataValidation type="list" allowBlank="1" showInputMessage="1" showErrorMessage="1" sqref="V78">
      <formula1>"DAMAGED,DAMAGED_STILL_READ,NOT_DAMAGED"</formula1>
    </dataValidation>
    <dataValidation type="list" allowBlank="1" showInputMessage="1" showErrorMessage="1" sqref="W78">
      <formula1>"DAMAGED,DAMAGED_STILL_READ,NOT_DAMAGED"</formula1>
    </dataValidation>
    <dataValidation type="list" allowBlank="1" showInputMessage="1" showErrorMessage="1" sqref="X78">
      <formula1>"DAMAGED,DAMAGED_STILL_READ,NOT_DAMAGED"</formula1>
    </dataValidation>
    <dataValidation type="list" allowBlank="1" showInputMessage="1" showErrorMessage="1" sqref="Q78">
      <formula1>"א,ב,ג,ד,ה,ו,ז,ח,ט,י,כ,ך,ל,מ,ם,נ,ן,ס,ע,פ,ף,צ,ץ,ק,ר,ש,ת,◦,l,s,m"</formula1>
    </dataValidation>
    <dataValidation type="list" allowBlank="1" showInputMessage="1" showErrorMessage="1" sqref="R78">
      <formula1>"א,ב,ג,ד,ה,ו,ז,ח,ט,י,כ,ך,ל,מ,ם,נ,ן,ס,ע,פ,ף,צ,ץ,ק,ר,ש,ת,◦,l,s,m"</formula1>
    </dataValidation>
    <dataValidation type="list" allowBlank="1" showInputMessage="1" showErrorMessage="1" sqref="S78">
      <formula1>"א,ב,ג,ד,ה,ו,ז,ח,ט,י,כ,ך,ל,מ,ם,נ,ן,ס,ע,פ,ף,צ,ץ,ק,ר,ש,ת,◦,l,s,m"</formula1>
    </dataValidation>
    <dataValidation type="list" allowBlank="1" showInputMessage="1" showErrorMessage="1" sqref="T78">
      <formula1>"א,ב,ג,ד,ה,ו,ז,ח,ט,י,כ,ך,ל,מ,ם,נ,ן,ס,ע,פ,ף,צ,ץ,ק,ר,ש,ת,◦,l,s,m"</formula1>
    </dataValidation>
    <dataValidation type="list" allowBlank="1" showInputMessage="1" showErrorMessage="1" sqref="I79">
      <formula1>"transformed,reinked,retraced,reinked?,retraced?,intralinear,creased,erased"</formula1>
    </dataValidation>
    <dataValidation type="list" allowBlank="1" showInputMessage="1" showErrorMessage="1" sqref="K79">
      <formula1>"null,True,False"</formula1>
    </dataValidation>
    <dataValidation type="list" allowBlank="1" showInputMessage="1" showErrorMessage="1" sqref="L79">
      <formula1>"null,True,False"</formula1>
    </dataValidation>
    <dataValidation type="list" allowBlank="1" showInputMessage="1" showErrorMessage="1" sqref="M79">
      <formula1>"null,False,True,relevant_w,relevant_h"</formula1>
    </dataValidation>
    <dataValidation type="list" allowBlank="1" showInputMessage="1" showErrorMessage="1" sqref="N79">
      <formula1>"null,True,False"</formula1>
    </dataValidation>
    <dataValidation type="list" allowBlank="1" showInputMessage="1" showErrorMessage="1" sqref="O79">
      <formula1>"null,certain,probable_letter,possible_letter"</formula1>
    </dataValidation>
    <dataValidation type="list" allowBlank="1" showInputMessage="1" showErrorMessage="1" sqref="V79">
      <formula1>"DAMAGED,DAMAGED_STILL_READ,NOT_DAMAGED"</formula1>
    </dataValidation>
    <dataValidation type="list" allowBlank="1" showInputMessage="1" showErrorMessage="1" sqref="W79">
      <formula1>"DAMAGED,DAMAGED_STILL_READ,NOT_DAMAGED"</formula1>
    </dataValidation>
    <dataValidation type="list" allowBlank="1" showInputMessage="1" showErrorMessage="1" sqref="X79">
      <formula1>"DAMAGED,DAMAGED_STILL_READ,NOT_DAMAGED"</formula1>
    </dataValidation>
    <dataValidation type="list" allowBlank="1" showInputMessage="1" showErrorMessage="1" sqref="Q79">
      <formula1>"א,ב,ג,ד,ה,ו,ז,ח,ט,י,כ,ך,ל,מ,ם,נ,ן,ס,ע,פ,ף,צ,ץ,ק,ר,ש,ת,◦,l,s,m"</formula1>
    </dataValidation>
    <dataValidation type="list" allowBlank="1" showInputMessage="1" showErrorMessage="1" sqref="R79">
      <formula1>"א,ב,ג,ד,ה,ו,ז,ח,ט,י,כ,ך,ל,מ,ם,נ,ן,ס,ע,פ,ף,צ,ץ,ק,ר,ש,ת,◦,l,s,m"</formula1>
    </dataValidation>
    <dataValidation type="list" allowBlank="1" showInputMessage="1" showErrorMessage="1" sqref="S79">
      <formula1>"א,ב,ג,ד,ה,ו,ז,ח,ט,י,כ,ך,ל,מ,ם,נ,ן,ס,ע,פ,ף,צ,ץ,ק,ר,ש,ת,◦,l,s,m"</formula1>
    </dataValidation>
    <dataValidation type="list" allowBlank="1" showInputMessage="1" showErrorMessage="1" sqref="T79">
      <formula1>"א,ב,ג,ד,ה,ו,ז,ח,ט,י,כ,ך,ל,מ,ם,נ,ן,ס,ע,פ,ף,צ,ץ,ק,ר,ש,ת,◦,l,s,m"</formula1>
    </dataValidation>
    <dataValidation type="list" allowBlank="1" showInputMessage="1" showErrorMessage="1" sqref="I80">
      <formula1>"transformed,reinked,retraced,reinked?,retraced?,intralinear,creased,erased"</formula1>
    </dataValidation>
    <dataValidation type="list" allowBlank="1" showInputMessage="1" showErrorMessage="1" sqref="K80">
      <formula1>"null,True,False"</formula1>
    </dataValidation>
    <dataValidation type="list" allowBlank="1" showInputMessage="1" showErrorMessage="1" sqref="L80">
      <formula1>"null,True,False"</formula1>
    </dataValidation>
    <dataValidation type="list" allowBlank="1" showInputMessage="1" showErrorMessage="1" sqref="M80">
      <formula1>"null,False,True,relevant_w,relevant_h"</formula1>
    </dataValidation>
    <dataValidation type="list" allowBlank="1" showInputMessage="1" showErrorMessage="1" sqref="N80">
      <formula1>"null,True,False"</formula1>
    </dataValidation>
    <dataValidation type="list" allowBlank="1" showInputMessage="1" showErrorMessage="1" sqref="O80">
      <formula1>"null,certain,probable_letter,possible_letter"</formula1>
    </dataValidation>
    <dataValidation type="list" allowBlank="1" showInputMessage="1" showErrorMessage="1" sqref="V80">
      <formula1>"DAMAGED,DAMAGED_STILL_READ,NOT_DAMAGED"</formula1>
    </dataValidation>
    <dataValidation type="list" allowBlank="1" showInputMessage="1" showErrorMessage="1" sqref="W80">
      <formula1>"DAMAGED,DAMAGED_STILL_READ,NOT_DAMAGED"</formula1>
    </dataValidation>
    <dataValidation type="list" allowBlank="1" showInputMessage="1" showErrorMessage="1" sqref="X80">
      <formula1>"DAMAGED,DAMAGED_STILL_READ,NOT_DAMAGED"</formula1>
    </dataValidation>
    <dataValidation type="list" allowBlank="1" showInputMessage="1" showErrorMessage="1" sqref="Q80">
      <formula1>"א,ב,ג,ד,ה,ו,ז,ח,ט,י,כ,ך,ל,מ,ם,נ,ן,ס,ע,פ,ף,צ,ץ,ק,ר,ש,ת,◦,l,s,m"</formula1>
    </dataValidation>
    <dataValidation type="list" allowBlank="1" showInputMessage="1" showErrorMessage="1" sqref="R80">
      <formula1>"א,ב,ג,ד,ה,ו,ז,ח,ט,י,כ,ך,ל,מ,ם,נ,ן,ס,ע,פ,ף,צ,ץ,ק,ר,ש,ת,◦,l,s,m"</formula1>
    </dataValidation>
    <dataValidation type="list" allowBlank="1" showInputMessage="1" showErrorMessage="1" sqref="S80">
      <formula1>"א,ב,ג,ד,ה,ו,ז,ח,ט,י,כ,ך,ל,מ,ם,נ,ן,ס,ע,פ,ף,צ,ץ,ק,ר,ש,ת,◦,l,s,m"</formula1>
    </dataValidation>
    <dataValidation type="list" allowBlank="1" showInputMessage="1" showErrorMessage="1" sqref="T80">
      <formula1>"א,ב,ג,ד,ה,ו,ז,ח,ט,י,כ,ך,ל,מ,ם,נ,ן,ס,ע,פ,ף,צ,ץ,ק,ר,ש,ת,◦,l,s,m"</formula1>
    </dataValidation>
    <dataValidation type="list" allowBlank="1" showInputMessage="1" showErrorMessage="1" sqref="I81">
      <formula1>"transformed,reinked,retraced,reinked?,retraced?,intralinear,creased,erased"</formula1>
    </dataValidation>
    <dataValidation type="list" allowBlank="1" showInputMessage="1" showErrorMessage="1" sqref="K81">
      <formula1>"null,True,False"</formula1>
    </dataValidation>
    <dataValidation type="list" allowBlank="1" showInputMessage="1" showErrorMessage="1" sqref="L81">
      <formula1>"null,True,False"</formula1>
    </dataValidation>
    <dataValidation type="list" allowBlank="1" showInputMessage="1" showErrorMessage="1" sqref="M81">
      <formula1>"null,False,True,relevant_w,relevant_h"</formula1>
    </dataValidation>
    <dataValidation type="list" allowBlank="1" showInputMessage="1" showErrorMessage="1" sqref="N81">
      <formula1>"null,True,False"</formula1>
    </dataValidation>
    <dataValidation type="list" allowBlank="1" showInputMessage="1" showErrorMessage="1" sqref="O81">
      <formula1>"null,certain,probable_letter,possible_letter"</formula1>
    </dataValidation>
    <dataValidation type="list" allowBlank="1" showInputMessage="1" showErrorMessage="1" sqref="V81">
      <formula1>"DAMAGED,DAMAGED_STILL_READ,NOT_DAMAGED"</formula1>
    </dataValidation>
    <dataValidation type="list" allowBlank="1" showInputMessage="1" showErrorMessage="1" sqref="W81">
      <formula1>"DAMAGED,DAMAGED_STILL_READ,NOT_DAMAGED"</formula1>
    </dataValidation>
    <dataValidation type="list" allowBlank="1" showInputMessage="1" showErrorMessage="1" sqref="X81">
      <formula1>"DAMAGED,DAMAGED_STILL_READ,NOT_DAMAGED"</formula1>
    </dataValidation>
    <dataValidation type="list" allowBlank="1" showInputMessage="1" showErrorMessage="1" sqref="Q81">
      <formula1>"א,ב,ג,ד,ה,ו,ז,ח,ט,י,כ,ך,ל,מ,ם,נ,ן,ס,ע,פ,ף,צ,ץ,ק,ר,ש,ת,◦,l,s,m"</formula1>
    </dataValidation>
    <dataValidation type="list" allowBlank="1" showInputMessage="1" showErrorMessage="1" sqref="R81">
      <formula1>"א,ב,ג,ד,ה,ו,ז,ח,ט,י,כ,ך,ל,מ,ם,נ,ן,ס,ע,פ,ף,צ,ץ,ק,ר,ש,ת,◦,l,s,m"</formula1>
    </dataValidation>
    <dataValidation type="list" allowBlank="1" showInputMessage="1" showErrorMessage="1" sqref="S81">
      <formula1>"א,ב,ג,ד,ה,ו,ז,ח,ט,י,כ,ך,ל,מ,ם,נ,ן,ס,ע,פ,ף,צ,ץ,ק,ר,ש,ת,◦,l,s,m"</formula1>
    </dataValidation>
    <dataValidation type="list" allowBlank="1" showInputMessage="1" showErrorMessage="1" sqref="T81">
      <formula1>"א,ב,ג,ד,ה,ו,ז,ח,ט,י,כ,ך,ל,מ,ם,נ,ן,ס,ע,פ,ף,צ,ץ,ק,ר,ש,ת,◦,l,s,m"</formula1>
    </dataValidation>
    <dataValidation type="list" allowBlank="1" showInputMessage="1" showErrorMessage="1" sqref="I82">
      <formula1>"transformed,reinked,retraced,reinked?,retraced?,intralinear,creased,erased"</formula1>
    </dataValidation>
    <dataValidation type="list" allowBlank="1" showInputMessage="1" showErrorMessage="1" sqref="K82">
      <formula1>"null,True,False"</formula1>
    </dataValidation>
    <dataValidation type="list" allowBlank="1" showInputMessage="1" showErrorMessage="1" sqref="L82">
      <formula1>"null,True,False"</formula1>
    </dataValidation>
    <dataValidation type="list" allowBlank="1" showInputMessage="1" showErrorMessage="1" sqref="M82">
      <formula1>"null,False,True,relevant_w,relevant_h"</formula1>
    </dataValidation>
    <dataValidation type="list" allowBlank="1" showInputMessage="1" showErrorMessage="1" sqref="N82">
      <formula1>"null,True,False"</formula1>
    </dataValidation>
    <dataValidation type="list" allowBlank="1" showInputMessage="1" showErrorMessage="1" sqref="O82">
      <formula1>"null,certain,probable_letter,possible_letter"</formula1>
    </dataValidation>
    <dataValidation type="list" allowBlank="1" showInputMessage="1" showErrorMessage="1" sqref="V82">
      <formula1>"DAMAGED,DAMAGED_STILL_READ,NOT_DAMAGED"</formula1>
    </dataValidation>
    <dataValidation type="list" allowBlank="1" showInputMessage="1" showErrorMessage="1" sqref="W82">
      <formula1>"DAMAGED,DAMAGED_STILL_READ,NOT_DAMAGED"</formula1>
    </dataValidation>
    <dataValidation type="list" allowBlank="1" showInputMessage="1" showErrorMessage="1" sqref="X82">
      <formula1>"DAMAGED,DAMAGED_STILL_READ,NOT_DAMAGED"</formula1>
    </dataValidation>
    <dataValidation type="list" allowBlank="1" showInputMessage="1" showErrorMessage="1" sqref="Q82">
      <formula1>"א,ב,ג,ד,ה,ו,ז,ח,ט,י,כ,ך,ל,מ,ם,נ,ן,ס,ע,פ,ף,צ,ץ,ק,ר,ש,ת,◦,l,s,m"</formula1>
    </dataValidation>
    <dataValidation type="list" allowBlank="1" showInputMessage="1" showErrorMessage="1" sqref="R82">
      <formula1>"א,ב,ג,ד,ה,ו,ז,ח,ט,י,כ,ך,ל,מ,ם,נ,ן,ס,ע,פ,ף,צ,ץ,ק,ר,ש,ת,◦,l,s,m"</formula1>
    </dataValidation>
    <dataValidation type="list" allowBlank="1" showInputMessage="1" showErrorMessage="1" sqref="S82">
      <formula1>"א,ב,ג,ד,ה,ו,ז,ח,ט,י,כ,ך,ל,מ,ם,נ,ן,ס,ע,פ,ף,צ,ץ,ק,ר,ש,ת,◦,l,s,m"</formula1>
    </dataValidation>
    <dataValidation type="list" allowBlank="1" showInputMessage="1" showErrorMessage="1" sqref="T82">
      <formula1>"א,ב,ג,ד,ה,ו,ז,ח,ט,י,כ,ך,ל,מ,ם,נ,ן,ס,ע,פ,ף,צ,ץ,ק,ר,ש,ת,◦,l,s,m"</formula1>
    </dataValidation>
    <dataValidation type="list" allowBlank="1" showInputMessage="1" showErrorMessage="1" sqref="I83">
      <formula1>"transformed,reinked,retraced,reinked?,retraced?,intralinear,creased,erased"</formula1>
    </dataValidation>
    <dataValidation type="list" allowBlank="1" showInputMessage="1" showErrorMessage="1" sqref="K83">
      <formula1>"null,True,False"</formula1>
    </dataValidation>
    <dataValidation type="list" allowBlank="1" showInputMessage="1" showErrorMessage="1" sqref="L83">
      <formula1>"null,True,False"</formula1>
    </dataValidation>
    <dataValidation type="list" allowBlank="1" showInputMessage="1" showErrorMessage="1" sqref="M83">
      <formula1>"null,False,True,relevant_w,relevant_h"</formula1>
    </dataValidation>
    <dataValidation type="list" allowBlank="1" showInputMessage="1" showErrorMessage="1" sqref="N83">
      <formula1>"null,True,False"</formula1>
    </dataValidation>
    <dataValidation type="list" allowBlank="1" showInputMessage="1" showErrorMessage="1" sqref="O83">
      <formula1>"null,certain,probable_letter,possible_letter"</formula1>
    </dataValidation>
    <dataValidation type="list" allowBlank="1" showInputMessage="1" showErrorMessage="1" sqref="V83">
      <formula1>"DAMAGED,DAMAGED_STILL_READ,NOT_DAMAGED"</formula1>
    </dataValidation>
    <dataValidation type="list" allowBlank="1" showInputMessage="1" showErrorMessage="1" sqref="W83">
      <formula1>"DAMAGED,DAMAGED_STILL_READ,NOT_DAMAGED"</formula1>
    </dataValidation>
    <dataValidation type="list" allowBlank="1" showInputMessage="1" showErrorMessage="1" sqref="X83">
      <formula1>"DAMAGED,DAMAGED_STILL_READ,NOT_DAMAGED"</formula1>
    </dataValidation>
    <dataValidation type="list" allowBlank="1" showInputMessage="1" showErrorMessage="1" sqref="Q83">
      <formula1>"א,ב,ג,ד,ה,ו,ז,ח,ט,י,כ,ך,ל,מ,ם,נ,ן,ס,ע,פ,ף,צ,ץ,ק,ר,ש,ת,◦,l,s,m"</formula1>
    </dataValidation>
    <dataValidation type="list" allowBlank="1" showInputMessage="1" showErrorMessage="1" sqref="R83">
      <formula1>"א,ב,ג,ד,ה,ו,ז,ח,ט,י,כ,ך,ל,מ,ם,נ,ן,ס,ע,פ,ף,צ,ץ,ק,ר,ש,ת,◦,l,s,m"</formula1>
    </dataValidation>
    <dataValidation type="list" allowBlank="1" showInputMessage="1" showErrorMessage="1" sqref="S83">
      <formula1>"א,ב,ג,ד,ה,ו,ז,ח,ט,י,כ,ך,ל,מ,ם,נ,ן,ס,ע,פ,ף,צ,ץ,ק,ר,ש,ת,◦,l,s,m"</formula1>
    </dataValidation>
    <dataValidation type="list" allowBlank="1" showInputMessage="1" showErrorMessage="1" sqref="T83">
      <formula1>"א,ב,ג,ד,ה,ו,ז,ח,ט,י,כ,ך,ל,מ,ם,נ,ן,ס,ע,פ,ף,צ,ץ,ק,ר,ש,ת,◦,l,s,m"</formula1>
    </dataValidation>
    <dataValidation type="list" allowBlank="1" showInputMessage="1" showErrorMessage="1" sqref="I84">
      <formula1>"transformed,reinked,retraced,reinked?,retraced?,intralinear,creased,erased"</formula1>
    </dataValidation>
    <dataValidation type="list" allowBlank="1" showInputMessage="1" showErrorMessage="1" sqref="K84">
      <formula1>"null,True,False"</formula1>
    </dataValidation>
    <dataValidation type="list" allowBlank="1" showInputMessage="1" showErrorMessage="1" sqref="L84">
      <formula1>"null,True,False"</formula1>
    </dataValidation>
    <dataValidation type="list" allowBlank="1" showInputMessage="1" showErrorMessage="1" sqref="M84">
      <formula1>"null,False,True,relevant_w,relevant_h"</formula1>
    </dataValidation>
    <dataValidation type="list" allowBlank="1" showInputMessage="1" showErrorMessage="1" sqref="N84">
      <formula1>"null,True,False"</formula1>
    </dataValidation>
    <dataValidation type="list" allowBlank="1" showInputMessage="1" showErrorMessage="1" sqref="O84">
      <formula1>"null,certain,probable_letter,possible_letter"</formula1>
    </dataValidation>
    <dataValidation type="list" allowBlank="1" showInputMessage="1" showErrorMessage="1" sqref="V84">
      <formula1>"DAMAGED,DAMAGED_STILL_READ,NOT_DAMAGED"</formula1>
    </dataValidation>
    <dataValidation type="list" allowBlank="1" showInputMessage="1" showErrorMessage="1" sqref="W84">
      <formula1>"DAMAGED,DAMAGED_STILL_READ,NOT_DAMAGED"</formula1>
    </dataValidation>
    <dataValidation type="list" allowBlank="1" showInputMessage="1" showErrorMessage="1" sqref="X84">
      <formula1>"DAMAGED,DAMAGED_STILL_READ,NOT_DAMAGED"</formula1>
    </dataValidation>
    <dataValidation type="list" allowBlank="1" showInputMessage="1" showErrorMessage="1" sqref="Q84">
      <formula1>"א,ב,ג,ד,ה,ו,ז,ח,ט,י,כ,ך,ל,מ,ם,נ,ן,ס,ע,פ,ף,צ,ץ,ק,ר,ש,ת,◦,l,s,m"</formula1>
    </dataValidation>
    <dataValidation type="list" allowBlank="1" showInputMessage="1" showErrorMessage="1" sqref="R84">
      <formula1>"א,ב,ג,ד,ה,ו,ז,ח,ט,י,כ,ך,ל,מ,ם,נ,ן,ס,ע,פ,ף,צ,ץ,ק,ר,ש,ת,◦,l,s,m"</formula1>
    </dataValidation>
    <dataValidation type="list" allowBlank="1" showInputMessage="1" showErrorMessage="1" sqref="S84">
      <formula1>"א,ב,ג,ד,ה,ו,ז,ח,ט,י,כ,ך,ל,מ,ם,נ,ן,ס,ע,פ,ף,צ,ץ,ק,ר,ש,ת,◦,l,s,m"</formula1>
    </dataValidation>
    <dataValidation type="list" allowBlank="1" showInputMessage="1" showErrorMessage="1" sqref="T84">
      <formula1>"א,ב,ג,ד,ה,ו,ז,ח,ט,י,כ,ך,ל,מ,ם,נ,ן,ס,ע,פ,ף,צ,ץ,ק,ר,ש,ת,◦,l,s,m"</formula1>
    </dataValidation>
    <dataValidation type="list" allowBlank="1" showInputMessage="1" showErrorMessage="1" sqref="I85">
      <formula1>"transformed,reinked,retraced,reinked?,retraced?,intralinear,creased,erased"</formula1>
    </dataValidation>
    <dataValidation type="list" allowBlank="1" showInputMessage="1" showErrorMessage="1" sqref="K85">
      <formula1>"null,True,False"</formula1>
    </dataValidation>
    <dataValidation type="list" allowBlank="1" showInputMessage="1" showErrorMessage="1" sqref="L85">
      <formula1>"null,True,False"</formula1>
    </dataValidation>
    <dataValidation type="list" allowBlank="1" showInputMessage="1" showErrorMessage="1" sqref="M85">
      <formula1>"null,False,True,relevant_w,relevant_h"</formula1>
    </dataValidation>
    <dataValidation type="list" allowBlank="1" showInputMessage="1" showErrorMessage="1" sqref="N85">
      <formula1>"null,True,False"</formula1>
    </dataValidation>
    <dataValidation type="list" allowBlank="1" showInputMessage="1" showErrorMessage="1" sqref="O85">
      <formula1>"null,certain,probable_letter,possible_letter"</formula1>
    </dataValidation>
    <dataValidation type="list" allowBlank="1" showInputMessage="1" showErrorMessage="1" sqref="V85">
      <formula1>"DAMAGED,DAMAGED_STILL_READ,NOT_DAMAGED"</formula1>
    </dataValidation>
    <dataValidation type="list" allowBlank="1" showInputMessage="1" showErrorMessage="1" sqref="W85">
      <formula1>"DAMAGED,DAMAGED_STILL_READ,NOT_DAMAGED"</formula1>
    </dataValidation>
    <dataValidation type="list" allowBlank="1" showInputMessage="1" showErrorMessage="1" sqref="X85">
      <formula1>"DAMAGED,DAMAGED_STILL_READ,NOT_DAMAGED"</formula1>
    </dataValidation>
    <dataValidation type="list" allowBlank="1" showInputMessage="1" showErrorMessage="1" sqref="Q85">
      <formula1>"א,ב,ג,ד,ה,ו,ז,ח,ט,י,כ,ך,ל,מ,ם,נ,ן,ס,ע,פ,ף,צ,ץ,ק,ר,ש,ת,◦,l,s,m"</formula1>
    </dataValidation>
    <dataValidation type="list" allowBlank="1" showInputMessage="1" showErrorMessage="1" sqref="R85">
      <formula1>"א,ב,ג,ד,ה,ו,ז,ח,ט,י,כ,ך,ל,מ,ם,נ,ן,ס,ע,פ,ף,צ,ץ,ק,ר,ש,ת,◦,l,s,m"</formula1>
    </dataValidation>
    <dataValidation type="list" allowBlank="1" showInputMessage="1" showErrorMessage="1" sqref="S85">
      <formula1>"א,ב,ג,ד,ה,ו,ז,ח,ט,י,כ,ך,ל,מ,ם,נ,ן,ס,ע,פ,ף,צ,ץ,ק,ר,ש,ת,◦,l,s,m"</formula1>
    </dataValidation>
    <dataValidation type="list" allowBlank="1" showInputMessage="1" showErrorMessage="1" sqref="T85">
      <formula1>"א,ב,ג,ד,ה,ו,ז,ח,ט,י,כ,ך,ל,מ,ם,נ,ן,ס,ע,פ,ף,צ,ץ,ק,ר,ש,ת,◦,l,s,m"</formula1>
    </dataValidation>
    <dataValidation type="list" allowBlank="1" showInputMessage="1" showErrorMessage="1" sqref="I86">
      <formula1>"transformed,reinked,retraced,reinked?,retraced?,intralinear,creased,erased"</formula1>
    </dataValidation>
    <dataValidation type="list" allowBlank="1" showInputMessage="1" showErrorMessage="1" sqref="K86">
      <formula1>"null,True,False"</formula1>
    </dataValidation>
    <dataValidation type="list" allowBlank="1" showInputMessage="1" showErrorMessage="1" sqref="L86">
      <formula1>"null,True,False"</formula1>
    </dataValidation>
    <dataValidation type="list" allowBlank="1" showInputMessage="1" showErrorMessage="1" sqref="M86">
      <formula1>"null,False,True,relevant_w,relevant_h"</formula1>
    </dataValidation>
    <dataValidation type="list" allowBlank="1" showInputMessage="1" showErrorMessage="1" sqref="N86">
      <formula1>"null,True,False"</formula1>
    </dataValidation>
    <dataValidation type="list" allowBlank="1" showInputMessage="1" showErrorMessage="1" sqref="O86">
      <formula1>"null,certain,probable_letter,possible_letter"</formula1>
    </dataValidation>
    <dataValidation type="list" allowBlank="1" showInputMessage="1" showErrorMessage="1" sqref="V86">
      <formula1>"DAMAGED,DAMAGED_STILL_READ,NOT_DAMAGED"</formula1>
    </dataValidation>
    <dataValidation type="list" allowBlank="1" showInputMessage="1" showErrorMessage="1" sqref="W86">
      <formula1>"DAMAGED,DAMAGED_STILL_READ,NOT_DAMAGED"</formula1>
    </dataValidation>
    <dataValidation type="list" allowBlank="1" showInputMessage="1" showErrorMessage="1" sqref="X86">
      <formula1>"DAMAGED,DAMAGED_STILL_READ,NOT_DAMAGED"</formula1>
    </dataValidation>
    <dataValidation type="list" allowBlank="1" showInputMessage="1" showErrorMessage="1" sqref="Q86">
      <formula1>"א,ב,ג,ד,ה,ו,ז,ח,ט,י,כ,ך,ל,מ,ם,נ,ן,ס,ע,פ,ף,צ,ץ,ק,ר,ש,ת,◦,l,s,m"</formula1>
    </dataValidation>
    <dataValidation type="list" allowBlank="1" showInputMessage="1" showErrorMessage="1" sqref="R86">
      <formula1>"א,ב,ג,ד,ה,ו,ז,ח,ט,י,כ,ך,ל,מ,ם,נ,ן,ס,ע,פ,ף,צ,ץ,ק,ר,ש,ת,◦,l,s,m"</formula1>
    </dataValidation>
    <dataValidation type="list" allowBlank="1" showInputMessage="1" showErrorMessage="1" sqref="S86">
      <formula1>"א,ב,ג,ד,ה,ו,ז,ח,ט,י,כ,ך,ל,מ,ם,נ,ן,ס,ע,פ,ף,צ,ץ,ק,ר,ש,ת,◦,l,s,m"</formula1>
    </dataValidation>
    <dataValidation type="list" allowBlank="1" showInputMessage="1" showErrorMessage="1" sqref="T86">
      <formula1>"א,ב,ג,ד,ה,ו,ז,ח,ט,י,כ,ך,ל,מ,ם,נ,ן,ס,ע,פ,ף,צ,ץ,ק,ר,ש,ת,◦,l,s,m"</formula1>
    </dataValidation>
    <dataValidation type="list" allowBlank="1" showInputMessage="1" showErrorMessage="1" sqref="I87">
      <formula1>"transformed,reinked,retraced,reinked?,retraced?,intralinear,creased,erased"</formula1>
    </dataValidation>
    <dataValidation type="list" allowBlank="1" showInputMessage="1" showErrorMessage="1" sqref="K87">
      <formula1>"null,True,False"</formula1>
    </dataValidation>
    <dataValidation type="list" allowBlank="1" showInputMessage="1" showErrorMessage="1" sqref="L87">
      <formula1>"null,True,False"</formula1>
    </dataValidation>
    <dataValidation type="list" allowBlank="1" showInputMessage="1" showErrorMessage="1" sqref="M87">
      <formula1>"null,False,True,relevant_w,relevant_h"</formula1>
    </dataValidation>
    <dataValidation type="list" allowBlank="1" showInputMessage="1" showErrorMessage="1" sqref="N87">
      <formula1>"null,True,False"</formula1>
    </dataValidation>
    <dataValidation type="list" allowBlank="1" showInputMessage="1" showErrorMessage="1" sqref="O87">
      <formula1>"null,certain,probable_letter,possible_letter"</formula1>
    </dataValidation>
    <dataValidation type="list" allowBlank="1" showInputMessage="1" showErrorMessage="1" sqref="V87">
      <formula1>"DAMAGED,DAMAGED_STILL_READ,NOT_DAMAGED"</formula1>
    </dataValidation>
    <dataValidation type="list" allowBlank="1" showInputMessage="1" showErrorMessage="1" sqref="W87">
      <formula1>"DAMAGED,DAMAGED_STILL_READ,NOT_DAMAGED"</formula1>
    </dataValidation>
    <dataValidation type="list" allowBlank="1" showInputMessage="1" showErrorMessage="1" sqref="X87">
      <formula1>"DAMAGED,DAMAGED_STILL_READ,NOT_DAMAGED"</formula1>
    </dataValidation>
    <dataValidation type="list" allowBlank="1" showInputMessage="1" showErrorMessage="1" sqref="Q87">
      <formula1>"א,ב,ג,ד,ה,ו,ז,ח,ט,י,כ,ך,ל,מ,ם,נ,ן,ס,ע,פ,ף,צ,ץ,ק,ר,ש,ת,◦,l,s,m"</formula1>
    </dataValidation>
    <dataValidation type="list" allowBlank="1" showInputMessage="1" showErrorMessage="1" sqref="R87">
      <formula1>"א,ב,ג,ד,ה,ו,ז,ח,ט,י,כ,ך,ל,מ,ם,נ,ן,ס,ע,פ,ף,צ,ץ,ק,ר,ש,ת,◦,l,s,m"</formula1>
    </dataValidation>
    <dataValidation type="list" allowBlank="1" showInputMessage="1" showErrorMessage="1" sqref="S87">
      <formula1>"א,ב,ג,ד,ה,ו,ז,ח,ט,י,כ,ך,ל,מ,ם,נ,ן,ס,ע,פ,ף,צ,ץ,ק,ר,ש,ת,◦,l,s,m"</formula1>
    </dataValidation>
    <dataValidation type="list" allowBlank="1" showInputMessage="1" showErrorMessage="1" sqref="T87">
      <formula1>"א,ב,ג,ד,ה,ו,ז,ח,ט,י,כ,ך,ל,מ,ם,נ,ן,ס,ע,פ,ף,צ,ץ,ק,ר,ש,ת,◦,l,s,m"</formula1>
    </dataValidation>
    <dataValidation type="list" allowBlank="1" showInputMessage="1" showErrorMessage="1" sqref="I88">
      <formula1>"transformed,reinked,retraced,reinked?,retraced?,intralinear,creased,erased"</formula1>
    </dataValidation>
    <dataValidation type="list" allowBlank="1" showInputMessage="1" showErrorMessage="1" sqref="K88">
      <formula1>"null,True,False"</formula1>
    </dataValidation>
    <dataValidation type="list" allowBlank="1" showInputMessage="1" showErrorMessage="1" sqref="L88">
      <formula1>"null,True,False"</formula1>
    </dataValidation>
    <dataValidation type="list" allowBlank="1" showInputMessage="1" showErrorMessage="1" sqref="M88">
      <formula1>"null,False,True,relevant_w,relevant_h"</formula1>
    </dataValidation>
    <dataValidation type="list" allowBlank="1" showInputMessage="1" showErrorMessage="1" sqref="N88">
      <formula1>"null,True,False"</formula1>
    </dataValidation>
    <dataValidation type="list" allowBlank="1" showInputMessage="1" showErrorMessage="1" sqref="O88">
      <formula1>"null,certain,probable_letter,possible_letter"</formula1>
    </dataValidation>
    <dataValidation type="list" allowBlank="1" showInputMessage="1" showErrorMessage="1" sqref="V88">
      <formula1>"DAMAGED,DAMAGED_STILL_READ,NOT_DAMAGED"</formula1>
    </dataValidation>
    <dataValidation type="list" allowBlank="1" showInputMessage="1" showErrorMessage="1" sqref="W88">
      <formula1>"DAMAGED,DAMAGED_STILL_READ,NOT_DAMAGED"</formula1>
    </dataValidation>
    <dataValidation type="list" allowBlank="1" showInputMessage="1" showErrorMessage="1" sqref="X88">
      <formula1>"DAMAGED,DAMAGED_STILL_READ,NOT_DAMAGED"</formula1>
    </dataValidation>
    <dataValidation type="list" allowBlank="1" showInputMessage="1" showErrorMessage="1" sqref="Q88">
      <formula1>"א,ב,ג,ד,ה,ו,ז,ח,ט,י,כ,ך,ל,מ,ם,נ,ן,ס,ע,פ,ף,צ,ץ,ק,ר,ש,ת,◦,l,s,m"</formula1>
    </dataValidation>
    <dataValidation type="list" allowBlank="1" showInputMessage="1" showErrorMessage="1" sqref="R88">
      <formula1>"א,ב,ג,ד,ה,ו,ז,ח,ט,י,כ,ך,ל,מ,ם,נ,ן,ס,ע,פ,ף,צ,ץ,ק,ר,ש,ת,◦,l,s,m"</formula1>
    </dataValidation>
    <dataValidation type="list" allowBlank="1" showInputMessage="1" showErrorMessage="1" sqref="S88">
      <formula1>"א,ב,ג,ד,ה,ו,ז,ח,ט,י,כ,ך,ל,מ,ם,נ,ן,ס,ע,פ,ף,צ,ץ,ק,ר,ש,ת,◦,l,s,m"</formula1>
    </dataValidation>
    <dataValidation type="list" allowBlank="1" showInputMessage="1" showErrorMessage="1" sqref="T88">
      <formula1>"א,ב,ג,ד,ה,ו,ז,ח,ט,י,כ,ך,ל,מ,ם,נ,ן,ס,ע,פ,ף,צ,ץ,ק,ר,ש,ת,◦,l,s,m"</formula1>
    </dataValidation>
    <dataValidation type="list" allowBlank="1" showInputMessage="1" showErrorMessage="1" sqref="I89">
      <formula1>"transformed,reinked,retraced,reinked?,retraced?,intralinear,creased,erased"</formula1>
    </dataValidation>
    <dataValidation type="list" allowBlank="1" showInputMessage="1" showErrorMessage="1" sqref="K89">
      <formula1>"null,True,False"</formula1>
    </dataValidation>
    <dataValidation type="list" allowBlank="1" showInputMessage="1" showErrorMessage="1" sqref="L89">
      <formula1>"null,True,False"</formula1>
    </dataValidation>
    <dataValidation type="list" allowBlank="1" showInputMessage="1" showErrorMessage="1" sqref="M89">
      <formula1>"null,False,True,relevant_w,relevant_h"</formula1>
    </dataValidation>
    <dataValidation type="list" allowBlank="1" showInputMessage="1" showErrorMessage="1" sqref="N89">
      <formula1>"null,True,False"</formula1>
    </dataValidation>
    <dataValidation type="list" allowBlank="1" showInputMessage="1" showErrorMessage="1" sqref="O89">
      <formula1>"null,certain,probable_letter,possible_letter"</formula1>
    </dataValidation>
    <dataValidation type="list" allowBlank="1" showInputMessage="1" showErrorMessage="1" sqref="V89">
      <formula1>"DAMAGED,DAMAGED_STILL_READ,NOT_DAMAGED"</formula1>
    </dataValidation>
    <dataValidation type="list" allowBlank="1" showInputMessage="1" showErrorMessage="1" sqref="W89">
      <formula1>"DAMAGED,DAMAGED_STILL_READ,NOT_DAMAGED"</formula1>
    </dataValidation>
    <dataValidation type="list" allowBlank="1" showInputMessage="1" showErrorMessage="1" sqref="X89">
      <formula1>"DAMAGED,DAMAGED_STILL_READ,NOT_DAMAGED"</formula1>
    </dataValidation>
    <dataValidation type="list" allowBlank="1" showInputMessage="1" showErrorMessage="1" sqref="Q89">
      <formula1>"א,ב,ג,ד,ה,ו,ז,ח,ט,י,כ,ך,ל,מ,ם,נ,ן,ס,ע,פ,ף,צ,ץ,ק,ר,ש,ת,◦,l,s,m"</formula1>
    </dataValidation>
    <dataValidation type="list" allowBlank="1" showInputMessage="1" showErrorMessage="1" sqref="R89">
      <formula1>"א,ב,ג,ד,ה,ו,ז,ח,ט,י,כ,ך,ל,מ,ם,נ,ן,ס,ע,פ,ף,צ,ץ,ק,ר,ש,ת,◦,l,s,m"</formula1>
    </dataValidation>
    <dataValidation type="list" allowBlank="1" showInputMessage="1" showErrorMessage="1" sqref="S89">
      <formula1>"א,ב,ג,ד,ה,ו,ז,ח,ט,י,כ,ך,ל,מ,ם,נ,ן,ס,ע,פ,ף,צ,ץ,ק,ר,ש,ת,◦,l,s,m"</formula1>
    </dataValidation>
    <dataValidation type="list" allowBlank="1" showInputMessage="1" showErrorMessage="1" sqref="T89">
      <formula1>"א,ב,ג,ד,ה,ו,ז,ח,ט,י,כ,ך,ל,מ,ם,נ,ן,ס,ע,פ,ף,צ,ץ,ק,ר,ש,ת,◦,l,s,m"</formula1>
    </dataValidation>
    <dataValidation type="list" allowBlank="1" showInputMessage="1" showErrorMessage="1" sqref="I90">
      <formula1>"transformed,reinked,retraced,reinked?,retraced?,intralinear,creased,erased"</formula1>
    </dataValidation>
    <dataValidation type="list" allowBlank="1" showInputMessage="1" showErrorMessage="1" sqref="K90">
      <formula1>"null,True,False"</formula1>
    </dataValidation>
    <dataValidation type="list" allowBlank="1" showInputMessage="1" showErrorMessage="1" sqref="L90">
      <formula1>"null,True,False"</formula1>
    </dataValidation>
    <dataValidation type="list" allowBlank="1" showInputMessage="1" showErrorMessage="1" sqref="M90">
      <formula1>"null,False,True,relevant_w,relevant_h"</formula1>
    </dataValidation>
    <dataValidation type="list" allowBlank="1" showInputMessage="1" showErrorMessage="1" sqref="N90">
      <formula1>"null,True,False"</formula1>
    </dataValidation>
    <dataValidation type="list" allowBlank="1" showInputMessage="1" showErrorMessage="1" sqref="O90">
      <formula1>"null,certain,probable_letter,possible_letter"</formula1>
    </dataValidation>
    <dataValidation type="list" allowBlank="1" showInputMessage="1" showErrorMessage="1" sqref="V90">
      <formula1>"DAMAGED,DAMAGED_STILL_READ,NOT_DAMAGED"</formula1>
    </dataValidation>
    <dataValidation type="list" allowBlank="1" showInputMessage="1" showErrorMessage="1" sqref="W90">
      <formula1>"DAMAGED,DAMAGED_STILL_READ,NOT_DAMAGED"</formula1>
    </dataValidation>
    <dataValidation type="list" allowBlank="1" showInputMessage="1" showErrorMessage="1" sqref="X90">
      <formula1>"DAMAGED,DAMAGED_STILL_READ,NOT_DAMAGED"</formula1>
    </dataValidation>
    <dataValidation type="list" allowBlank="1" showInputMessage="1" showErrorMessage="1" sqref="Q90">
      <formula1>"א,ב,ג,ד,ה,ו,ז,ח,ט,י,כ,ך,ל,מ,ם,נ,ן,ס,ע,פ,ף,צ,ץ,ק,ר,ש,ת,◦,l,s,m"</formula1>
    </dataValidation>
    <dataValidation type="list" allowBlank="1" showInputMessage="1" showErrorMessage="1" sqref="R90">
      <formula1>"א,ב,ג,ד,ה,ו,ז,ח,ט,י,כ,ך,ל,מ,ם,נ,ן,ס,ע,פ,ף,צ,ץ,ק,ר,ש,ת,◦,l,s,m"</formula1>
    </dataValidation>
    <dataValidation type="list" allowBlank="1" showInputMessage="1" showErrorMessage="1" sqref="S90">
      <formula1>"א,ב,ג,ד,ה,ו,ז,ח,ט,י,כ,ך,ל,מ,ם,נ,ן,ס,ע,פ,ף,צ,ץ,ק,ר,ש,ת,◦,l,s,m"</formula1>
    </dataValidation>
    <dataValidation type="list" allowBlank="1" showInputMessage="1" showErrorMessage="1" sqref="T90">
      <formula1>"א,ב,ג,ד,ה,ו,ז,ח,ט,י,כ,ך,ל,מ,ם,נ,ן,ס,ע,פ,ף,צ,ץ,ק,ר,ש,ת,◦,l,s,m"</formula1>
    </dataValidation>
    <dataValidation type="list" allowBlank="1" showInputMessage="1" showErrorMessage="1" sqref="I91">
      <formula1>"transformed,reinked,retraced,reinked?,retraced?,intralinear,creased,erased"</formula1>
    </dataValidation>
    <dataValidation type="list" allowBlank="1" showInputMessage="1" showErrorMessage="1" sqref="K91">
      <formula1>"null,True,False"</formula1>
    </dataValidation>
    <dataValidation type="list" allowBlank="1" showInputMessage="1" showErrorMessage="1" sqref="L91">
      <formula1>"null,True,False"</formula1>
    </dataValidation>
    <dataValidation type="list" allowBlank="1" showInputMessage="1" showErrorMessage="1" sqref="M91">
      <formula1>"null,False,True,relevant_w,relevant_h"</formula1>
    </dataValidation>
    <dataValidation type="list" allowBlank="1" showInputMessage="1" showErrorMessage="1" sqref="N91">
      <formula1>"null,True,False"</formula1>
    </dataValidation>
    <dataValidation type="list" allowBlank="1" showInputMessage="1" showErrorMessage="1" sqref="O91">
      <formula1>"null,certain,probable_letter,possible_letter"</formula1>
    </dataValidation>
    <dataValidation type="list" allowBlank="1" showInputMessage="1" showErrorMessage="1" sqref="V91">
      <formula1>"DAMAGED,DAMAGED_STILL_READ,NOT_DAMAGED"</formula1>
    </dataValidation>
    <dataValidation type="list" allowBlank="1" showInputMessage="1" showErrorMessage="1" sqref="W91">
      <formula1>"DAMAGED,DAMAGED_STILL_READ,NOT_DAMAGED"</formula1>
    </dataValidation>
    <dataValidation type="list" allowBlank="1" showInputMessage="1" showErrorMessage="1" sqref="X91">
      <formula1>"DAMAGED,DAMAGED_STILL_READ,NOT_DAMAGED"</formula1>
    </dataValidation>
    <dataValidation type="list" allowBlank="1" showInputMessage="1" showErrorMessage="1" sqref="Q91">
      <formula1>"א,ב,ג,ד,ה,ו,ז,ח,ט,י,כ,ך,ל,מ,ם,נ,ן,ס,ע,פ,ף,צ,ץ,ק,ר,ש,ת,◦,l,s,m"</formula1>
    </dataValidation>
    <dataValidation type="list" allowBlank="1" showInputMessage="1" showErrorMessage="1" sqref="R91">
      <formula1>"א,ב,ג,ד,ה,ו,ז,ח,ט,י,כ,ך,ל,מ,ם,נ,ן,ס,ע,פ,ף,צ,ץ,ק,ר,ש,ת,◦,l,s,m"</formula1>
    </dataValidation>
    <dataValidation type="list" allowBlank="1" showInputMessage="1" showErrorMessage="1" sqref="S91">
      <formula1>"א,ב,ג,ד,ה,ו,ז,ח,ט,י,כ,ך,ל,מ,ם,נ,ן,ס,ע,פ,ף,צ,ץ,ק,ר,ש,ת,◦,l,s,m"</formula1>
    </dataValidation>
    <dataValidation type="list" allowBlank="1" showInputMessage="1" showErrorMessage="1" sqref="T91">
      <formula1>"א,ב,ג,ד,ה,ו,ז,ח,ט,י,כ,ך,ל,מ,ם,נ,ן,ס,ע,פ,ף,צ,ץ,ק,ר,ש,ת,◦,l,s,m"</formula1>
    </dataValidation>
    <dataValidation type="list" allowBlank="1" showInputMessage="1" showErrorMessage="1" sqref="I92">
      <formula1>"transformed,reinked,retraced,reinked?,retraced?,intralinear,creased,erased"</formula1>
    </dataValidation>
    <dataValidation type="list" allowBlank="1" showInputMessage="1" showErrorMessage="1" sqref="K92">
      <formula1>"null,True,False"</formula1>
    </dataValidation>
    <dataValidation type="list" allowBlank="1" showInputMessage="1" showErrorMessage="1" sqref="L92">
      <formula1>"null,True,False"</formula1>
    </dataValidation>
    <dataValidation type="list" allowBlank="1" showInputMessage="1" showErrorMessage="1" sqref="M92">
      <formula1>"null,False,True,relevant_w,relevant_h"</formula1>
    </dataValidation>
    <dataValidation type="list" allowBlank="1" showInputMessage="1" showErrorMessage="1" sqref="N92">
      <formula1>"null,True,False"</formula1>
    </dataValidation>
    <dataValidation type="list" allowBlank="1" showInputMessage="1" showErrorMessage="1" sqref="O92">
      <formula1>"null,certain,probable_letter,possible_letter"</formula1>
    </dataValidation>
    <dataValidation type="list" allowBlank="1" showInputMessage="1" showErrorMessage="1" sqref="V92">
      <formula1>"DAMAGED,DAMAGED_STILL_READ,NOT_DAMAGED"</formula1>
    </dataValidation>
    <dataValidation type="list" allowBlank="1" showInputMessage="1" showErrorMessage="1" sqref="W92">
      <formula1>"DAMAGED,DAMAGED_STILL_READ,NOT_DAMAGED"</formula1>
    </dataValidation>
    <dataValidation type="list" allowBlank="1" showInputMessage="1" showErrorMessage="1" sqref="X92">
      <formula1>"DAMAGED,DAMAGED_STILL_READ,NOT_DAMAGED"</formula1>
    </dataValidation>
    <dataValidation type="list" allowBlank="1" showInputMessage="1" showErrorMessage="1" sqref="Q92">
      <formula1>"א,ב,ג,ד,ה,ו,ז,ח,ט,י,כ,ך,ל,מ,ם,נ,ן,ס,ע,פ,ף,צ,ץ,ק,ר,ש,ת,◦,l,s,m"</formula1>
    </dataValidation>
    <dataValidation type="list" allowBlank="1" showInputMessage="1" showErrorMessage="1" sqref="R92">
      <formula1>"א,ב,ג,ד,ה,ו,ז,ח,ט,י,כ,ך,ל,מ,ם,נ,ן,ס,ע,פ,ף,צ,ץ,ק,ר,ש,ת,◦,l,s,m"</formula1>
    </dataValidation>
    <dataValidation type="list" allowBlank="1" showInputMessage="1" showErrorMessage="1" sqref="S92">
      <formula1>"א,ב,ג,ד,ה,ו,ז,ח,ט,י,כ,ך,ל,מ,ם,נ,ן,ס,ע,פ,ף,צ,ץ,ק,ר,ש,ת,◦,l,s,m"</formula1>
    </dataValidation>
    <dataValidation type="list" allowBlank="1" showInputMessage="1" showErrorMessage="1" sqref="T92">
      <formula1>"א,ב,ג,ד,ה,ו,ז,ח,ט,י,כ,ך,ל,מ,ם,נ,ן,ס,ע,פ,ף,צ,ץ,ק,ר,ש,ת,◦,l,s,m"</formula1>
    </dataValidation>
    <dataValidation type="list" allowBlank="1" showInputMessage="1" showErrorMessage="1" sqref="I93">
      <formula1>"transformed,reinked,retraced,reinked?,retraced?,intralinear,creased,erased"</formula1>
    </dataValidation>
    <dataValidation type="list" allowBlank="1" showInputMessage="1" showErrorMessage="1" sqref="K93">
      <formula1>"null,True,False"</formula1>
    </dataValidation>
    <dataValidation type="list" allowBlank="1" showInputMessage="1" showErrorMessage="1" sqref="L93">
      <formula1>"null,True,False"</formula1>
    </dataValidation>
    <dataValidation type="list" allowBlank="1" showInputMessage="1" showErrorMessage="1" sqref="M93">
      <formula1>"null,False,True,relevant_w,relevant_h"</formula1>
    </dataValidation>
    <dataValidation type="list" allowBlank="1" showInputMessage="1" showErrorMessage="1" sqref="N93">
      <formula1>"null,True,False"</formula1>
    </dataValidation>
    <dataValidation type="list" allowBlank="1" showInputMessage="1" showErrorMessage="1" sqref="O93">
      <formula1>"null,certain,probable_letter,possible_letter"</formula1>
    </dataValidation>
    <dataValidation type="list" allowBlank="1" showInputMessage="1" showErrorMessage="1" sqref="V93">
      <formula1>"DAMAGED,DAMAGED_STILL_READ,NOT_DAMAGED"</formula1>
    </dataValidation>
    <dataValidation type="list" allowBlank="1" showInputMessage="1" showErrorMessage="1" sqref="W93">
      <formula1>"DAMAGED,DAMAGED_STILL_READ,NOT_DAMAGED"</formula1>
    </dataValidation>
    <dataValidation type="list" allowBlank="1" showInputMessage="1" showErrorMessage="1" sqref="X93">
      <formula1>"DAMAGED,DAMAGED_STILL_READ,NOT_DAMAGED"</formula1>
    </dataValidation>
    <dataValidation type="list" allowBlank="1" showInputMessage="1" showErrorMessage="1" sqref="Q93">
      <formula1>"א,ב,ג,ד,ה,ו,ז,ח,ט,י,כ,ך,ל,מ,ם,נ,ן,ס,ע,פ,ף,צ,ץ,ק,ר,ש,ת,◦,l,s,m"</formula1>
    </dataValidation>
    <dataValidation type="list" allowBlank="1" showInputMessage="1" showErrorMessage="1" sqref="R93">
      <formula1>"א,ב,ג,ד,ה,ו,ז,ח,ט,י,כ,ך,ל,מ,ם,נ,ן,ס,ע,פ,ף,צ,ץ,ק,ר,ש,ת,◦,l,s,m"</formula1>
    </dataValidation>
    <dataValidation type="list" allowBlank="1" showInputMessage="1" showErrorMessage="1" sqref="S93">
      <formula1>"א,ב,ג,ד,ה,ו,ז,ח,ט,י,כ,ך,ל,מ,ם,נ,ן,ס,ע,פ,ף,צ,ץ,ק,ר,ש,ת,◦,l,s,m"</formula1>
    </dataValidation>
    <dataValidation type="list" allowBlank="1" showInputMessage="1" showErrorMessage="1" sqref="T93">
      <formula1>"א,ב,ג,ד,ה,ו,ז,ח,ט,י,כ,ך,ל,מ,ם,נ,ן,ס,ע,פ,ף,צ,ץ,ק,ר,ש,ת,◦,l,s,m"</formula1>
    </dataValidation>
    <dataValidation type="list" allowBlank="1" showInputMessage="1" showErrorMessage="1" sqref="I94">
      <formula1>"transformed,reinked,retraced,reinked?,retraced?,intralinear,creased,erased"</formula1>
    </dataValidation>
    <dataValidation type="list" allowBlank="1" showInputMessage="1" showErrorMessage="1" sqref="K94">
      <formula1>"null,True,False"</formula1>
    </dataValidation>
    <dataValidation type="list" allowBlank="1" showInputMessage="1" showErrorMessage="1" sqref="L94">
      <formula1>"null,True,False"</formula1>
    </dataValidation>
    <dataValidation type="list" allowBlank="1" showInputMessage="1" showErrorMessage="1" sqref="M94">
      <formula1>"null,False,True,relevant_w,relevant_h"</formula1>
    </dataValidation>
    <dataValidation type="list" allowBlank="1" showInputMessage="1" showErrorMessage="1" sqref="N94">
      <formula1>"null,True,False"</formula1>
    </dataValidation>
    <dataValidation type="list" allowBlank="1" showInputMessage="1" showErrorMessage="1" sqref="O94">
      <formula1>"null,certain,probable_letter,possible_letter"</formula1>
    </dataValidation>
    <dataValidation type="list" allowBlank="1" showInputMessage="1" showErrorMessage="1" sqref="V94">
      <formula1>"DAMAGED,DAMAGED_STILL_READ,NOT_DAMAGED"</formula1>
    </dataValidation>
    <dataValidation type="list" allowBlank="1" showInputMessage="1" showErrorMessage="1" sqref="W94">
      <formula1>"DAMAGED,DAMAGED_STILL_READ,NOT_DAMAGED"</formula1>
    </dataValidation>
    <dataValidation type="list" allowBlank="1" showInputMessage="1" showErrorMessage="1" sqref="X94">
      <formula1>"DAMAGED,DAMAGED_STILL_READ,NOT_DAMAGED"</formula1>
    </dataValidation>
    <dataValidation type="list" allowBlank="1" showInputMessage="1" showErrorMessage="1" sqref="Q94">
      <formula1>"א,ב,ג,ד,ה,ו,ז,ח,ט,י,כ,ך,ל,מ,ם,נ,ן,ס,ע,פ,ף,צ,ץ,ק,ר,ש,ת,◦,l,s,m"</formula1>
    </dataValidation>
    <dataValidation type="list" allowBlank="1" showInputMessage="1" showErrorMessage="1" sqref="R94">
      <formula1>"א,ב,ג,ד,ה,ו,ז,ח,ט,י,כ,ך,ל,מ,ם,נ,ן,ס,ע,פ,ף,צ,ץ,ק,ר,ש,ת,◦,l,s,m"</formula1>
    </dataValidation>
    <dataValidation type="list" allowBlank="1" showInputMessage="1" showErrorMessage="1" sqref="S94">
      <formula1>"א,ב,ג,ד,ה,ו,ז,ח,ט,י,כ,ך,ל,מ,ם,נ,ן,ס,ע,פ,ף,צ,ץ,ק,ר,ש,ת,◦,l,s,m"</formula1>
    </dataValidation>
    <dataValidation type="list" allowBlank="1" showInputMessage="1" showErrorMessage="1" sqref="T94">
      <formula1>"א,ב,ג,ד,ה,ו,ז,ח,ט,י,כ,ך,ל,מ,ם,נ,ן,ס,ע,פ,ף,צ,ץ,ק,ר,ש,ת,◦,l,s,m"</formula1>
    </dataValidation>
    <dataValidation type="list" allowBlank="1" showInputMessage="1" showErrorMessage="1" sqref="I95">
      <formula1>"transformed,reinked,retraced,reinked?,retraced?,intralinear,creased,erased"</formula1>
    </dataValidation>
    <dataValidation type="list" allowBlank="1" showInputMessage="1" showErrorMessage="1" sqref="K95">
      <formula1>"null,True,False"</formula1>
    </dataValidation>
    <dataValidation type="list" allowBlank="1" showInputMessage="1" showErrorMessage="1" sqref="L95">
      <formula1>"null,True,False"</formula1>
    </dataValidation>
    <dataValidation type="list" allowBlank="1" showInputMessage="1" showErrorMessage="1" sqref="M95">
      <formula1>"null,False,True,relevant_w,relevant_h"</formula1>
    </dataValidation>
    <dataValidation type="list" allowBlank="1" showInputMessage="1" showErrorMessage="1" sqref="N95">
      <formula1>"null,True,False"</formula1>
    </dataValidation>
    <dataValidation type="list" allowBlank="1" showInputMessage="1" showErrorMessage="1" sqref="O95">
      <formula1>"null,certain,probable_letter,possible_letter"</formula1>
    </dataValidation>
    <dataValidation type="list" allowBlank="1" showInputMessage="1" showErrorMessage="1" sqref="V95">
      <formula1>"DAMAGED,DAMAGED_STILL_READ,NOT_DAMAGED"</formula1>
    </dataValidation>
    <dataValidation type="list" allowBlank="1" showInputMessage="1" showErrorMessage="1" sqref="W95">
      <formula1>"DAMAGED,DAMAGED_STILL_READ,NOT_DAMAGED"</formula1>
    </dataValidation>
    <dataValidation type="list" allowBlank="1" showInputMessage="1" showErrorMessage="1" sqref="X95">
      <formula1>"DAMAGED,DAMAGED_STILL_READ,NOT_DAMAGED"</formula1>
    </dataValidation>
    <dataValidation type="list" allowBlank="1" showInputMessage="1" showErrorMessage="1" sqref="Q95">
      <formula1>"א,ב,ג,ד,ה,ו,ז,ח,ט,י,כ,ך,ל,מ,ם,נ,ן,ס,ע,פ,ף,צ,ץ,ק,ר,ש,ת,◦,l,s,m"</formula1>
    </dataValidation>
    <dataValidation type="list" allowBlank="1" showInputMessage="1" showErrorMessage="1" sqref="R95">
      <formula1>"א,ב,ג,ד,ה,ו,ז,ח,ט,י,כ,ך,ל,מ,ם,נ,ן,ס,ע,פ,ף,צ,ץ,ק,ר,ש,ת,◦,l,s,m"</formula1>
    </dataValidation>
    <dataValidation type="list" allowBlank="1" showInputMessage="1" showErrorMessage="1" sqref="S95">
      <formula1>"א,ב,ג,ד,ה,ו,ז,ח,ט,י,כ,ך,ל,מ,ם,נ,ן,ס,ע,פ,ף,צ,ץ,ק,ר,ש,ת,◦,l,s,m"</formula1>
    </dataValidation>
    <dataValidation type="list" allowBlank="1" showInputMessage="1" showErrorMessage="1" sqref="T95">
      <formula1>"א,ב,ג,ד,ה,ו,ז,ח,ט,י,כ,ך,ל,מ,ם,נ,ן,ס,ע,פ,ף,צ,ץ,ק,ר,ש,ת,◦,l,s,m"</formula1>
    </dataValidation>
    <dataValidation type="list" allowBlank="1" showInputMessage="1" showErrorMessage="1" sqref="I96">
      <formula1>"transformed,reinked,retraced,reinked?,retraced?,intralinear,creased,erased"</formula1>
    </dataValidation>
    <dataValidation type="list" allowBlank="1" showInputMessage="1" showErrorMessage="1" sqref="K96">
      <formula1>"null,True,False"</formula1>
    </dataValidation>
    <dataValidation type="list" allowBlank="1" showInputMessage="1" showErrorMessage="1" sqref="L96">
      <formula1>"null,True,False"</formula1>
    </dataValidation>
    <dataValidation type="list" allowBlank="1" showInputMessage="1" showErrorMessage="1" sqref="M96">
      <formula1>"null,False,True,relevant_w,relevant_h"</formula1>
    </dataValidation>
    <dataValidation type="list" allowBlank="1" showInputMessage="1" showErrorMessage="1" sqref="N96">
      <formula1>"null,True,False"</formula1>
    </dataValidation>
    <dataValidation type="list" allowBlank="1" showInputMessage="1" showErrorMessage="1" sqref="O96">
      <formula1>"null,certain,probable_letter,possible_letter"</formula1>
    </dataValidation>
    <dataValidation type="list" allowBlank="1" showInputMessage="1" showErrorMessage="1" sqref="V96">
      <formula1>"DAMAGED,DAMAGED_STILL_READ,NOT_DAMAGED"</formula1>
    </dataValidation>
    <dataValidation type="list" allowBlank="1" showInputMessage="1" showErrorMessage="1" sqref="W96">
      <formula1>"DAMAGED,DAMAGED_STILL_READ,NOT_DAMAGED"</formula1>
    </dataValidation>
    <dataValidation type="list" allowBlank="1" showInputMessage="1" showErrorMessage="1" sqref="X96">
      <formula1>"DAMAGED,DAMAGED_STILL_READ,NOT_DAMAGED"</formula1>
    </dataValidation>
    <dataValidation type="list" allowBlank="1" showInputMessage="1" showErrorMessage="1" sqref="Q96">
      <formula1>"א,ב,ג,ד,ה,ו,ז,ח,ט,י,כ,ך,ל,מ,ם,נ,ן,ס,ע,פ,ף,צ,ץ,ק,ר,ש,ת,◦,l,s,m"</formula1>
    </dataValidation>
    <dataValidation type="list" allowBlank="1" showInputMessage="1" showErrorMessage="1" sqref="R96">
      <formula1>"א,ב,ג,ד,ה,ו,ז,ח,ט,י,כ,ך,ל,מ,ם,נ,ן,ס,ע,פ,ף,צ,ץ,ק,ר,ש,ת,◦,l,s,m"</formula1>
    </dataValidation>
    <dataValidation type="list" allowBlank="1" showInputMessage="1" showErrorMessage="1" sqref="S96">
      <formula1>"א,ב,ג,ד,ה,ו,ז,ח,ט,י,כ,ך,ל,מ,ם,נ,ן,ס,ע,פ,ף,צ,ץ,ק,ר,ש,ת,◦,l,s,m"</formula1>
    </dataValidation>
    <dataValidation type="list" allowBlank="1" showInputMessage="1" showErrorMessage="1" sqref="T96">
      <formula1>"א,ב,ג,ד,ה,ו,ז,ח,ט,י,כ,ך,ל,מ,ם,נ,ן,ס,ע,פ,ף,צ,ץ,ק,ר,ש,ת,◦,l,s,m"</formula1>
    </dataValidation>
    <dataValidation type="list" allowBlank="1" showInputMessage="1" showErrorMessage="1" sqref="I97">
      <formula1>"transformed,reinked,retraced,reinked?,retraced?,intralinear,creased,erased"</formula1>
    </dataValidation>
    <dataValidation type="list" allowBlank="1" showInputMessage="1" showErrorMessage="1" sqref="K97">
      <formula1>"null,True,False"</formula1>
    </dataValidation>
    <dataValidation type="list" allowBlank="1" showInputMessage="1" showErrorMessage="1" sqref="L97">
      <formula1>"null,True,False"</formula1>
    </dataValidation>
    <dataValidation type="list" allowBlank="1" showInputMessage="1" showErrorMessage="1" sqref="M97">
      <formula1>"null,False,True,relevant_w,relevant_h"</formula1>
    </dataValidation>
    <dataValidation type="list" allowBlank="1" showInputMessage="1" showErrorMessage="1" sqref="N97">
      <formula1>"null,True,False"</formula1>
    </dataValidation>
    <dataValidation type="list" allowBlank="1" showInputMessage="1" showErrorMessage="1" sqref="O97">
      <formula1>"null,certain,probable_letter,possible_letter"</formula1>
    </dataValidation>
    <dataValidation type="list" allowBlank="1" showInputMessage="1" showErrorMessage="1" sqref="V97">
      <formula1>"DAMAGED,DAMAGED_STILL_READ,NOT_DAMAGED"</formula1>
    </dataValidation>
    <dataValidation type="list" allowBlank="1" showInputMessage="1" showErrorMessage="1" sqref="W97">
      <formula1>"DAMAGED,DAMAGED_STILL_READ,NOT_DAMAGED"</formula1>
    </dataValidation>
    <dataValidation type="list" allowBlank="1" showInputMessage="1" showErrorMessage="1" sqref="X97">
      <formula1>"DAMAGED,DAMAGED_STILL_READ,NOT_DAMAGED"</formula1>
    </dataValidation>
    <dataValidation type="list" allowBlank="1" showInputMessage="1" showErrorMessage="1" sqref="Q97">
      <formula1>"א,ב,ג,ד,ה,ו,ז,ח,ט,י,כ,ך,ל,מ,ם,נ,ן,ס,ע,פ,ף,צ,ץ,ק,ר,ש,ת,◦,l,s,m"</formula1>
    </dataValidation>
    <dataValidation type="list" allowBlank="1" showInputMessage="1" showErrorMessage="1" sqref="R97">
      <formula1>"א,ב,ג,ד,ה,ו,ז,ח,ט,י,כ,ך,ל,מ,ם,נ,ן,ס,ע,פ,ף,צ,ץ,ק,ר,ש,ת,◦,l,s,m"</formula1>
    </dataValidation>
    <dataValidation type="list" allowBlank="1" showInputMessage="1" showErrorMessage="1" sqref="S97">
      <formula1>"א,ב,ג,ד,ה,ו,ז,ח,ט,י,כ,ך,ל,מ,ם,נ,ן,ס,ע,פ,ף,צ,ץ,ק,ר,ש,ת,◦,l,s,m"</formula1>
    </dataValidation>
    <dataValidation type="list" allowBlank="1" showInputMessage="1" showErrorMessage="1" sqref="T97">
      <formula1>"א,ב,ג,ד,ה,ו,ז,ח,ט,י,כ,ך,ל,מ,ם,נ,ן,ס,ע,פ,ף,צ,ץ,ק,ר,ש,ת,◦,l,s,m"</formula1>
    </dataValidation>
    <dataValidation type="list" allowBlank="1" showInputMessage="1" showErrorMessage="1" sqref="I98">
      <formula1>"transformed,reinked,retraced,reinked?,retraced?,intralinear,creased,erased"</formula1>
    </dataValidation>
    <dataValidation type="list" allowBlank="1" showInputMessage="1" showErrorMessage="1" sqref="K98">
      <formula1>"null,True,False"</formula1>
    </dataValidation>
    <dataValidation type="list" allowBlank="1" showInputMessage="1" showErrorMessage="1" sqref="L98">
      <formula1>"null,True,False"</formula1>
    </dataValidation>
    <dataValidation type="list" allowBlank="1" showInputMessage="1" showErrorMessage="1" sqref="M98">
      <formula1>"null,False,True,relevant_w,relevant_h"</formula1>
    </dataValidation>
    <dataValidation type="list" allowBlank="1" showInputMessage="1" showErrorMessage="1" sqref="N98">
      <formula1>"null,True,False"</formula1>
    </dataValidation>
    <dataValidation type="list" allowBlank="1" showInputMessage="1" showErrorMessage="1" sqref="O98">
      <formula1>"null,certain,probable_letter,possible_letter"</formula1>
    </dataValidation>
    <dataValidation type="list" allowBlank="1" showInputMessage="1" showErrorMessage="1" sqref="V98">
      <formula1>"DAMAGED,DAMAGED_STILL_READ,NOT_DAMAGED"</formula1>
    </dataValidation>
    <dataValidation type="list" allowBlank="1" showInputMessage="1" showErrorMessage="1" sqref="W98">
      <formula1>"DAMAGED,DAMAGED_STILL_READ,NOT_DAMAGED"</formula1>
    </dataValidation>
    <dataValidation type="list" allowBlank="1" showInputMessage="1" showErrorMessage="1" sqref="X98">
      <formula1>"DAMAGED,DAMAGED_STILL_READ,NOT_DAMAGED"</formula1>
    </dataValidation>
    <dataValidation type="list" allowBlank="1" showInputMessage="1" showErrorMessage="1" sqref="Q98">
      <formula1>"א,ב,ג,ד,ה,ו,ז,ח,ט,י,כ,ך,ל,מ,ם,נ,ן,ס,ע,פ,ף,צ,ץ,ק,ר,ש,ת,◦,l,s,m"</formula1>
    </dataValidation>
    <dataValidation type="list" allowBlank="1" showInputMessage="1" showErrorMessage="1" sqref="R98">
      <formula1>"א,ב,ג,ד,ה,ו,ז,ח,ט,י,כ,ך,ל,מ,ם,נ,ן,ס,ע,פ,ף,צ,ץ,ק,ר,ש,ת,◦,l,s,m"</formula1>
    </dataValidation>
    <dataValidation type="list" allowBlank="1" showInputMessage="1" showErrorMessage="1" sqref="S98">
      <formula1>"א,ב,ג,ד,ה,ו,ז,ח,ט,י,כ,ך,ל,מ,ם,נ,ן,ס,ע,פ,ף,צ,ץ,ק,ר,ש,ת,◦,l,s,m"</formula1>
    </dataValidation>
    <dataValidation type="list" allowBlank="1" showInputMessage="1" showErrorMessage="1" sqref="T98">
      <formula1>"א,ב,ג,ד,ה,ו,ז,ח,ט,י,כ,ך,ל,מ,ם,נ,ן,ס,ע,פ,ף,צ,ץ,ק,ר,ש,ת,◦,l,s,m"</formula1>
    </dataValidation>
    <dataValidation type="list" allowBlank="1" showInputMessage="1" showErrorMessage="1" sqref="I99">
      <formula1>"transformed,reinked,retraced,reinked?,retraced?,intralinear,creased,erased"</formula1>
    </dataValidation>
    <dataValidation type="list" allowBlank="1" showInputMessage="1" showErrorMessage="1" sqref="K99">
      <formula1>"null,True,False"</formula1>
    </dataValidation>
    <dataValidation type="list" allowBlank="1" showInputMessage="1" showErrorMessage="1" sqref="L99">
      <formula1>"null,True,False"</formula1>
    </dataValidation>
    <dataValidation type="list" allowBlank="1" showInputMessage="1" showErrorMessage="1" sqref="M99">
      <formula1>"null,False,True,relevant_w,relevant_h"</formula1>
    </dataValidation>
    <dataValidation type="list" allowBlank="1" showInputMessage="1" showErrorMessage="1" sqref="N99">
      <formula1>"null,True,False"</formula1>
    </dataValidation>
    <dataValidation type="list" allowBlank="1" showInputMessage="1" showErrorMessage="1" sqref="O99">
      <formula1>"null,certain,probable_letter,possible_letter"</formula1>
    </dataValidation>
    <dataValidation type="list" allowBlank="1" showInputMessage="1" showErrorMessage="1" sqref="V99">
      <formula1>"DAMAGED,DAMAGED_STILL_READ,NOT_DAMAGED"</formula1>
    </dataValidation>
    <dataValidation type="list" allowBlank="1" showInputMessage="1" showErrorMessage="1" sqref="W99">
      <formula1>"DAMAGED,DAMAGED_STILL_READ,NOT_DAMAGED"</formula1>
    </dataValidation>
    <dataValidation type="list" allowBlank="1" showInputMessage="1" showErrorMessage="1" sqref="X99">
      <formula1>"DAMAGED,DAMAGED_STILL_READ,NOT_DAMAGED"</formula1>
    </dataValidation>
    <dataValidation type="list" allowBlank="1" showInputMessage="1" showErrorMessage="1" sqref="Q99">
      <formula1>"א,ב,ג,ד,ה,ו,ז,ח,ט,י,כ,ך,ל,מ,ם,נ,ן,ס,ע,פ,ף,צ,ץ,ק,ר,ש,ת,◦,l,s,m"</formula1>
    </dataValidation>
    <dataValidation type="list" allowBlank="1" showInputMessage="1" showErrorMessage="1" sqref="R99">
      <formula1>"א,ב,ג,ד,ה,ו,ז,ח,ט,י,כ,ך,ל,מ,ם,נ,ן,ס,ע,פ,ף,צ,ץ,ק,ר,ש,ת,◦,l,s,m"</formula1>
    </dataValidation>
    <dataValidation type="list" allowBlank="1" showInputMessage="1" showErrorMessage="1" sqref="S99">
      <formula1>"א,ב,ג,ד,ה,ו,ז,ח,ט,י,כ,ך,ל,מ,ם,נ,ן,ס,ע,פ,ף,צ,ץ,ק,ר,ש,ת,◦,l,s,m"</formula1>
    </dataValidation>
    <dataValidation type="list" allowBlank="1" showInputMessage="1" showErrorMessage="1" sqref="T99">
      <formula1>"א,ב,ג,ד,ה,ו,ז,ח,ט,י,כ,ך,ל,מ,ם,נ,ן,ס,ע,פ,ף,צ,ץ,ק,ר,ש,ת,◦,l,s,m"</formula1>
    </dataValidation>
    <dataValidation type="list" allowBlank="1" showInputMessage="1" showErrorMessage="1" sqref="I100">
      <formula1>"transformed,reinked,retraced,reinked?,retraced?,intralinear,creased,erased"</formula1>
    </dataValidation>
    <dataValidation type="list" allowBlank="1" showInputMessage="1" showErrorMessage="1" sqref="K100">
      <formula1>"null,True,False"</formula1>
    </dataValidation>
    <dataValidation type="list" allowBlank="1" showInputMessage="1" showErrorMessage="1" sqref="L100">
      <formula1>"null,True,False"</formula1>
    </dataValidation>
    <dataValidation type="list" allowBlank="1" showInputMessage="1" showErrorMessage="1" sqref="M100">
      <formula1>"null,False,True,relevant_w,relevant_h"</formula1>
    </dataValidation>
    <dataValidation type="list" allowBlank="1" showInputMessage="1" showErrorMessage="1" sqref="N100">
      <formula1>"null,True,False"</formula1>
    </dataValidation>
    <dataValidation type="list" allowBlank="1" showInputMessage="1" showErrorMessage="1" sqref="O100">
      <formula1>"null,certain,probable_letter,possible_letter"</formula1>
    </dataValidation>
    <dataValidation type="list" allowBlank="1" showInputMessage="1" showErrorMessage="1" sqref="V100">
      <formula1>"DAMAGED,DAMAGED_STILL_READ,NOT_DAMAGED"</formula1>
    </dataValidation>
    <dataValidation type="list" allowBlank="1" showInputMessage="1" showErrorMessage="1" sqref="W100">
      <formula1>"DAMAGED,DAMAGED_STILL_READ,NOT_DAMAGED"</formula1>
    </dataValidation>
    <dataValidation type="list" allowBlank="1" showInputMessage="1" showErrorMessage="1" sqref="X100">
      <formula1>"DAMAGED,DAMAGED_STILL_READ,NOT_DAMAGED"</formula1>
    </dataValidation>
    <dataValidation type="list" allowBlank="1" showInputMessage="1" showErrorMessage="1" sqref="Q100">
      <formula1>"א,ב,ג,ד,ה,ו,ז,ח,ט,י,כ,ך,ל,מ,ם,נ,ן,ס,ע,פ,ף,צ,ץ,ק,ר,ש,ת,◦,l,s,m"</formula1>
    </dataValidation>
    <dataValidation type="list" allowBlank="1" showInputMessage="1" showErrorMessage="1" sqref="R100">
      <formula1>"א,ב,ג,ד,ה,ו,ז,ח,ט,י,כ,ך,ל,מ,ם,נ,ן,ס,ע,פ,ף,צ,ץ,ק,ר,ש,ת,◦,l,s,m"</formula1>
    </dataValidation>
    <dataValidation type="list" allowBlank="1" showInputMessage="1" showErrorMessage="1" sqref="S100">
      <formula1>"א,ב,ג,ד,ה,ו,ז,ח,ט,י,כ,ך,ל,מ,ם,נ,ן,ס,ע,פ,ף,צ,ץ,ק,ר,ש,ת,◦,l,s,m"</formula1>
    </dataValidation>
    <dataValidation type="list" allowBlank="1" showInputMessage="1" showErrorMessage="1" sqref="T100">
      <formula1>"א,ב,ג,ד,ה,ו,ז,ח,ט,י,כ,ך,ל,מ,ם,נ,ן,ס,ע,פ,ף,צ,ץ,ק,ר,ש,ת,◦,l,s,m"</formula1>
    </dataValidation>
    <dataValidation type="list" allowBlank="1" showInputMessage="1" showErrorMessage="1" sqref="I101">
      <formula1>"transformed,reinked,retraced,reinked?,retraced?,intralinear,creased,erased"</formula1>
    </dataValidation>
    <dataValidation type="list" allowBlank="1" showInputMessage="1" showErrorMessage="1" sqref="K101">
      <formula1>"null,True,False"</formula1>
    </dataValidation>
    <dataValidation type="list" allowBlank="1" showInputMessage="1" showErrorMessage="1" sqref="L101">
      <formula1>"null,True,False"</formula1>
    </dataValidation>
    <dataValidation type="list" allowBlank="1" showInputMessage="1" showErrorMessage="1" sqref="M101">
      <formula1>"null,False,True,relevant_w,relevant_h"</formula1>
    </dataValidation>
    <dataValidation type="list" allowBlank="1" showInputMessage="1" showErrorMessage="1" sqref="N101">
      <formula1>"null,True,False"</formula1>
    </dataValidation>
    <dataValidation type="list" allowBlank="1" showInputMessage="1" showErrorMessage="1" sqref="O101">
      <formula1>"null,certain,probable_letter,possible_letter"</formula1>
    </dataValidation>
    <dataValidation type="list" allowBlank="1" showInputMessage="1" showErrorMessage="1" sqref="V101">
      <formula1>"DAMAGED,DAMAGED_STILL_READ,NOT_DAMAGED"</formula1>
    </dataValidation>
    <dataValidation type="list" allowBlank="1" showInputMessage="1" showErrorMessage="1" sqref="W101">
      <formula1>"DAMAGED,DAMAGED_STILL_READ,NOT_DAMAGED"</formula1>
    </dataValidation>
    <dataValidation type="list" allowBlank="1" showInputMessage="1" showErrorMessage="1" sqref="X101">
      <formula1>"DAMAGED,DAMAGED_STILL_READ,NOT_DAMAGED"</formula1>
    </dataValidation>
    <dataValidation type="list" allowBlank="1" showInputMessage="1" showErrorMessage="1" sqref="Q101">
      <formula1>"א,ב,ג,ד,ה,ו,ז,ח,ט,י,כ,ך,ל,מ,ם,נ,ן,ס,ע,פ,ף,צ,ץ,ק,ר,ש,ת,◦,l,s,m"</formula1>
    </dataValidation>
    <dataValidation type="list" allowBlank="1" showInputMessage="1" showErrorMessage="1" sqref="R101">
      <formula1>"א,ב,ג,ד,ה,ו,ז,ח,ט,י,כ,ך,ל,מ,ם,נ,ן,ס,ע,פ,ף,צ,ץ,ק,ר,ש,ת,◦,l,s,m"</formula1>
    </dataValidation>
    <dataValidation type="list" allowBlank="1" showInputMessage="1" showErrorMessage="1" sqref="S101">
      <formula1>"א,ב,ג,ד,ה,ו,ז,ח,ט,י,כ,ך,ל,מ,ם,נ,ן,ס,ע,פ,ף,צ,ץ,ק,ר,ש,ת,◦,l,s,m"</formula1>
    </dataValidation>
    <dataValidation type="list" allowBlank="1" showInputMessage="1" showErrorMessage="1" sqref="T101">
      <formula1>"א,ב,ג,ד,ה,ו,ז,ח,ט,י,כ,ך,ל,מ,ם,נ,ן,ס,ע,פ,ף,צ,ץ,ק,ר,ש,ת,◦,l,s,m"</formula1>
    </dataValidation>
    <dataValidation type="list" allowBlank="1" showInputMessage="1" showErrorMessage="1" sqref="I102">
      <formula1>"transformed,reinked,retraced,reinked?,retraced?,intralinear,creased,erased"</formula1>
    </dataValidation>
    <dataValidation type="list" allowBlank="1" showInputMessage="1" showErrorMessage="1" sqref="K102">
      <formula1>"null,True,False"</formula1>
    </dataValidation>
    <dataValidation type="list" allowBlank="1" showInputMessage="1" showErrorMessage="1" sqref="L102">
      <formula1>"null,True,False"</formula1>
    </dataValidation>
    <dataValidation type="list" allowBlank="1" showInputMessage="1" showErrorMessage="1" sqref="M102">
      <formula1>"null,False,True,relevant_w,relevant_h"</formula1>
    </dataValidation>
    <dataValidation type="list" allowBlank="1" showInputMessage="1" showErrorMessage="1" sqref="N102">
      <formula1>"null,True,False"</formula1>
    </dataValidation>
    <dataValidation type="list" allowBlank="1" showInputMessage="1" showErrorMessage="1" sqref="O102">
      <formula1>"null,certain,probable_letter,possible_letter"</formula1>
    </dataValidation>
    <dataValidation type="list" allowBlank="1" showInputMessage="1" showErrorMessage="1" sqref="V102">
      <formula1>"DAMAGED,DAMAGED_STILL_READ,NOT_DAMAGED"</formula1>
    </dataValidation>
    <dataValidation type="list" allowBlank="1" showInputMessage="1" showErrorMessage="1" sqref="W102">
      <formula1>"DAMAGED,DAMAGED_STILL_READ,NOT_DAMAGED"</formula1>
    </dataValidation>
    <dataValidation type="list" allowBlank="1" showInputMessage="1" showErrorMessage="1" sqref="X102">
      <formula1>"DAMAGED,DAMAGED_STILL_READ,NOT_DAMAGED"</formula1>
    </dataValidation>
    <dataValidation type="list" allowBlank="1" showInputMessage="1" showErrorMessage="1" sqref="Q102">
      <formula1>"א,ב,ג,ד,ה,ו,ז,ח,ט,י,כ,ך,ל,מ,ם,נ,ן,ס,ע,פ,ף,צ,ץ,ק,ר,ש,ת,◦,l,s,m"</formula1>
    </dataValidation>
    <dataValidation type="list" allowBlank="1" showInputMessage="1" showErrorMessage="1" sqref="R102">
      <formula1>"א,ב,ג,ד,ה,ו,ז,ח,ט,י,כ,ך,ל,מ,ם,נ,ן,ס,ע,פ,ף,צ,ץ,ק,ר,ש,ת,◦,l,s,m"</formula1>
    </dataValidation>
    <dataValidation type="list" allowBlank="1" showInputMessage="1" showErrorMessage="1" sqref="S102">
      <formula1>"א,ב,ג,ד,ה,ו,ז,ח,ט,י,כ,ך,ל,מ,ם,נ,ן,ס,ע,פ,ף,צ,ץ,ק,ר,ש,ת,◦,l,s,m"</formula1>
    </dataValidation>
    <dataValidation type="list" allowBlank="1" showInputMessage="1" showErrorMessage="1" sqref="T102">
      <formula1>"א,ב,ג,ד,ה,ו,ז,ח,ט,י,כ,ך,ל,מ,ם,נ,ן,ס,ע,פ,ף,צ,ץ,ק,ר,ש,ת,◦,l,s,m"</formula1>
    </dataValidation>
    <dataValidation type="list" allowBlank="1" showInputMessage="1" showErrorMessage="1" sqref="I103">
      <formula1>"transformed,reinked,retraced,reinked?,retraced?,intralinear,creased,erased"</formula1>
    </dataValidation>
    <dataValidation type="list" allowBlank="1" showInputMessage="1" showErrorMessage="1" sqref="K103">
      <formula1>"null,True,False"</formula1>
    </dataValidation>
    <dataValidation type="list" allowBlank="1" showInputMessage="1" showErrorMessage="1" sqref="L103">
      <formula1>"null,True,False"</formula1>
    </dataValidation>
    <dataValidation type="list" allowBlank="1" showInputMessage="1" showErrorMessage="1" sqref="M103">
      <formula1>"null,False,True,relevant_w,relevant_h"</formula1>
    </dataValidation>
    <dataValidation type="list" allowBlank="1" showInputMessage="1" showErrorMessage="1" sqref="N103">
      <formula1>"null,True,False"</formula1>
    </dataValidation>
    <dataValidation type="list" allowBlank="1" showInputMessage="1" showErrorMessage="1" sqref="O103">
      <formula1>"null,certain,probable_letter,possible_letter"</formula1>
    </dataValidation>
    <dataValidation type="list" allowBlank="1" showInputMessage="1" showErrorMessage="1" sqref="V103">
      <formula1>"DAMAGED,DAMAGED_STILL_READ,NOT_DAMAGED"</formula1>
    </dataValidation>
    <dataValidation type="list" allowBlank="1" showInputMessage="1" showErrorMessage="1" sqref="W103">
      <formula1>"DAMAGED,DAMAGED_STILL_READ,NOT_DAMAGED"</formula1>
    </dataValidation>
    <dataValidation type="list" allowBlank="1" showInputMessage="1" showErrorMessage="1" sqref="X103">
      <formula1>"DAMAGED,DAMAGED_STILL_READ,NOT_DAMAGED"</formula1>
    </dataValidation>
    <dataValidation type="list" allowBlank="1" showInputMessage="1" showErrorMessage="1" sqref="Q103">
      <formula1>"א,ב,ג,ד,ה,ו,ז,ח,ט,י,כ,ך,ל,מ,ם,נ,ן,ס,ע,פ,ף,צ,ץ,ק,ר,ש,ת,◦,l,s,m"</formula1>
    </dataValidation>
    <dataValidation type="list" allowBlank="1" showInputMessage="1" showErrorMessage="1" sqref="R103">
      <formula1>"א,ב,ג,ד,ה,ו,ז,ח,ט,י,כ,ך,ל,מ,ם,נ,ן,ס,ע,פ,ף,צ,ץ,ק,ר,ש,ת,◦,l,s,m"</formula1>
    </dataValidation>
    <dataValidation type="list" allowBlank="1" showInputMessage="1" showErrorMessage="1" sqref="S103">
      <formula1>"א,ב,ג,ד,ה,ו,ז,ח,ט,י,כ,ך,ל,מ,ם,נ,ן,ס,ע,פ,ף,צ,ץ,ק,ר,ש,ת,◦,l,s,m"</formula1>
    </dataValidation>
    <dataValidation type="list" allowBlank="1" showInputMessage="1" showErrorMessage="1" sqref="T103">
      <formula1>"א,ב,ג,ד,ה,ו,ז,ח,ט,י,כ,ך,ל,מ,ם,נ,ן,ס,ע,פ,ף,צ,ץ,ק,ר,ש,ת,◦,l,s,m"</formula1>
    </dataValidation>
    <dataValidation type="list" allowBlank="1" showInputMessage="1" showErrorMessage="1" sqref="I104">
      <formula1>"transformed,reinked,retraced,reinked?,retraced?,intralinear,creased,erased"</formula1>
    </dataValidation>
    <dataValidation type="list" allowBlank="1" showInputMessage="1" showErrorMessage="1" sqref="K104">
      <formula1>"null,True,False"</formula1>
    </dataValidation>
    <dataValidation type="list" allowBlank="1" showInputMessage="1" showErrorMessage="1" sqref="L104">
      <formula1>"null,True,False"</formula1>
    </dataValidation>
    <dataValidation type="list" allowBlank="1" showInputMessage="1" showErrorMessage="1" sqref="M104">
      <formula1>"null,False,True,relevant_w,relevant_h"</formula1>
    </dataValidation>
    <dataValidation type="list" allowBlank="1" showInputMessage="1" showErrorMessage="1" sqref="N104">
      <formula1>"null,True,False"</formula1>
    </dataValidation>
    <dataValidation type="list" allowBlank="1" showInputMessage="1" showErrorMessage="1" sqref="O104">
      <formula1>"null,certain,probable_letter,possible_letter"</formula1>
    </dataValidation>
    <dataValidation type="list" allowBlank="1" showInputMessage="1" showErrorMessage="1" sqref="V104">
      <formula1>"DAMAGED,DAMAGED_STILL_READ,NOT_DAMAGED"</formula1>
    </dataValidation>
    <dataValidation type="list" allowBlank="1" showInputMessage="1" showErrorMessage="1" sqref="W104">
      <formula1>"DAMAGED,DAMAGED_STILL_READ,NOT_DAMAGED"</formula1>
    </dataValidation>
    <dataValidation type="list" allowBlank="1" showInputMessage="1" showErrorMessage="1" sqref="X104">
      <formula1>"DAMAGED,DAMAGED_STILL_READ,NOT_DAMAGED"</formula1>
    </dataValidation>
    <dataValidation type="list" allowBlank="1" showInputMessage="1" showErrorMessage="1" sqref="Q104">
      <formula1>"א,ב,ג,ד,ה,ו,ז,ח,ט,י,כ,ך,ל,מ,ם,נ,ן,ס,ע,פ,ף,צ,ץ,ק,ר,ש,ת,◦,l,s,m"</formula1>
    </dataValidation>
    <dataValidation type="list" allowBlank="1" showInputMessage="1" showErrorMessage="1" sqref="R104">
      <formula1>"א,ב,ג,ד,ה,ו,ז,ח,ט,י,כ,ך,ל,מ,ם,נ,ן,ס,ע,פ,ף,צ,ץ,ק,ר,ש,ת,◦,l,s,m"</formula1>
    </dataValidation>
    <dataValidation type="list" allowBlank="1" showInputMessage="1" showErrorMessage="1" sqref="S104">
      <formula1>"א,ב,ג,ד,ה,ו,ז,ח,ט,י,כ,ך,ל,מ,ם,נ,ן,ס,ע,פ,ף,צ,ץ,ק,ר,ש,ת,◦,l,s,m"</formula1>
    </dataValidation>
    <dataValidation type="list" allowBlank="1" showInputMessage="1" showErrorMessage="1" sqref="T104">
      <formula1>"א,ב,ג,ד,ה,ו,ז,ח,ט,י,כ,ך,ל,מ,ם,נ,ן,ס,ע,פ,ף,צ,ץ,ק,ר,ש,ת,◦,l,s,m"</formula1>
    </dataValidation>
    <dataValidation type="list" allowBlank="1" showInputMessage="1" showErrorMessage="1" sqref="I105">
      <formula1>"transformed,reinked,retraced,reinked?,retraced?,intralinear,creased,erased"</formula1>
    </dataValidation>
    <dataValidation type="list" allowBlank="1" showInputMessage="1" showErrorMessage="1" sqref="K105">
      <formula1>"null,True,False"</formula1>
    </dataValidation>
    <dataValidation type="list" allowBlank="1" showInputMessage="1" showErrorMessage="1" sqref="L105">
      <formula1>"null,True,False"</formula1>
    </dataValidation>
    <dataValidation type="list" allowBlank="1" showInputMessage="1" showErrorMessage="1" sqref="M105">
      <formula1>"null,False,True,relevant_w,relevant_h"</formula1>
    </dataValidation>
    <dataValidation type="list" allowBlank="1" showInputMessage="1" showErrorMessage="1" sqref="N105">
      <formula1>"null,True,False"</formula1>
    </dataValidation>
    <dataValidation type="list" allowBlank="1" showInputMessage="1" showErrorMessage="1" sqref="O105">
      <formula1>"null,certain,probable_letter,possible_letter"</formula1>
    </dataValidation>
    <dataValidation type="list" allowBlank="1" showInputMessage="1" showErrorMessage="1" sqref="V105">
      <formula1>"DAMAGED,DAMAGED_STILL_READ,NOT_DAMAGED"</formula1>
    </dataValidation>
    <dataValidation type="list" allowBlank="1" showInputMessage="1" showErrorMessage="1" sqref="W105">
      <formula1>"DAMAGED,DAMAGED_STILL_READ,NOT_DAMAGED"</formula1>
    </dataValidation>
    <dataValidation type="list" allowBlank="1" showInputMessage="1" showErrorMessage="1" sqref="X105">
      <formula1>"DAMAGED,DAMAGED_STILL_READ,NOT_DAMAGED"</formula1>
    </dataValidation>
    <dataValidation type="list" allowBlank="1" showInputMessage="1" showErrorMessage="1" sqref="Q105">
      <formula1>"א,ב,ג,ד,ה,ו,ז,ח,ט,י,כ,ך,ל,מ,ם,נ,ן,ס,ע,פ,ף,צ,ץ,ק,ר,ש,ת,◦,l,s,m"</formula1>
    </dataValidation>
    <dataValidation type="list" allowBlank="1" showInputMessage="1" showErrorMessage="1" sqref="R105">
      <formula1>"א,ב,ג,ד,ה,ו,ז,ח,ט,י,כ,ך,ל,מ,ם,נ,ן,ס,ע,פ,ף,צ,ץ,ק,ר,ש,ת,◦,l,s,m"</formula1>
    </dataValidation>
    <dataValidation type="list" allowBlank="1" showInputMessage="1" showErrorMessage="1" sqref="S105">
      <formula1>"א,ב,ג,ד,ה,ו,ז,ח,ט,י,כ,ך,ל,מ,ם,נ,ן,ס,ע,פ,ף,צ,ץ,ק,ר,ש,ת,◦,l,s,m"</formula1>
    </dataValidation>
    <dataValidation type="list" allowBlank="1" showInputMessage="1" showErrorMessage="1" sqref="T105">
      <formula1>"א,ב,ג,ד,ה,ו,ז,ח,ט,י,כ,ך,ל,מ,ם,נ,ן,ס,ע,פ,ף,צ,ץ,ק,ר,ש,ת,◦,l,s,m"</formula1>
    </dataValidation>
    <dataValidation type="list" allowBlank="1" showInputMessage="1" showErrorMessage="1" sqref="I106">
      <formula1>"transformed,reinked,retraced,reinked?,retraced?,intralinear,creased,erased"</formula1>
    </dataValidation>
    <dataValidation type="list" allowBlank="1" showInputMessage="1" showErrorMessage="1" sqref="K106">
      <formula1>"null,True,False"</formula1>
    </dataValidation>
    <dataValidation type="list" allowBlank="1" showInputMessage="1" showErrorMessage="1" sqref="L106">
      <formula1>"null,True,False"</formula1>
    </dataValidation>
    <dataValidation type="list" allowBlank="1" showInputMessage="1" showErrorMessage="1" sqref="M106">
      <formula1>"null,False,True,relevant_w,relevant_h"</formula1>
    </dataValidation>
    <dataValidation type="list" allowBlank="1" showInputMessage="1" showErrorMessage="1" sqref="N106">
      <formula1>"null,True,False"</formula1>
    </dataValidation>
    <dataValidation type="list" allowBlank="1" showInputMessage="1" showErrorMessage="1" sqref="O106">
      <formula1>"null,certain,probable_letter,possible_letter"</formula1>
    </dataValidation>
    <dataValidation type="list" allowBlank="1" showInputMessage="1" showErrorMessage="1" sqref="V106">
      <formula1>"DAMAGED,DAMAGED_STILL_READ,NOT_DAMAGED"</formula1>
    </dataValidation>
    <dataValidation type="list" allowBlank="1" showInputMessage="1" showErrorMessage="1" sqref="W106">
      <formula1>"DAMAGED,DAMAGED_STILL_READ,NOT_DAMAGED"</formula1>
    </dataValidation>
    <dataValidation type="list" allowBlank="1" showInputMessage="1" showErrorMessage="1" sqref="X106">
      <formula1>"DAMAGED,DAMAGED_STILL_READ,NOT_DAMAGED"</formula1>
    </dataValidation>
    <dataValidation type="list" allowBlank="1" showInputMessage="1" showErrorMessage="1" sqref="Q106">
      <formula1>"א,ב,ג,ד,ה,ו,ז,ח,ט,י,כ,ך,ל,מ,ם,נ,ן,ס,ע,פ,ף,צ,ץ,ק,ר,ש,ת,◦,l,s,m"</formula1>
    </dataValidation>
    <dataValidation type="list" allowBlank="1" showInputMessage="1" showErrorMessage="1" sqref="R106">
      <formula1>"א,ב,ג,ד,ה,ו,ז,ח,ט,י,כ,ך,ל,מ,ם,נ,ן,ס,ע,פ,ף,צ,ץ,ק,ר,ש,ת,◦,l,s,m"</formula1>
    </dataValidation>
    <dataValidation type="list" allowBlank="1" showInputMessage="1" showErrorMessage="1" sqref="S106">
      <formula1>"א,ב,ג,ד,ה,ו,ז,ח,ט,י,כ,ך,ל,מ,ם,נ,ן,ס,ע,פ,ף,צ,ץ,ק,ר,ש,ת,◦,l,s,m"</formula1>
    </dataValidation>
    <dataValidation type="list" allowBlank="1" showInputMessage="1" showErrorMessage="1" sqref="T106">
      <formula1>"א,ב,ג,ד,ה,ו,ז,ח,ט,י,כ,ך,ל,מ,ם,נ,ן,ס,ע,פ,ף,צ,ץ,ק,ר,ש,ת,◦,l,s,m"</formula1>
    </dataValidation>
    <dataValidation type="list" allowBlank="1" showInputMessage="1" showErrorMessage="1" sqref="I107">
      <formula1>"transformed,reinked,retraced,reinked?,retraced?,intralinear,creased,erased"</formula1>
    </dataValidation>
    <dataValidation type="list" allowBlank="1" showInputMessage="1" showErrorMessage="1" sqref="K107">
      <formula1>"null,True,False"</formula1>
    </dataValidation>
    <dataValidation type="list" allowBlank="1" showInputMessage="1" showErrorMessage="1" sqref="L107">
      <formula1>"null,True,False"</formula1>
    </dataValidation>
    <dataValidation type="list" allowBlank="1" showInputMessage="1" showErrorMessage="1" sqref="M107">
      <formula1>"null,False,True,relevant_w,relevant_h"</formula1>
    </dataValidation>
    <dataValidation type="list" allowBlank="1" showInputMessage="1" showErrorMessage="1" sqref="N107">
      <formula1>"null,True,False"</formula1>
    </dataValidation>
    <dataValidation type="list" allowBlank="1" showInputMessage="1" showErrorMessage="1" sqref="O107">
      <formula1>"null,certain,probable_letter,possible_letter"</formula1>
    </dataValidation>
    <dataValidation type="list" allowBlank="1" showInputMessage="1" showErrorMessage="1" sqref="V107">
      <formula1>"DAMAGED,DAMAGED_STILL_READ,NOT_DAMAGED"</formula1>
    </dataValidation>
    <dataValidation type="list" allowBlank="1" showInputMessage="1" showErrorMessage="1" sqref="W107">
      <formula1>"DAMAGED,DAMAGED_STILL_READ,NOT_DAMAGED"</formula1>
    </dataValidation>
    <dataValidation type="list" allowBlank="1" showInputMessage="1" showErrorMessage="1" sqref="X107">
      <formula1>"DAMAGED,DAMAGED_STILL_READ,NOT_DAMAGED"</formula1>
    </dataValidation>
    <dataValidation type="list" allowBlank="1" showInputMessage="1" showErrorMessage="1" sqref="Q107">
      <formula1>"א,ב,ג,ד,ה,ו,ז,ח,ט,י,כ,ך,ל,מ,ם,נ,ן,ס,ע,פ,ף,צ,ץ,ק,ר,ש,ת,◦,l,s,m"</formula1>
    </dataValidation>
    <dataValidation type="list" allowBlank="1" showInputMessage="1" showErrorMessage="1" sqref="R107">
      <formula1>"א,ב,ג,ד,ה,ו,ז,ח,ט,י,כ,ך,ל,מ,ם,נ,ן,ס,ע,פ,ף,צ,ץ,ק,ר,ש,ת,◦,l,s,m"</formula1>
    </dataValidation>
    <dataValidation type="list" allowBlank="1" showInputMessage="1" showErrorMessage="1" sqref="S107">
      <formula1>"א,ב,ג,ד,ה,ו,ז,ח,ט,י,כ,ך,ל,מ,ם,נ,ן,ס,ע,פ,ף,צ,ץ,ק,ר,ש,ת,◦,l,s,m"</formula1>
    </dataValidation>
    <dataValidation type="list" allowBlank="1" showInputMessage="1" showErrorMessage="1" sqref="T107">
      <formula1>"א,ב,ג,ד,ה,ו,ז,ח,ט,י,כ,ך,ל,מ,ם,נ,ן,ס,ע,פ,ף,צ,ץ,ק,ר,ש,ת,◦,l,s,m"</formula1>
    </dataValidation>
    <dataValidation type="list" allowBlank="1" showInputMessage="1" showErrorMessage="1" sqref="I108">
      <formula1>"transformed,reinked,retraced,reinked?,retraced?,intralinear,creased,erased"</formula1>
    </dataValidation>
    <dataValidation type="list" allowBlank="1" showInputMessage="1" showErrorMessage="1" sqref="K108">
      <formula1>"null,True,False"</formula1>
    </dataValidation>
    <dataValidation type="list" allowBlank="1" showInputMessage="1" showErrorMessage="1" sqref="L108">
      <formula1>"null,True,False"</formula1>
    </dataValidation>
    <dataValidation type="list" allowBlank="1" showInputMessage="1" showErrorMessage="1" sqref="M108">
      <formula1>"null,False,True,relevant_w,relevant_h"</formula1>
    </dataValidation>
    <dataValidation type="list" allowBlank="1" showInputMessage="1" showErrorMessage="1" sqref="N108">
      <formula1>"null,True,False"</formula1>
    </dataValidation>
    <dataValidation type="list" allowBlank="1" showInputMessage="1" showErrorMessage="1" sqref="O108">
      <formula1>"null,certain,probable_letter,possible_letter"</formula1>
    </dataValidation>
    <dataValidation type="list" allowBlank="1" showInputMessage="1" showErrorMessage="1" sqref="V108">
      <formula1>"DAMAGED,DAMAGED_STILL_READ,NOT_DAMAGED"</formula1>
    </dataValidation>
    <dataValidation type="list" allowBlank="1" showInputMessage="1" showErrorMessage="1" sqref="W108">
      <formula1>"DAMAGED,DAMAGED_STILL_READ,NOT_DAMAGED"</formula1>
    </dataValidation>
    <dataValidation type="list" allowBlank="1" showInputMessage="1" showErrorMessage="1" sqref="X108">
      <formula1>"DAMAGED,DAMAGED_STILL_READ,NOT_DAMAGED"</formula1>
    </dataValidation>
    <dataValidation type="list" allowBlank="1" showInputMessage="1" showErrorMessage="1" sqref="Q108">
      <formula1>"א,ב,ג,ד,ה,ו,ז,ח,ט,י,כ,ך,ל,מ,ם,נ,ן,ס,ע,פ,ף,צ,ץ,ק,ר,ש,ת,◦,l,s,m"</formula1>
    </dataValidation>
    <dataValidation type="list" allowBlank="1" showInputMessage="1" showErrorMessage="1" sqref="R108">
      <formula1>"א,ב,ג,ד,ה,ו,ז,ח,ט,י,כ,ך,ל,מ,ם,נ,ן,ס,ע,פ,ף,צ,ץ,ק,ר,ש,ת,◦,l,s,m"</formula1>
    </dataValidation>
    <dataValidation type="list" allowBlank="1" showInputMessage="1" showErrorMessage="1" sqref="S108">
      <formula1>"א,ב,ג,ד,ה,ו,ז,ח,ט,י,כ,ך,ל,מ,ם,נ,ן,ס,ע,פ,ף,צ,ץ,ק,ר,ש,ת,◦,l,s,m"</formula1>
    </dataValidation>
    <dataValidation type="list" allowBlank="1" showInputMessage="1" showErrorMessage="1" sqref="T108">
      <formula1>"א,ב,ג,ד,ה,ו,ז,ח,ט,י,כ,ך,ל,מ,ם,נ,ן,ס,ע,פ,ף,צ,ץ,ק,ר,ש,ת,◦,l,s,m"</formula1>
    </dataValidation>
    <dataValidation type="list" allowBlank="1" showInputMessage="1" showErrorMessage="1" sqref="I109">
      <formula1>"transformed,reinked,retraced,reinked?,retraced?,intralinear,creased,erased"</formula1>
    </dataValidation>
    <dataValidation type="list" allowBlank="1" showInputMessage="1" showErrorMessage="1" sqref="K109">
      <formula1>"null,True,False"</formula1>
    </dataValidation>
    <dataValidation type="list" allowBlank="1" showInputMessage="1" showErrorMessage="1" sqref="L109">
      <formula1>"null,True,False"</formula1>
    </dataValidation>
    <dataValidation type="list" allowBlank="1" showInputMessage="1" showErrorMessage="1" sqref="M109">
      <formula1>"null,False,True,relevant_w,relevant_h"</formula1>
    </dataValidation>
    <dataValidation type="list" allowBlank="1" showInputMessage="1" showErrorMessage="1" sqref="N109">
      <formula1>"null,True,False"</formula1>
    </dataValidation>
    <dataValidation type="list" allowBlank="1" showInputMessage="1" showErrorMessage="1" sqref="O109">
      <formula1>"null,certain,probable_letter,possible_letter"</formula1>
    </dataValidation>
    <dataValidation type="list" allowBlank="1" showInputMessage="1" showErrorMessage="1" sqref="V109">
      <formula1>"DAMAGED,DAMAGED_STILL_READ,NOT_DAMAGED"</formula1>
    </dataValidation>
    <dataValidation type="list" allowBlank="1" showInputMessage="1" showErrorMessage="1" sqref="W109">
      <formula1>"DAMAGED,DAMAGED_STILL_READ,NOT_DAMAGED"</formula1>
    </dataValidation>
    <dataValidation type="list" allowBlank="1" showInputMessage="1" showErrorMessage="1" sqref="X109">
      <formula1>"DAMAGED,DAMAGED_STILL_READ,NOT_DAMAGED"</formula1>
    </dataValidation>
    <dataValidation type="list" allowBlank="1" showInputMessage="1" showErrorMessage="1" sqref="Q109">
      <formula1>"א,ב,ג,ד,ה,ו,ז,ח,ט,י,כ,ך,ל,מ,ם,נ,ן,ס,ע,פ,ף,צ,ץ,ק,ר,ש,ת,◦,l,s,m"</formula1>
    </dataValidation>
    <dataValidation type="list" allowBlank="1" showInputMessage="1" showErrorMessage="1" sqref="R109">
      <formula1>"א,ב,ג,ד,ה,ו,ז,ח,ט,י,כ,ך,ל,מ,ם,נ,ן,ס,ע,פ,ף,צ,ץ,ק,ר,ש,ת,◦,l,s,m"</formula1>
    </dataValidation>
    <dataValidation type="list" allowBlank="1" showInputMessage="1" showErrorMessage="1" sqref="S109">
      <formula1>"א,ב,ג,ד,ה,ו,ז,ח,ט,י,כ,ך,ל,מ,ם,נ,ן,ס,ע,פ,ף,צ,ץ,ק,ר,ש,ת,◦,l,s,m"</formula1>
    </dataValidation>
    <dataValidation type="list" allowBlank="1" showInputMessage="1" showErrorMessage="1" sqref="T109">
      <formula1>"א,ב,ג,ד,ה,ו,ז,ח,ט,י,כ,ך,ל,מ,ם,נ,ן,ס,ע,פ,ף,צ,ץ,ק,ר,ש,ת,◦,l,s,m"</formula1>
    </dataValidation>
    <dataValidation type="list" allowBlank="1" showInputMessage="1" showErrorMessage="1" sqref="I110">
      <formula1>"transformed,reinked,retraced,reinked?,retraced?,intralinear,creased,erased"</formula1>
    </dataValidation>
    <dataValidation type="list" allowBlank="1" showInputMessage="1" showErrorMessage="1" sqref="K110">
      <formula1>"null,True,False"</formula1>
    </dataValidation>
    <dataValidation type="list" allowBlank="1" showInputMessage="1" showErrorMessage="1" sqref="L110">
      <formula1>"null,True,False"</formula1>
    </dataValidation>
    <dataValidation type="list" allowBlank="1" showInputMessage="1" showErrorMessage="1" sqref="M110">
      <formula1>"null,False,True,relevant_w,relevant_h"</formula1>
    </dataValidation>
    <dataValidation type="list" allowBlank="1" showInputMessage="1" showErrorMessage="1" sqref="N110">
      <formula1>"null,True,False"</formula1>
    </dataValidation>
    <dataValidation type="list" allowBlank="1" showInputMessage="1" showErrorMessage="1" sqref="O110">
      <formula1>"null,certain,probable_letter,possible_letter"</formula1>
    </dataValidation>
    <dataValidation type="list" allowBlank="1" showInputMessage="1" showErrorMessage="1" sqref="V110">
      <formula1>"DAMAGED,DAMAGED_STILL_READ,NOT_DAMAGED"</formula1>
    </dataValidation>
    <dataValidation type="list" allowBlank="1" showInputMessage="1" showErrorMessage="1" sqref="W110">
      <formula1>"DAMAGED,DAMAGED_STILL_READ,NOT_DAMAGED"</formula1>
    </dataValidation>
    <dataValidation type="list" allowBlank="1" showInputMessage="1" showErrorMessage="1" sqref="X110">
      <formula1>"DAMAGED,DAMAGED_STILL_READ,NOT_DAMAGED"</formula1>
    </dataValidation>
    <dataValidation type="list" allowBlank="1" showInputMessage="1" showErrorMessage="1" sqref="Q110">
      <formula1>"א,ב,ג,ד,ה,ו,ז,ח,ט,י,כ,ך,ל,מ,ם,נ,ן,ס,ע,פ,ף,צ,ץ,ק,ר,ש,ת,◦,l,s,m"</formula1>
    </dataValidation>
    <dataValidation type="list" allowBlank="1" showInputMessage="1" showErrorMessage="1" sqref="R110">
      <formula1>"א,ב,ג,ד,ה,ו,ז,ח,ט,י,כ,ך,ל,מ,ם,נ,ן,ס,ע,פ,ף,צ,ץ,ק,ר,ש,ת,◦,l,s,m"</formula1>
    </dataValidation>
    <dataValidation type="list" allowBlank="1" showInputMessage="1" showErrorMessage="1" sqref="S110">
      <formula1>"א,ב,ג,ד,ה,ו,ז,ח,ט,י,כ,ך,ל,מ,ם,נ,ן,ס,ע,פ,ף,צ,ץ,ק,ר,ש,ת,◦,l,s,m"</formula1>
    </dataValidation>
    <dataValidation type="list" allowBlank="1" showInputMessage="1" showErrorMessage="1" sqref="T110">
      <formula1>"א,ב,ג,ד,ה,ו,ז,ח,ט,י,כ,ך,ל,מ,ם,נ,ן,ס,ע,פ,ף,צ,ץ,ק,ר,ש,ת,◦,l,s,m"</formula1>
    </dataValidation>
    <dataValidation type="list" allowBlank="1" showInputMessage="1" showErrorMessage="1" sqref="I111">
      <formula1>"transformed,reinked,retraced,reinked?,retraced?,intralinear,creased,erased"</formula1>
    </dataValidation>
    <dataValidation type="list" allowBlank="1" showInputMessage="1" showErrorMessage="1" sqref="K111">
      <formula1>"null,True,False"</formula1>
    </dataValidation>
    <dataValidation type="list" allowBlank="1" showInputMessage="1" showErrorMessage="1" sqref="L111">
      <formula1>"null,True,False"</formula1>
    </dataValidation>
    <dataValidation type="list" allowBlank="1" showInputMessage="1" showErrorMessage="1" sqref="M111">
      <formula1>"null,False,True,relevant_w,relevant_h"</formula1>
    </dataValidation>
    <dataValidation type="list" allowBlank="1" showInputMessage="1" showErrorMessage="1" sqref="N111">
      <formula1>"null,True,False"</formula1>
    </dataValidation>
    <dataValidation type="list" allowBlank="1" showInputMessage="1" showErrorMessage="1" sqref="O111">
      <formula1>"null,certain,probable_letter,possible_letter"</formula1>
    </dataValidation>
    <dataValidation type="list" allowBlank="1" showInputMessage="1" showErrorMessage="1" sqref="V111">
      <formula1>"DAMAGED,DAMAGED_STILL_READ,NOT_DAMAGED"</formula1>
    </dataValidation>
    <dataValidation type="list" allowBlank="1" showInputMessage="1" showErrorMessage="1" sqref="W111">
      <formula1>"DAMAGED,DAMAGED_STILL_READ,NOT_DAMAGED"</formula1>
    </dataValidation>
    <dataValidation type="list" allowBlank="1" showInputMessage="1" showErrorMessage="1" sqref="X111">
      <formula1>"DAMAGED,DAMAGED_STILL_READ,NOT_DAMAGED"</formula1>
    </dataValidation>
    <dataValidation type="list" allowBlank="1" showInputMessage="1" showErrorMessage="1" sqref="Q111">
      <formula1>"א,ב,ג,ד,ה,ו,ז,ח,ט,י,כ,ך,ל,מ,ם,נ,ן,ס,ע,פ,ף,צ,ץ,ק,ר,ש,ת,◦,l,s,m"</formula1>
    </dataValidation>
    <dataValidation type="list" allowBlank="1" showInputMessage="1" showErrorMessage="1" sqref="R111">
      <formula1>"א,ב,ג,ד,ה,ו,ז,ח,ט,י,כ,ך,ל,מ,ם,נ,ן,ס,ע,פ,ף,צ,ץ,ק,ר,ש,ת,◦,l,s,m"</formula1>
    </dataValidation>
    <dataValidation type="list" allowBlank="1" showInputMessage="1" showErrorMessage="1" sqref="S111">
      <formula1>"א,ב,ג,ד,ה,ו,ז,ח,ט,י,כ,ך,ל,מ,ם,נ,ן,ס,ע,פ,ף,צ,ץ,ק,ר,ש,ת,◦,l,s,m"</formula1>
    </dataValidation>
    <dataValidation type="list" allowBlank="1" showInputMessage="1" showErrorMessage="1" sqref="T111">
      <formula1>"א,ב,ג,ד,ה,ו,ז,ח,ט,י,כ,ך,ל,מ,ם,נ,ן,ס,ע,פ,ף,צ,ץ,ק,ר,ש,ת,◦,l,s,m"</formula1>
    </dataValidation>
    <dataValidation type="list" allowBlank="1" showInputMessage="1" showErrorMessage="1" sqref="I112">
      <formula1>"transformed,reinked,retraced,reinked?,retraced?,intralinear,creased,erased"</formula1>
    </dataValidation>
    <dataValidation type="list" allowBlank="1" showInputMessage="1" showErrorMessage="1" sqref="K112">
      <formula1>"null,True,False"</formula1>
    </dataValidation>
    <dataValidation type="list" allowBlank="1" showInputMessage="1" showErrorMessage="1" sqref="L112">
      <formula1>"null,True,False"</formula1>
    </dataValidation>
    <dataValidation type="list" allowBlank="1" showInputMessage="1" showErrorMessage="1" sqref="M112">
      <formula1>"null,False,True,relevant_w,relevant_h"</formula1>
    </dataValidation>
    <dataValidation type="list" allowBlank="1" showInputMessage="1" showErrorMessage="1" sqref="N112">
      <formula1>"null,True,False"</formula1>
    </dataValidation>
    <dataValidation type="list" allowBlank="1" showInputMessage="1" showErrorMessage="1" sqref="O112">
      <formula1>"null,certain,probable_letter,possible_letter"</formula1>
    </dataValidation>
    <dataValidation type="list" allowBlank="1" showInputMessage="1" showErrorMessage="1" sqref="V112">
      <formula1>"DAMAGED,DAMAGED_STILL_READ,NOT_DAMAGED"</formula1>
    </dataValidation>
    <dataValidation type="list" allowBlank="1" showInputMessage="1" showErrorMessage="1" sqref="W112">
      <formula1>"DAMAGED,DAMAGED_STILL_READ,NOT_DAMAGED"</formula1>
    </dataValidation>
    <dataValidation type="list" allowBlank="1" showInputMessage="1" showErrorMessage="1" sqref="X112">
      <formula1>"DAMAGED,DAMAGED_STILL_READ,NOT_DAMAGED"</formula1>
    </dataValidation>
    <dataValidation type="list" allowBlank="1" showInputMessage="1" showErrorMessage="1" sqref="Q112">
      <formula1>"א,ב,ג,ד,ה,ו,ז,ח,ט,י,כ,ך,ל,מ,ם,נ,ן,ס,ע,פ,ף,צ,ץ,ק,ר,ש,ת,◦,l,s,m"</formula1>
    </dataValidation>
    <dataValidation type="list" allowBlank="1" showInputMessage="1" showErrorMessage="1" sqref="R112">
      <formula1>"א,ב,ג,ד,ה,ו,ז,ח,ט,י,כ,ך,ל,מ,ם,נ,ן,ס,ע,פ,ף,צ,ץ,ק,ר,ש,ת,◦,l,s,m"</formula1>
    </dataValidation>
    <dataValidation type="list" allowBlank="1" showInputMessage="1" showErrorMessage="1" sqref="S112">
      <formula1>"א,ב,ג,ד,ה,ו,ז,ח,ט,י,כ,ך,ל,מ,ם,נ,ן,ס,ע,פ,ף,צ,ץ,ק,ר,ש,ת,◦,l,s,m"</formula1>
    </dataValidation>
    <dataValidation type="list" allowBlank="1" showInputMessage="1" showErrorMessage="1" sqref="T112">
      <formula1>"א,ב,ג,ד,ה,ו,ז,ח,ט,י,כ,ך,ל,מ,ם,נ,ן,ס,ע,פ,ף,צ,ץ,ק,ר,ש,ת,◦,l,s,m"</formula1>
    </dataValidation>
    <dataValidation type="list" allowBlank="1" showInputMessage="1" showErrorMessage="1" sqref="I113">
      <formula1>"transformed,reinked,retraced,reinked?,retraced?,intralinear,creased,erased"</formula1>
    </dataValidation>
    <dataValidation type="list" allowBlank="1" showInputMessage="1" showErrorMessage="1" sqref="K113">
      <formula1>"null,True,False"</formula1>
    </dataValidation>
    <dataValidation type="list" allowBlank="1" showInputMessage="1" showErrorMessage="1" sqref="L113">
      <formula1>"null,True,False"</formula1>
    </dataValidation>
    <dataValidation type="list" allowBlank="1" showInputMessage="1" showErrorMessage="1" sqref="M113">
      <formula1>"null,False,True,relevant_w,relevant_h"</formula1>
    </dataValidation>
    <dataValidation type="list" allowBlank="1" showInputMessage="1" showErrorMessage="1" sqref="N113">
      <formula1>"null,True,False"</formula1>
    </dataValidation>
    <dataValidation type="list" allowBlank="1" showInputMessage="1" showErrorMessage="1" sqref="O113">
      <formula1>"null,certain,probable_letter,possible_letter"</formula1>
    </dataValidation>
    <dataValidation type="list" allowBlank="1" showInputMessage="1" showErrorMessage="1" sqref="V113">
      <formula1>"DAMAGED,DAMAGED_STILL_READ,NOT_DAMAGED"</formula1>
    </dataValidation>
    <dataValidation type="list" allowBlank="1" showInputMessage="1" showErrorMessage="1" sqref="W113">
      <formula1>"DAMAGED,DAMAGED_STILL_READ,NOT_DAMAGED"</formula1>
    </dataValidation>
    <dataValidation type="list" allowBlank="1" showInputMessage="1" showErrorMessage="1" sqref="X113">
      <formula1>"DAMAGED,DAMAGED_STILL_READ,NOT_DAMAGED"</formula1>
    </dataValidation>
    <dataValidation type="list" allowBlank="1" showInputMessage="1" showErrorMessage="1" sqref="Q113">
      <formula1>"א,ב,ג,ד,ה,ו,ז,ח,ט,י,כ,ך,ל,מ,ם,נ,ן,ס,ע,פ,ף,צ,ץ,ק,ר,ש,ת,◦,l,s,m"</formula1>
    </dataValidation>
    <dataValidation type="list" allowBlank="1" showInputMessage="1" showErrorMessage="1" sqref="R113">
      <formula1>"א,ב,ג,ד,ה,ו,ז,ח,ט,י,כ,ך,ל,מ,ם,נ,ן,ס,ע,פ,ף,צ,ץ,ק,ר,ש,ת,◦,l,s,m"</formula1>
    </dataValidation>
    <dataValidation type="list" allowBlank="1" showInputMessage="1" showErrorMessage="1" sqref="S113">
      <formula1>"א,ב,ג,ד,ה,ו,ז,ח,ט,י,כ,ך,ל,מ,ם,נ,ן,ס,ע,פ,ף,צ,ץ,ק,ר,ש,ת,◦,l,s,m"</formula1>
    </dataValidation>
    <dataValidation type="list" allowBlank="1" showInputMessage="1" showErrorMessage="1" sqref="T113">
      <formula1>"א,ב,ג,ד,ה,ו,ז,ח,ט,י,כ,ך,ל,מ,ם,נ,ן,ס,ע,פ,ף,צ,ץ,ק,ר,ש,ת,◦,l,s,m"</formula1>
    </dataValidation>
    <dataValidation type="list" allowBlank="1" showInputMessage="1" showErrorMessage="1" sqref="I114">
      <formula1>"transformed,reinked,retraced,reinked?,retraced?,intralinear,creased,erased"</formula1>
    </dataValidation>
    <dataValidation type="list" allowBlank="1" showInputMessage="1" showErrorMessage="1" sqref="K114">
      <formula1>"null,True,False"</formula1>
    </dataValidation>
    <dataValidation type="list" allowBlank="1" showInputMessage="1" showErrorMessage="1" sqref="L114">
      <formula1>"null,True,False"</formula1>
    </dataValidation>
    <dataValidation type="list" allowBlank="1" showInputMessage="1" showErrorMessage="1" sqref="M114">
      <formula1>"null,False,True,relevant_w,relevant_h"</formula1>
    </dataValidation>
    <dataValidation type="list" allowBlank="1" showInputMessage="1" showErrorMessage="1" sqref="N114">
      <formula1>"null,True,False"</formula1>
    </dataValidation>
    <dataValidation type="list" allowBlank="1" showInputMessage="1" showErrorMessage="1" sqref="O114">
      <formula1>"null,certain,probable_letter,possible_letter"</formula1>
    </dataValidation>
    <dataValidation type="list" allowBlank="1" showInputMessage="1" showErrorMessage="1" sqref="V114">
      <formula1>"DAMAGED,DAMAGED_STILL_READ,NOT_DAMAGED"</formula1>
    </dataValidation>
    <dataValidation type="list" allowBlank="1" showInputMessage="1" showErrorMessage="1" sqref="W114">
      <formula1>"DAMAGED,DAMAGED_STILL_READ,NOT_DAMAGED"</formula1>
    </dataValidation>
    <dataValidation type="list" allowBlank="1" showInputMessage="1" showErrorMessage="1" sqref="X114">
      <formula1>"DAMAGED,DAMAGED_STILL_READ,NOT_DAMAGED"</formula1>
    </dataValidation>
    <dataValidation type="list" allowBlank="1" showInputMessage="1" showErrorMessage="1" sqref="Q114">
      <formula1>"א,ב,ג,ד,ה,ו,ז,ח,ט,י,כ,ך,ל,מ,ם,נ,ן,ס,ע,פ,ף,צ,ץ,ק,ר,ש,ת,◦,l,s,m"</formula1>
    </dataValidation>
    <dataValidation type="list" allowBlank="1" showInputMessage="1" showErrorMessage="1" sqref="R114">
      <formula1>"א,ב,ג,ד,ה,ו,ז,ח,ט,י,כ,ך,ל,מ,ם,נ,ן,ס,ע,פ,ף,צ,ץ,ק,ר,ש,ת,◦,l,s,m"</formula1>
    </dataValidation>
    <dataValidation type="list" allowBlank="1" showInputMessage="1" showErrorMessage="1" sqref="S114">
      <formula1>"א,ב,ג,ד,ה,ו,ז,ח,ט,י,כ,ך,ל,מ,ם,נ,ן,ס,ע,פ,ף,צ,ץ,ק,ר,ש,ת,◦,l,s,m"</formula1>
    </dataValidation>
    <dataValidation type="list" allowBlank="1" showInputMessage="1" showErrorMessage="1" sqref="T114">
      <formula1>"א,ב,ג,ד,ה,ו,ז,ח,ט,י,כ,ך,ל,מ,ם,נ,ן,ס,ע,פ,ף,צ,ץ,ק,ר,ש,ת,◦,l,s,m"</formula1>
    </dataValidation>
    <dataValidation type="list" allowBlank="1" showInputMessage="1" showErrorMessage="1" sqref="I115">
      <formula1>"transformed,reinked,retraced,reinked?,retraced?,intralinear,creased,erased"</formula1>
    </dataValidation>
    <dataValidation type="list" allowBlank="1" showInputMessage="1" showErrorMessage="1" sqref="K115">
      <formula1>"null,True,False"</formula1>
    </dataValidation>
    <dataValidation type="list" allowBlank="1" showInputMessage="1" showErrorMessage="1" sqref="L115">
      <formula1>"null,True,False"</formula1>
    </dataValidation>
    <dataValidation type="list" allowBlank="1" showInputMessage="1" showErrorMessage="1" sqref="M115">
      <formula1>"null,False,True,relevant_w,relevant_h"</formula1>
    </dataValidation>
    <dataValidation type="list" allowBlank="1" showInputMessage="1" showErrorMessage="1" sqref="N115">
      <formula1>"null,True,False"</formula1>
    </dataValidation>
    <dataValidation type="list" allowBlank="1" showInputMessage="1" showErrorMessage="1" sqref="O115">
      <formula1>"null,certain,probable_letter,possible_letter"</formula1>
    </dataValidation>
    <dataValidation type="list" allowBlank="1" showInputMessage="1" showErrorMessage="1" sqref="V115">
      <formula1>"DAMAGED,DAMAGED_STILL_READ,NOT_DAMAGED"</formula1>
    </dataValidation>
    <dataValidation type="list" allowBlank="1" showInputMessage="1" showErrorMessage="1" sqref="W115">
      <formula1>"DAMAGED,DAMAGED_STILL_READ,NOT_DAMAGED"</formula1>
    </dataValidation>
    <dataValidation type="list" allowBlank="1" showInputMessage="1" showErrorMessage="1" sqref="X115">
      <formula1>"DAMAGED,DAMAGED_STILL_READ,NOT_DAMAGED"</formula1>
    </dataValidation>
    <dataValidation type="list" allowBlank="1" showInputMessage="1" showErrorMessage="1" sqref="Q115">
      <formula1>"א,ב,ג,ד,ה,ו,ז,ח,ט,י,כ,ך,ל,מ,ם,נ,ן,ס,ע,פ,ף,צ,ץ,ק,ר,ש,ת,◦,l,s,m"</formula1>
    </dataValidation>
    <dataValidation type="list" allowBlank="1" showInputMessage="1" showErrorMessage="1" sqref="R115">
      <formula1>"א,ב,ג,ד,ה,ו,ז,ח,ט,י,כ,ך,ל,מ,ם,נ,ן,ס,ע,פ,ף,צ,ץ,ק,ר,ש,ת,◦,l,s,m"</formula1>
    </dataValidation>
    <dataValidation type="list" allowBlank="1" showInputMessage="1" showErrorMessage="1" sqref="S115">
      <formula1>"א,ב,ג,ד,ה,ו,ז,ח,ט,י,כ,ך,ל,מ,ם,נ,ן,ס,ע,פ,ף,צ,ץ,ק,ר,ש,ת,◦,l,s,m"</formula1>
    </dataValidation>
    <dataValidation type="list" allowBlank="1" showInputMessage="1" showErrorMessage="1" sqref="T115">
      <formula1>"א,ב,ג,ד,ה,ו,ז,ח,ט,י,כ,ך,ל,מ,ם,נ,ן,ס,ע,פ,ף,צ,ץ,ק,ר,ש,ת,◦,l,s,m"</formula1>
    </dataValidation>
    <dataValidation type="list" allowBlank="1" showInputMessage="1" showErrorMessage="1" sqref="I116">
      <formula1>"transformed,reinked,retraced,reinked?,retraced?,intralinear,creased,erased"</formula1>
    </dataValidation>
    <dataValidation type="list" allowBlank="1" showInputMessage="1" showErrorMessage="1" sqref="K116">
      <formula1>"null,True,False"</formula1>
    </dataValidation>
    <dataValidation type="list" allowBlank="1" showInputMessage="1" showErrorMessage="1" sqref="L116">
      <formula1>"null,True,False"</formula1>
    </dataValidation>
    <dataValidation type="list" allowBlank="1" showInputMessage="1" showErrorMessage="1" sqref="M116">
      <formula1>"null,False,True,relevant_w,relevant_h"</formula1>
    </dataValidation>
    <dataValidation type="list" allowBlank="1" showInputMessage="1" showErrorMessage="1" sqref="N116">
      <formula1>"null,True,False"</formula1>
    </dataValidation>
    <dataValidation type="list" allowBlank="1" showInputMessage="1" showErrorMessage="1" sqref="O116">
      <formula1>"null,certain,probable_letter,possible_letter"</formula1>
    </dataValidation>
    <dataValidation type="list" allowBlank="1" showInputMessage="1" showErrorMessage="1" sqref="V116">
      <formula1>"DAMAGED,DAMAGED_STILL_READ,NOT_DAMAGED"</formula1>
    </dataValidation>
    <dataValidation type="list" allowBlank="1" showInputMessage="1" showErrorMessage="1" sqref="W116">
      <formula1>"DAMAGED,DAMAGED_STILL_READ,NOT_DAMAGED"</formula1>
    </dataValidation>
    <dataValidation type="list" allowBlank="1" showInputMessage="1" showErrorMessage="1" sqref="X116">
      <formula1>"DAMAGED,DAMAGED_STILL_READ,NOT_DAMAGED"</formula1>
    </dataValidation>
    <dataValidation type="list" allowBlank="1" showInputMessage="1" showErrorMessage="1" sqref="Q116">
      <formula1>"א,ב,ג,ד,ה,ו,ז,ח,ט,י,כ,ך,ל,מ,ם,נ,ן,ס,ע,פ,ף,צ,ץ,ק,ר,ש,ת,◦,l,s,m"</formula1>
    </dataValidation>
    <dataValidation type="list" allowBlank="1" showInputMessage="1" showErrorMessage="1" sqref="R116">
      <formula1>"א,ב,ג,ד,ה,ו,ז,ח,ט,י,כ,ך,ל,מ,ם,נ,ן,ס,ע,פ,ף,צ,ץ,ק,ר,ש,ת,◦,l,s,m"</formula1>
    </dataValidation>
    <dataValidation type="list" allowBlank="1" showInputMessage="1" showErrorMessage="1" sqref="S116">
      <formula1>"א,ב,ג,ד,ה,ו,ז,ח,ט,י,כ,ך,ל,מ,ם,נ,ן,ס,ע,פ,ף,צ,ץ,ק,ר,ש,ת,◦,l,s,m"</formula1>
    </dataValidation>
    <dataValidation type="list" allowBlank="1" showInputMessage="1" showErrorMessage="1" sqref="T116">
      <formula1>"א,ב,ג,ד,ה,ו,ז,ח,ט,י,כ,ך,ל,מ,ם,נ,ן,ס,ע,פ,ף,צ,ץ,ק,ר,ש,ת,◦,l,s,m"</formula1>
    </dataValidation>
    <dataValidation type="list" allowBlank="1" showInputMessage="1" showErrorMessage="1" sqref="I117">
      <formula1>"transformed,reinked,retraced,reinked?,retraced?,intralinear,creased,erased"</formula1>
    </dataValidation>
    <dataValidation type="list" allowBlank="1" showInputMessage="1" showErrorMessage="1" sqref="K117">
      <formula1>"null,True,False"</formula1>
    </dataValidation>
    <dataValidation type="list" allowBlank="1" showInputMessage="1" showErrorMessage="1" sqref="L117">
      <formula1>"null,True,False"</formula1>
    </dataValidation>
    <dataValidation type="list" allowBlank="1" showInputMessage="1" showErrorMessage="1" sqref="M117">
      <formula1>"null,False,True,relevant_w,relevant_h"</formula1>
    </dataValidation>
    <dataValidation type="list" allowBlank="1" showInputMessage="1" showErrorMessage="1" sqref="N117">
      <formula1>"null,True,False"</formula1>
    </dataValidation>
    <dataValidation type="list" allowBlank="1" showInputMessage="1" showErrorMessage="1" sqref="O117">
      <formula1>"null,certain,probable_letter,possible_letter"</formula1>
    </dataValidation>
    <dataValidation type="list" allowBlank="1" showInputMessage="1" showErrorMessage="1" sqref="V117">
      <formula1>"DAMAGED,DAMAGED_STILL_READ,NOT_DAMAGED"</formula1>
    </dataValidation>
    <dataValidation type="list" allowBlank="1" showInputMessage="1" showErrorMessage="1" sqref="W117">
      <formula1>"DAMAGED,DAMAGED_STILL_READ,NOT_DAMAGED"</formula1>
    </dataValidation>
    <dataValidation type="list" allowBlank="1" showInputMessage="1" showErrorMessage="1" sqref="X117">
      <formula1>"DAMAGED,DAMAGED_STILL_READ,NOT_DAMAGED"</formula1>
    </dataValidation>
    <dataValidation type="list" allowBlank="1" showInputMessage="1" showErrorMessage="1" sqref="Q117">
      <formula1>"א,ב,ג,ד,ה,ו,ז,ח,ט,י,כ,ך,ל,מ,ם,נ,ן,ס,ע,פ,ף,צ,ץ,ק,ר,ש,ת,◦,l,s,m"</formula1>
    </dataValidation>
    <dataValidation type="list" allowBlank="1" showInputMessage="1" showErrorMessage="1" sqref="R117">
      <formula1>"א,ב,ג,ד,ה,ו,ז,ח,ט,י,כ,ך,ל,מ,ם,נ,ן,ס,ע,פ,ף,צ,ץ,ק,ר,ש,ת,◦,l,s,m"</formula1>
    </dataValidation>
    <dataValidation type="list" allowBlank="1" showInputMessage="1" showErrorMessage="1" sqref="S117">
      <formula1>"א,ב,ג,ד,ה,ו,ז,ח,ט,י,כ,ך,ל,מ,ם,נ,ן,ס,ע,פ,ף,צ,ץ,ק,ר,ש,ת,◦,l,s,m"</formula1>
    </dataValidation>
    <dataValidation type="list" allowBlank="1" showInputMessage="1" showErrorMessage="1" sqref="T117">
      <formula1>"א,ב,ג,ד,ה,ו,ז,ח,ט,י,כ,ך,ל,מ,ם,נ,ן,ס,ע,פ,ף,צ,ץ,ק,ר,ש,ת,◦,l,s,m"</formula1>
    </dataValidation>
    <dataValidation type="list" allowBlank="1" showInputMessage="1" showErrorMessage="1" sqref="I118">
      <formula1>"transformed,reinked,retraced,reinked?,retraced?,intralinear,creased,erased"</formula1>
    </dataValidation>
    <dataValidation type="list" allowBlank="1" showInputMessage="1" showErrorMessage="1" sqref="K118">
      <formula1>"null,True,False"</formula1>
    </dataValidation>
    <dataValidation type="list" allowBlank="1" showInputMessage="1" showErrorMessage="1" sqref="L118">
      <formula1>"null,True,False"</formula1>
    </dataValidation>
    <dataValidation type="list" allowBlank="1" showInputMessage="1" showErrorMessage="1" sqref="M118">
      <formula1>"null,False,True,relevant_w,relevant_h"</formula1>
    </dataValidation>
    <dataValidation type="list" allowBlank="1" showInputMessage="1" showErrorMessage="1" sqref="N118">
      <formula1>"null,True,False"</formula1>
    </dataValidation>
    <dataValidation type="list" allowBlank="1" showInputMessage="1" showErrorMessage="1" sqref="O118">
      <formula1>"null,certain,probable_letter,possible_letter"</formula1>
    </dataValidation>
    <dataValidation type="list" allowBlank="1" showInputMessage="1" showErrorMessage="1" sqref="V118">
      <formula1>"DAMAGED,DAMAGED_STILL_READ,NOT_DAMAGED"</formula1>
    </dataValidation>
    <dataValidation type="list" allowBlank="1" showInputMessage="1" showErrorMessage="1" sqref="W118">
      <formula1>"DAMAGED,DAMAGED_STILL_READ,NOT_DAMAGED"</formula1>
    </dataValidation>
    <dataValidation type="list" allowBlank="1" showInputMessage="1" showErrorMessage="1" sqref="X118">
      <formula1>"DAMAGED,DAMAGED_STILL_READ,NOT_DAMAGED"</formula1>
    </dataValidation>
    <dataValidation type="list" allowBlank="1" showInputMessage="1" showErrorMessage="1" sqref="Q118">
      <formula1>"א,ב,ג,ד,ה,ו,ז,ח,ט,י,כ,ך,ל,מ,ם,נ,ן,ס,ע,פ,ף,צ,ץ,ק,ר,ש,ת,◦,l,s,m"</formula1>
    </dataValidation>
    <dataValidation type="list" allowBlank="1" showInputMessage="1" showErrorMessage="1" sqref="R118">
      <formula1>"א,ב,ג,ד,ה,ו,ז,ח,ט,י,כ,ך,ל,מ,ם,נ,ן,ס,ע,פ,ף,צ,ץ,ק,ר,ש,ת,◦,l,s,m"</formula1>
    </dataValidation>
    <dataValidation type="list" allowBlank="1" showInputMessage="1" showErrorMessage="1" sqref="S118">
      <formula1>"א,ב,ג,ד,ה,ו,ז,ח,ט,י,כ,ך,ל,מ,ם,נ,ן,ס,ע,פ,ף,צ,ץ,ק,ר,ש,ת,◦,l,s,m"</formula1>
    </dataValidation>
    <dataValidation type="list" allowBlank="1" showInputMessage="1" showErrorMessage="1" sqref="T118">
      <formula1>"א,ב,ג,ד,ה,ו,ז,ח,ט,י,כ,ך,ל,מ,ם,נ,ן,ס,ע,פ,ף,צ,ץ,ק,ר,ש,ת,◦,l,s,m"</formula1>
    </dataValidation>
    <dataValidation type="list" allowBlank="1" showInputMessage="1" showErrorMessage="1" sqref="I119">
      <formula1>"transformed,reinked,retraced,reinked?,retraced?,intralinear,creased,erased"</formula1>
    </dataValidation>
    <dataValidation type="list" allowBlank="1" showInputMessage="1" showErrorMessage="1" sqref="K119">
      <formula1>"null,True,False"</formula1>
    </dataValidation>
    <dataValidation type="list" allowBlank="1" showInputMessage="1" showErrorMessage="1" sqref="L119">
      <formula1>"null,True,False"</formula1>
    </dataValidation>
    <dataValidation type="list" allowBlank="1" showInputMessage="1" showErrorMessage="1" sqref="M119">
      <formula1>"null,False,True,relevant_w,relevant_h"</formula1>
    </dataValidation>
    <dataValidation type="list" allowBlank="1" showInputMessage="1" showErrorMessage="1" sqref="N119">
      <formula1>"null,True,False"</formula1>
    </dataValidation>
    <dataValidation type="list" allowBlank="1" showInputMessage="1" showErrorMessage="1" sqref="O119">
      <formula1>"null,certain,probable_letter,possible_letter"</formula1>
    </dataValidation>
    <dataValidation type="list" allowBlank="1" showInputMessage="1" showErrorMessage="1" sqref="V119">
      <formula1>"DAMAGED,DAMAGED_STILL_READ,NOT_DAMAGED"</formula1>
    </dataValidation>
    <dataValidation type="list" allowBlank="1" showInputMessage="1" showErrorMessage="1" sqref="W119">
      <formula1>"DAMAGED,DAMAGED_STILL_READ,NOT_DAMAGED"</formula1>
    </dataValidation>
    <dataValidation type="list" allowBlank="1" showInputMessage="1" showErrorMessage="1" sqref="X119">
      <formula1>"DAMAGED,DAMAGED_STILL_READ,NOT_DAMAGED"</formula1>
    </dataValidation>
    <dataValidation type="list" allowBlank="1" showInputMessage="1" showErrorMessage="1" sqref="Q119">
      <formula1>"א,ב,ג,ד,ה,ו,ז,ח,ט,י,כ,ך,ל,מ,ם,נ,ן,ס,ע,פ,ף,צ,ץ,ק,ר,ש,ת,◦,l,s,m"</formula1>
    </dataValidation>
    <dataValidation type="list" allowBlank="1" showInputMessage="1" showErrorMessage="1" sqref="R119">
      <formula1>"א,ב,ג,ד,ה,ו,ז,ח,ט,י,כ,ך,ל,מ,ם,נ,ן,ס,ע,פ,ף,צ,ץ,ק,ר,ש,ת,◦,l,s,m"</formula1>
    </dataValidation>
    <dataValidation type="list" allowBlank="1" showInputMessage="1" showErrorMessage="1" sqref="S119">
      <formula1>"א,ב,ג,ד,ה,ו,ז,ח,ט,י,כ,ך,ל,מ,ם,נ,ן,ס,ע,פ,ף,צ,ץ,ק,ר,ש,ת,◦,l,s,m"</formula1>
    </dataValidation>
    <dataValidation type="list" allowBlank="1" showInputMessage="1" showErrorMessage="1" sqref="T119">
      <formula1>"א,ב,ג,ד,ה,ו,ז,ח,ט,י,כ,ך,ל,מ,ם,נ,ן,ס,ע,פ,ף,צ,ץ,ק,ר,ש,ת,◦,l,s,m"</formula1>
    </dataValidation>
    <dataValidation type="list" allowBlank="1" showInputMessage="1" showErrorMessage="1" sqref="I120">
      <formula1>"transformed,reinked,retraced,reinked?,retraced?,intralinear,creased,erased"</formula1>
    </dataValidation>
    <dataValidation type="list" allowBlank="1" showInputMessage="1" showErrorMessage="1" sqref="K120">
      <formula1>"null,True,False"</formula1>
    </dataValidation>
    <dataValidation type="list" allowBlank="1" showInputMessage="1" showErrorMessage="1" sqref="L120">
      <formula1>"null,True,False"</formula1>
    </dataValidation>
    <dataValidation type="list" allowBlank="1" showInputMessage="1" showErrorMessage="1" sqref="M120">
      <formula1>"null,False,True,relevant_w,relevant_h"</formula1>
    </dataValidation>
    <dataValidation type="list" allowBlank="1" showInputMessage="1" showErrorMessage="1" sqref="N120">
      <formula1>"null,True,False"</formula1>
    </dataValidation>
    <dataValidation type="list" allowBlank="1" showInputMessage="1" showErrorMessage="1" sqref="O120">
      <formula1>"null,certain,probable_letter,possible_letter"</formula1>
    </dataValidation>
    <dataValidation type="list" allowBlank="1" showInputMessage="1" showErrorMessage="1" sqref="V120">
      <formula1>"DAMAGED,DAMAGED_STILL_READ,NOT_DAMAGED"</formula1>
    </dataValidation>
    <dataValidation type="list" allowBlank="1" showInputMessage="1" showErrorMessage="1" sqref="W120">
      <formula1>"DAMAGED,DAMAGED_STILL_READ,NOT_DAMAGED"</formula1>
    </dataValidation>
    <dataValidation type="list" allowBlank="1" showInputMessage="1" showErrorMessage="1" sqref="X120">
      <formula1>"DAMAGED,DAMAGED_STILL_READ,NOT_DAMAGED"</formula1>
    </dataValidation>
    <dataValidation type="list" allowBlank="1" showInputMessage="1" showErrorMessage="1" sqref="Q120">
      <formula1>"א,ב,ג,ד,ה,ו,ז,ח,ט,י,כ,ך,ל,מ,ם,נ,ן,ס,ע,פ,ף,צ,ץ,ק,ר,ש,ת,◦,l,s,m"</formula1>
    </dataValidation>
    <dataValidation type="list" allowBlank="1" showInputMessage="1" showErrorMessage="1" sqref="R120">
      <formula1>"א,ב,ג,ד,ה,ו,ז,ח,ט,י,כ,ך,ל,מ,ם,נ,ן,ס,ע,פ,ף,צ,ץ,ק,ר,ש,ת,◦,l,s,m"</formula1>
    </dataValidation>
    <dataValidation type="list" allowBlank="1" showInputMessage="1" showErrorMessage="1" sqref="S120">
      <formula1>"א,ב,ג,ד,ה,ו,ז,ח,ט,י,כ,ך,ל,מ,ם,נ,ן,ס,ע,פ,ף,צ,ץ,ק,ר,ש,ת,◦,l,s,m"</formula1>
    </dataValidation>
    <dataValidation type="list" allowBlank="1" showInputMessage="1" showErrorMessage="1" sqref="T120">
      <formula1>"א,ב,ג,ד,ה,ו,ז,ח,ט,י,כ,ך,ל,מ,ם,נ,ן,ס,ע,פ,ף,צ,ץ,ק,ר,ש,ת,◦,l,s,m"</formula1>
    </dataValidation>
    <dataValidation type="list" allowBlank="1" showInputMessage="1" showErrorMessage="1" sqref="I121">
      <formula1>"transformed,reinked,retraced,reinked?,retraced?,intralinear,creased,erased"</formula1>
    </dataValidation>
    <dataValidation type="list" allowBlank="1" showInputMessage="1" showErrorMessage="1" sqref="K121">
      <formula1>"null,True,False"</formula1>
    </dataValidation>
    <dataValidation type="list" allowBlank="1" showInputMessage="1" showErrorMessage="1" sqref="L121">
      <formula1>"null,True,False"</formula1>
    </dataValidation>
    <dataValidation type="list" allowBlank="1" showInputMessage="1" showErrorMessage="1" sqref="M121">
      <formula1>"null,False,True,relevant_w,relevant_h"</formula1>
    </dataValidation>
    <dataValidation type="list" allowBlank="1" showInputMessage="1" showErrorMessage="1" sqref="N121">
      <formula1>"null,True,False"</formula1>
    </dataValidation>
    <dataValidation type="list" allowBlank="1" showInputMessage="1" showErrorMessage="1" sqref="O121">
      <formula1>"null,certain,probable_letter,possible_letter"</formula1>
    </dataValidation>
    <dataValidation type="list" allowBlank="1" showInputMessage="1" showErrorMessage="1" sqref="V121">
      <formula1>"DAMAGED,DAMAGED_STILL_READ,NOT_DAMAGED"</formula1>
    </dataValidation>
    <dataValidation type="list" allowBlank="1" showInputMessage="1" showErrorMessage="1" sqref="W121">
      <formula1>"DAMAGED,DAMAGED_STILL_READ,NOT_DAMAGED"</formula1>
    </dataValidation>
    <dataValidation type="list" allowBlank="1" showInputMessage="1" showErrorMessage="1" sqref="X121">
      <formula1>"DAMAGED,DAMAGED_STILL_READ,NOT_DAMAGED"</formula1>
    </dataValidation>
    <dataValidation type="list" allowBlank="1" showInputMessage="1" showErrorMessage="1" sqref="Q121">
      <formula1>"א,ב,ג,ד,ה,ו,ז,ח,ט,י,כ,ך,ל,מ,ם,נ,ן,ס,ע,פ,ף,צ,ץ,ק,ר,ש,ת,◦,l,s,m"</formula1>
    </dataValidation>
    <dataValidation type="list" allowBlank="1" showInputMessage="1" showErrorMessage="1" sqref="R121">
      <formula1>"א,ב,ג,ד,ה,ו,ז,ח,ט,י,כ,ך,ל,מ,ם,נ,ן,ס,ע,פ,ף,צ,ץ,ק,ר,ש,ת,◦,l,s,m"</formula1>
    </dataValidation>
    <dataValidation type="list" allowBlank="1" showInputMessage="1" showErrorMessage="1" sqref="S121">
      <formula1>"א,ב,ג,ד,ה,ו,ז,ח,ט,י,כ,ך,ל,מ,ם,נ,ן,ס,ע,פ,ף,צ,ץ,ק,ר,ש,ת,◦,l,s,m"</formula1>
    </dataValidation>
    <dataValidation type="list" allowBlank="1" showInputMessage="1" showErrorMessage="1" sqref="T121">
      <formula1>"א,ב,ג,ד,ה,ו,ז,ח,ט,י,כ,ך,ל,מ,ם,נ,ן,ס,ע,פ,ף,צ,ץ,ק,ר,ש,ת,◦,l,s,m"</formula1>
    </dataValidation>
    <dataValidation type="list" allowBlank="1" showInputMessage="1" showErrorMessage="1" sqref="I122">
      <formula1>"transformed,reinked,retraced,reinked?,retraced?,intralinear,creased,erased"</formula1>
    </dataValidation>
    <dataValidation type="list" allowBlank="1" showInputMessage="1" showErrorMessage="1" sqref="K122">
      <formula1>"null,True,False"</formula1>
    </dataValidation>
    <dataValidation type="list" allowBlank="1" showInputMessage="1" showErrorMessage="1" sqref="L122">
      <formula1>"null,True,False"</formula1>
    </dataValidation>
    <dataValidation type="list" allowBlank="1" showInputMessage="1" showErrorMessage="1" sqref="M122">
      <formula1>"null,False,True,relevant_w,relevant_h"</formula1>
    </dataValidation>
    <dataValidation type="list" allowBlank="1" showInputMessage="1" showErrorMessage="1" sqref="N122">
      <formula1>"null,True,False"</formula1>
    </dataValidation>
    <dataValidation type="list" allowBlank="1" showInputMessage="1" showErrorMessage="1" sqref="O122">
      <formula1>"null,certain,probable_letter,possible_letter"</formula1>
    </dataValidation>
    <dataValidation type="list" allowBlank="1" showInputMessage="1" showErrorMessage="1" sqref="V122">
      <formula1>"DAMAGED,DAMAGED_STILL_READ,NOT_DAMAGED"</formula1>
    </dataValidation>
    <dataValidation type="list" allowBlank="1" showInputMessage="1" showErrorMessage="1" sqref="W122">
      <formula1>"DAMAGED,DAMAGED_STILL_READ,NOT_DAMAGED"</formula1>
    </dataValidation>
    <dataValidation type="list" allowBlank="1" showInputMessage="1" showErrorMessage="1" sqref="X122">
      <formula1>"DAMAGED,DAMAGED_STILL_READ,NOT_DAMAGED"</formula1>
    </dataValidation>
    <dataValidation type="list" allowBlank="1" showInputMessage="1" showErrorMessage="1" sqref="Q122">
      <formula1>"א,ב,ג,ד,ה,ו,ז,ח,ט,י,כ,ך,ל,מ,ם,נ,ן,ס,ע,פ,ף,צ,ץ,ק,ר,ש,ת,◦,l,s,m"</formula1>
    </dataValidation>
    <dataValidation type="list" allowBlank="1" showInputMessage="1" showErrorMessage="1" sqref="R122">
      <formula1>"א,ב,ג,ד,ה,ו,ז,ח,ט,י,כ,ך,ל,מ,ם,נ,ן,ס,ע,פ,ף,צ,ץ,ק,ר,ש,ת,◦,l,s,m"</formula1>
    </dataValidation>
    <dataValidation type="list" allowBlank="1" showInputMessage="1" showErrorMessage="1" sqref="S122">
      <formula1>"א,ב,ג,ד,ה,ו,ז,ח,ט,י,כ,ך,ל,מ,ם,נ,ן,ס,ע,פ,ף,צ,ץ,ק,ר,ש,ת,◦,l,s,m"</formula1>
    </dataValidation>
    <dataValidation type="list" allowBlank="1" showInputMessage="1" showErrorMessage="1" sqref="T122">
      <formula1>"א,ב,ג,ד,ה,ו,ז,ח,ט,י,כ,ך,ל,מ,ם,נ,ן,ס,ע,פ,ף,צ,ץ,ק,ר,ש,ת,◦,l,s,m"</formula1>
    </dataValidation>
    <dataValidation type="list" allowBlank="1" showInputMessage="1" showErrorMessage="1" sqref="I123">
      <formula1>"transformed,reinked,retraced,reinked?,retraced?,intralinear,creased,erased"</formula1>
    </dataValidation>
    <dataValidation type="list" allowBlank="1" showInputMessage="1" showErrorMessage="1" sqref="K123">
      <formula1>"null,True,False"</formula1>
    </dataValidation>
    <dataValidation type="list" allowBlank="1" showInputMessage="1" showErrorMessage="1" sqref="L123">
      <formula1>"null,True,False"</formula1>
    </dataValidation>
    <dataValidation type="list" allowBlank="1" showInputMessage="1" showErrorMessage="1" sqref="M123">
      <formula1>"null,False,True,relevant_w,relevant_h"</formula1>
    </dataValidation>
    <dataValidation type="list" allowBlank="1" showInputMessage="1" showErrorMessage="1" sqref="N123">
      <formula1>"null,True,False"</formula1>
    </dataValidation>
    <dataValidation type="list" allowBlank="1" showInputMessage="1" showErrorMessage="1" sqref="O123">
      <formula1>"null,certain,probable_letter,possible_letter"</formula1>
    </dataValidation>
    <dataValidation type="list" allowBlank="1" showInputMessage="1" showErrorMessage="1" sqref="V123">
      <formula1>"DAMAGED,DAMAGED_STILL_READ,NOT_DAMAGED"</formula1>
    </dataValidation>
    <dataValidation type="list" allowBlank="1" showInputMessage="1" showErrorMessage="1" sqref="W123">
      <formula1>"DAMAGED,DAMAGED_STILL_READ,NOT_DAMAGED"</formula1>
    </dataValidation>
    <dataValidation type="list" allowBlank="1" showInputMessage="1" showErrorMessage="1" sqref="X123">
      <formula1>"DAMAGED,DAMAGED_STILL_READ,NOT_DAMAGED"</formula1>
    </dataValidation>
    <dataValidation type="list" allowBlank="1" showInputMessage="1" showErrorMessage="1" sqref="Q123">
      <formula1>"א,ב,ג,ד,ה,ו,ז,ח,ט,י,כ,ך,ל,מ,ם,נ,ן,ס,ע,פ,ף,צ,ץ,ק,ר,ש,ת,◦,l,s,m"</formula1>
    </dataValidation>
    <dataValidation type="list" allowBlank="1" showInputMessage="1" showErrorMessage="1" sqref="R123">
      <formula1>"א,ב,ג,ד,ה,ו,ז,ח,ט,י,כ,ך,ל,מ,ם,נ,ן,ס,ע,פ,ף,צ,ץ,ק,ר,ש,ת,◦,l,s,m"</formula1>
    </dataValidation>
    <dataValidation type="list" allowBlank="1" showInputMessage="1" showErrorMessage="1" sqref="S123">
      <formula1>"א,ב,ג,ד,ה,ו,ז,ח,ט,י,כ,ך,ל,מ,ם,נ,ן,ס,ע,פ,ף,צ,ץ,ק,ר,ש,ת,◦,l,s,m"</formula1>
    </dataValidation>
    <dataValidation type="list" allowBlank="1" showInputMessage="1" showErrorMessage="1" sqref="T123">
      <formula1>"א,ב,ג,ד,ה,ו,ז,ח,ט,י,כ,ך,ל,מ,ם,נ,ן,ס,ע,פ,ף,צ,ץ,ק,ר,ש,ת,◦,l,s,m"</formula1>
    </dataValidation>
    <dataValidation type="list" allowBlank="1" showInputMessage="1" showErrorMessage="1" sqref="I124">
      <formula1>"transformed,reinked,retraced,reinked?,retraced?,intralinear,creased,erased"</formula1>
    </dataValidation>
    <dataValidation type="list" allowBlank="1" showInputMessage="1" showErrorMessage="1" sqref="K124">
      <formula1>"null,True,False"</formula1>
    </dataValidation>
    <dataValidation type="list" allowBlank="1" showInputMessage="1" showErrorMessage="1" sqref="L124">
      <formula1>"null,True,False"</formula1>
    </dataValidation>
    <dataValidation type="list" allowBlank="1" showInputMessage="1" showErrorMessage="1" sqref="M124">
      <formula1>"null,False,True,relevant_w,relevant_h"</formula1>
    </dataValidation>
    <dataValidation type="list" allowBlank="1" showInputMessage="1" showErrorMessage="1" sqref="N124">
      <formula1>"null,True,False"</formula1>
    </dataValidation>
    <dataValidation type="list" allowBlank="1" showInputMessage="1" showErrorMessage="1" sqref="O124">
      <formula1>"null,certain,probable_letter,possible_letter"</formula1>
    </dataValidation>
    <dataValidation type="list" allowBlank="1" showInputMessage="1" showErrorMessage="1" sqref="V124">
      <formula1>"DAMAGED,DAMAGED_STILL_READ,NOT_DAMAGED"</formula1>
    </dataValidation>
    <dataValidation type="list" allowBlank="1" showInputMessage="1" showErrorMessage="1" sqref="W124">
      <formula1>"DAMAGED,DAMAGED_STILL_READ,NOT_DAMAGED"</formula1>
    </dataValidation>
    <dataValidation type="list" allowBlank="1" showInputMessage="1" showErrorMessage="1" sqref="X124">
      <formula1>"DAMAGED,DAMAGED_STILL_READ,NOT_DAMAGED"</formula1>
    </dataValidation>
    <dataValidation type="list" allowBlank="1" showInputMessage="1" showErrorMessage="1" sqref="Q124">
      <formula1>"א,ב,ג,ד,ה,ו,ז,ח,ט,י,כ,ך,ל,מ,ם,נ,ן,ס,ע,פ,ף,צ,ץ,ק,ר,ש,ת,◦,l,s,m"</formula1>
    </dataValidation>
    <dataValidation type="list" allowBlank="1" showInputMessage="1" showErrorMessage="1" sqref="R124">
      <formula1>"א,ב,ג,ד,ה,ו,ז,ח,ט,י,כ,ך,ל,מ,ם,נ,ן,ס,ע,פ,ף,צ,ץ,ק,ר,ש,ת,◦,l,s,m"</formula1>
    </dataValidation>
    <dataValidation type="list" allowBlank="1" showInputMessage="1" showErrorMessage="1" sqref="S124">
      <formula1>"א,ב,ג,ד,ה,ו,ז,ח,ט,י,כ,ך,ל,מ,ם,נ,ן,ס,ע,פ,ף,צ,ץ,ק,ר,ש,ת,◦,l,s,m"</formula1>
    </dataValidation>
    <dataValidation type="list" allowBlank="1" showInputMessage="1" showErrorMessage="1" sqref="T124">
      <formula1>"א,ב,ג,ד,ה,ו,ז,ח,ט,י,כ,ך,ל,מ,ם,נ,ן,ס,ע,פ,ף,צ,ץ,ק,ר,ש,ת,◦,l,s,m"</formula1>
    </dataValidation>
    <dataValidation type="list" allowBlank="1" showInputMessage="1" showErrorMessage="1" sqref="I125">
      <formula1>"transformed,reinked,retraced,reinked?,retraced?,intralinear,creased,erased"</formula1>
    </dataValidation>
    <dataValidation type="list" allowBlank="1" showInputMessage="1" showErrorMessage="1" sqref="K125">
      <formula1>"null,True,False"</formula1>
    </dataValidation>
    <dataValidation type="list" allowBlank="1" showInputMessage="1" showErrorMessage="1" sqref="L125">
      <formula1>"null,True,False"</formula1>
    </dataValidation>
    <dataValidation type="list" allowBlank="1" showInputMessage="1" showErrorMessage="1" sqref="M125">
      <formula1>"null,False,True,relevant_w,relevant_h"</formula1>
    </dataValidation>
    <dataValidation type="list" allowBlank="1" showInputMessage="1" showErrorMessage="1" sqref="N125">
      <formula1>"null,True,False"</formula1>
    </dataValidation>
    <dataValidation type="list" allowBlank="1" showInputMessage="1" showErrorMessage="1" sqref="O125">
      <formula1>"null,certain,probable_letter,possible_letter"</formula1>
    </dataValidation>
    <dataValidation type="list" allowBlank="1" showInputMessage="1" showErrorMessage="1" sqref="V125">
      <formula1>"DAMAGED,DAMAGED_STILL_READ,NOT_DAMAGED"</formula1>
    </dataValidation>
    <dataValidation type="list" allowBlank="1" showInputMessage="1" showErrorMessage="1" sqref="W125">
      <formula1>"DAMAGED,DAMAGED_STILL_READ,NOT_DAMAGED"</formula1>
    </dataValidation>
    <dataValidation type="list" allowBlank="1" showInputMessage="1" showErrorMessage="1" sqref="X125">
      <formula1>"DAMAGED,DAMAGED_STILL_READ,NOT_DAMAGED"</formula1>
    </dataValidation>
    <dataValidation type="list" allowBlank="1" showInputMessage="1" showErrorMessage="1" sqref="Q125">
      <formula1>"א,ב,ג,ד,ה,ו,ז,ח,ט,י,כ,ך,ל,מ,ם,נ,ן,ס,ע,פ,ף,צ,ץ,ק,ר,ש,ת,◦,l,s,m"</formula1>
    </dataValidation>
    <dataValidation type="list" allowBlank="1" showInputMessage="1" showErrorMessage="1" sqref="R125">
      <formula1>"א,ב,ג,ד,ה,ו,ז,ח,ט,י,כ,ך,ל,מ,ם,נ,ן,ס,ע,פ,ף,צ,ץ,ק,ר,ש,ת,◦,l,s,m"</formula1>
    </dataValidation>
    <dataValidation type="list" allowBlank="1" showInputMessage="1" showErrorMessage="1" sqref="S125">
      <formula1>"א,ב,ג,ד,ה,ו,ז,ח,ט,י,כ,ך,ל,מ,ם,נ,ן,ס,ע,פ,ף,צ,ץ,ק,ר,ש,ת,◦,l,s,m"</formula1>
    </dataValidation>
    <dataValidation type="list" allowBlank="1" showInputMessage="1" showErrorMessage="1" sqref="T125">
      <formula1>"א,ב,ג,ד,ה,ו,ז,ח,ט,י,כ,ך,ל,מ,ם,נ,ן,ס,ע,פ,ף,צ,ץ,ק,ר,ש,ת,◦,l,s,m"</formula1>
    </dataValidation>
    <dataValidation type="list" allowBlank="1" showInputMessage="1" showErrorMessage="1" sqref="I126">
      <formula1>"transformed,reinked,retraced,reinked?,retraced?,intralinear,creased,erased"</formula1>
    </dataValidation>
    <dataValidation type="list" allowBlank="1" showInputMessage="1" showErrorMessage="1" sqref="K126">
      <formula1>"null,True,False"</formula1>
    </dataValidation>
    <dataValidation type="list" allowBlank="1" showInputMessage="1" showErrorMessage="1" sqref="L126">
      <formula1>"null,True,False"</formula1>
    </dataValidation>
    <dataValidation type="list" allowBlank="1" showInputMessage="1" showErrorMessage="1" sqref="M126">
      <formula1>"null,False,True,relevant_w,relevant_h"</formula1>
    </dataValidation>
    <dataValidation type="list" allowBlank="1" showInputMessage="1" showErrorMessage="1" sqref="N126">
      <formula1>"null,True,False"</formula1>
    </dataValidation>
    <dataValidation type="list" allowBlank="1" showInputMessage="1" showErrorMessage="1" sqref="O126">
      <formula1>"null,certain,probable_letter,possible_letter"</formula1>
    </dataValidation>
    <dataValidation type="list" allowBlank="1" showInputMessage="1" showErrorMessage="1" sqref="V126">
      <formula1>"DAMAGED,DAMAGED_STILL_READ,NOT_DAMAGED"</formula1>
    </dataValidation>
    <dataValidation type="list" allowBlank="1" showInputMessage="1" showErrorMessage="1" sqref="W126">
      <formula1>"DAMAGED,DAMAGED_STILL_READ,NOT_DAMAGED"</formula1>
    </dataValidation>
    <dataValidation type="list" allowBlank="1" showInputMessage="1" showErrorMessage="1" sqref="X126">
      <formula1>"DAMAGED,DAMAGED_STILL_READ,NOT_DAMAGED"</formula1>
    </dataValidation>
    <dataValidation type="list" allowBlank="1" showInputMessage="1" showErrorMessage="1" sqref="Q126">
      <formula1>"א,ב,ג,ד,ה,ו,ז,ח,ט,י,כ,ך,ל,מ,ם,נ,ן,ס,ע,פ,ף,צ,ץ,ק,ר,ש,ת,◦,l,s,m"</formula1>
    </dataValidation>
    <dataValidation type="list" allowBlank="1" showInputMessage="1" showErrorMessage="1" sqref="R126">
      <formula1>"א,ב,ג,ד,ה,ו,ז,ח,ט,י,כ,ך,ל,מ,ם,נ,ן,ס,ע,פ,ף,צ,ץ,ק,ר,ש,ת,◦,l,s,m"</formula1>
    </dataValidation>
    <dataValidation type="list" allowBlank="1" showInputMessage="1" showErrorMessage="1" sqref="S126">
      <formula1>"א,ב,ג,ד,ה,ו,ז,ח,ט,י,כ,ך,ל,מ,ם,נ,ן,ס,ע,פ,ף,צ,ץ,ק,ר,ש,ת,◦,l,s,m"</formula1>
    </dataValidation>
    <dataValidation type="list" allowBlank="1" showInputMessage="1" showErrorMessage="1" sqref="T126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1950</v>
      </c>
      <c r="F2">
        <v>86.825</v>
      </c>
      <c r="G2">
        <v>11</v>
      </c>
      <c r="H2">
        <v>121</v>
      </c>
      <c r="I2">
        <v>2979</v>
      </c>
      <c r="J2">
        <v>1788</v>
      </c>
      <c r="K2">
        <v>50</v>
      </c>
      <c r="L2">
        <v>39</v>
      </c>
      <c r="M2">
        <v>56.419</v>
      </c>
      <c r="N2">
        <v>44.007</v>
      </c>
      <c r="O2">
        <v>0.773</v>
      </c>
      <c r="P2">
        <v>1.282</v>
      </c>
      <c r="Q2">
        <v>0.78</v>
      </c>
      <c r="R2">
        <v>1</v>
      </c>
    </row>
    <row r="3" spans="1:18">
      <c r="A3">
        <v>2</v>
      </c>
      <c r="D3" t="s">
        <v>44</v>
      </c>
      <c r="E3">
        <v>1960</v>
      </c>
      <c r="F3">
        <v>77.16200000000001</v>
      </c>
      <c r="G3">
        <v>10</v>
      </c>
      <c r="H3">
        <v>122</v>
      </c>
      <c r="I3">
        <v>2938</v>
      </c>
      <c r="J3">
        <v>1783</v>
      </c>
      <c r="K3">
        <v>28</v>
      </c>
      <c r="L3">
        <v>70</v>
      </c>
      <c r="M3">
        <v>78.98699999999999</v>
      </c>
      <c r="N3">
        <v>31.595</v>
      </c>
      <c r="O3">
        <v>0.641</v>
      </c>
      <c r="P3">
        <v>2.5</v>
      </c>
      <c r="Q3">
        <v>0.4</v>
      </c>
      <c r="R3">
        <v>1</v>
      </c>
    </row>
    <row r="4" spans="1:18">
      <c r="A4">
        <v>3</v>
      </c>
      <c r="D4" t="s">
        <v>44</v>
      </c>
      <c r="E4">
        <v>1209</v>
      </c>
      <c r="F4">
        <v>74.235</v>
      </c>
      <c r="G4">
        <v>18</v>
      </c>
      <c r="H4">
        <v>118</v>
      </c>
      <c r="I4">
        <v>2861</v>
      </c>
      <c r="J4">
        <v>1793</v>
      </c>
      <c r="K4">
        <v>39</v>
      </c>
      <c r="L4">
        <v>31</v>
      </c>
      <c r="M4">
        <v>44.007</v>
      </c>
      <c r="N4">
        <v>34.98</v>
      </c>
      <c r="O4">
        <v>0.775</v>
      </c>
      <c r="P4">
        <v>1.258</v>
      </c>
      <c r="Q4">
        <v>0.795</v>
      </c>
      <c r="R4">
        <v>1</v>
      </c>
    </row>
    <row r="5" spans="1:18">
      <c r="A5">
        <v>4</v>
      </c>
      <c r="D5" t="s">
        <v>44</v>
      </c>
      <c r="E5">
        <v>3519</v>
      </c>
      <c r="F5">
        <v>69.489</v>
      </c>
      <c r="G5">
        <v>10</v>
      </c>
      <c r="H5">
        <v>119</v>
      </c>
      <c r="I5">
        <v>4123</v>
      </c>
      <c r="J5">
        <v>2175</v>
      </c>
      <c r="K5">
        <v>51</v>
      </c>
      <c r="L5">
        <v>69</v>
      </c>
      <c r="M5">
        <v>77.858</v>
      </c>
      <c r="N5">
        <v>57.547</v>
      </c>
      <c r="O5">
        <v>0.768</v>
      </c>
      <c r="P5">
        <v>1.353</v>
      </c>
      <c r="Q5">
        <v>0.739</v>
      </c>
      <c r="R5">
        <v>1</v>
      </c>
    </row>
    <row r="6" spans="1:18">
      <c r="A6">
        <v>5</v>
      </c>
      <c r="D6" t="s">
        <v>44</v>
      </c>
      <c r="E6">
        <v>621</v>
      </c>
      <c r="F6">
        <v>77.889</v>
      </c>
      <c r="G6">
        <v>17</v>
      </c>
      <c r="H6">
        <v>115</v>
      </c>
      <c r="I6">
        <v>4079</v>
      </c>
      <c r="J6">
        <v>2176</v>
      </c>
      <c r="K6">
        <v>27</v>
      </c>
      <c r="L6">
        <v>23</v>
      </c>
      <c r="M6">
        <v>30.466</v>
      </c>
      <c r="N6">
        <v>25.953</v>
      </c>
      <c r="O6">
        <v>0.78</v>
      </c>
      <c r="P6">
        <v>1.174</v>
      </c>
      <c r="Q6">
        <v>0.852</v>
      </c>
      <c r="R6">
        <v>1</v>
      </c>
    </row>
    <row r="7" spans="1:18">
      <c r="A7">
        <v>6</v>
      </c>
      <c r="D7" t="s">
        <v>44</v>
      </c>
      <c r="E7">
        <v>15252</v>
      </c>
      <c r="F7">
        <v>68.59</v>
      </c>
      <c r="G7">
        <v>9</v>
      </c>
      <c r="H7">
        <v>117</v>
      </c>
      <c r="I7">
        <v>3637</v>
      </c>
      <c r="J7">
        <v>2079</v>
      </c>
      <c r="K7">
        <v>124</v>
      </c>
      <c r="L7">
        <v>123</v>
      </c>
      <c r="M7">
        <v>139.919</v>
      </c>
      <c r="N7">
        <v>138.791</v>
      </c>
      <c r="O7">
        <v>0.785</v>
      </c>
      <c r="P7">
        <v>1.008</v>
      </c>
      <c r="Q7">
        <v>0.992</v>
      </c>
      <c r="R7">
        <v>1</v>
      </c>
    </row>
    <row r="8" spans="1:18">
      <c r="A8">
        <v>7</v>
      </c>
      <c r="D8" t="s">
        <v>44</v>
      </c>
      <c r="E8">
        <v>19650</v>
      </c>
      <c r="F8">
        <v>65.316</v>
      </c>
      <c r="G8">
        <v>15</v>
      </c>
      <c r="H8">
        <v>112</v>
      </c>
      <c r="I8">
        <v>3529</v>
      </c>
      <c r="J8">
        <v>2053</v>
      </c>
      <c r="K8">
        <v>150</v>
      </c>
      <c r="L8">
        <v>131</v>
      </c>
      <c r="M8">
        <v>169.257</v>
      </c>
      <c r="N8">
        <v>147.818</v>
      </c>
      <c r="O8">
        <v>0.782</v>
      </c>
      <c r="P8">
        <v>1.145</v>
      </c>
      <c r="Q8">
        <v>0.873</v>
      </c>
      <c r="R8">
        <v>1</v>
      </c>
    </row>
    <row r="9" spans="1:18">
      <c r="A9">
        <v>8</v>
      </c>
      <c r="D9" t="s">
        <v>44</v>
      </c>
      <c r="E9">
        <v>33440</v>
      </c>
      <c r="F9">
        <v>67.41</v>
      </c>
      <c r="G9">
        <v>12</v>
      </c>
      <c r="H9">
        <v>114</v>
      </c>
      <c r="I9">
        <v>3394</v>
      </c>
      <c r="J9">
        <v>2030</v>
      </c>
      <c r="K9">
        <v>176</v>
      </c>
      <c r="L9">
        <v>190</v>
      </c>
      <c r="M9">
        <v>214.392</v>
      </c>
      <c r="N9">
        <v>198.595</v>
      </c>
      <c r="O9">
        <v>0.784</v>
      </c>
      <c r="P9">
        <v>1.08</v>
      </c>
      <c r="Q9">
        <v>0.926</v>
      </c>
      <c r="R9">
        <v>1</v>
      </c>
    </row>
    <row r="10" spans="1:18">
      <c r="A10">
        <v>9</v>
      </c>
      <c r="D10" t="s">
        <v>44</v>
      </c>
      <c r="E10">
        <v>10609</v>
      </c>
      <c r="F10">
        <v>101.599</v>
      </c>
      <c r="G10">
        <v>75</v>
      </c>
      <c r="H10">
        <v>116</v>
      </c>
      <c r="I10">
        <v>3291</v>
      </c>
      <c r="J10">
        <v>2070</v>
      </c>
      <c r="K10">
        <v>103</v>
      </c>
      <c r="L10">
        <v>103</v>
      </c>
      <c r="M10">
        <v>116.223</v>
      </c>
      <c r="N10">
        <v>116.223</v>
      </c>
      <c r="O10">
        <v>0.785</v>
      </c>
      <c r="P10">
        <v>1</v>
      </c>
      <c r="Q10">
        <v>1</v>
      </c>
      <c r="R10">
        <v>1</v>
      </c>
    </row>
    <row r="11" spans="1:18">
      <c r="A11">
        <v>10</v>
      </c>
      <c r="D11" t="s">
        <v>44</v>
      </c>
      <c r="E11">
        <v>18300</v>
      </c>
      <c r="F11">
        <v>72.26000000000001</v>
      </c>
      <c r="G11">
        <v>13</v>
      </c>
      <c r="H11">
        <v>115</v>
      </c>
      <c r="I11">
        <v>3144</v>
      </c>
      <c r="J11">
        <v>2036</v>
      </c>
      <c r="K11">
        <v>150</v>
      </c>
      <c r="L11">
        <v>122</v>
      </c>
      <c r="M11">
        <v>169.257</v>
      </c>
      <c r="N11">
        <v>137.662</v>
      </c>
      <c r="O11">
        <v>0.777</v>
      </c>
      <c r="P11">
        <v>1.23</v>
      </c>
      <c r="Q11">
        <v>0.8129999999999999</v>
      </c>
      <c r="R11">
        <v>1</v>
      </c>
    </row>
    <row r="12" spans="1:18">
      <c r="A12">
        <v>11</v>
      </c>
      <c r="D12" t="s">
        <v>44</v>
      </c>
      <c r="E12">
        <v>26322</v>
      </c>
      <c r="F12">
        <v>74.11199999999999</v>
      </c>
      <c r="G12">
        <v>15</v>
      </c>
      <c r="H12">
        <v>116</v>
      </c>
      <c r="I12">
        <v>3039</v>
      </c>
      <c r="J12">
        <v>1876</v>
      </c>
      <c r="K12">
        <v>107</v>
      </c>
      <c r="L12">
        <v>246</v>
      </c>
      <c r="M12">
        <v>277.581</v>
      </c>
      <c r="N12">
        <v>120.737</v>
      </c>
      <c r="O12">
        <v>0.664</v>
      </c>
      <c r="P12">
        <v>2.299</v>
      </c>
      <c r="Q12">
        <v>0.435</v>
      </c>
      <c r="R12">
        <v>1</v>
      </c>
    </row>
    <row r="13" spans="1:18">
      <c r="A13">
        <v>12</v>
      </c>
      <c r="D13" t="s">
        <v>44</v>
      </c>
      <c r="E13">
        <v>4284</v>
      </c>
      <c r="F13">
        <v>95.825</v>
      </c>
      <c r="G13">
        <v>71</v>
      </c>
      <c r="H13">
        <v>110</v>
      </c>
      <c r="I13">
        <v>3003</v>
      </c>
      <c r="J13">
        <v>2025</v>
      </c>
      <c r="K13">
        <v>36</v>
      </c>
      <c r="L13">
        <v>119</v>
      </c>
      <c r="M13">
        <v>134.277</v>
      </c>
      <c r="N13">
        <v>40.622</v>
      </c>
      <c r="O13">
        <v>0.5600000000000001</v>
      </c>
      <c r="P13">
        <v>3.306</v>
      </c>
      <c r="Q13">
        <v>0.303</v>
      </c>
      <c r="R13">
        <v>1</v>
      </c>
    </row>
    <row r="14" spans="1:18">
      <c r="A14">
        <v>13</v>
      </c>
      <c r="D14" t="s">
        <v>44</v>
      </c>
      <c r="E14">
        <v>11092</v>
      </c>
      <c r="F14">
        <v>70.572</v>
      </c>
      <c r="G14">
        <v>18</v>
      </c>
      <c r="H14">
        <v>114</v>
      </c>
      <c r="I14">
        <v>2909</v>
      </c>
      <c r="J14">
        <v>2018</v>
      </c>
      <c r="K14">
        <v>94</v>
      </c>
      <c r="L14">
        <v>118</v>
      </c>
      <c r="M14">
        <v>133.149</v>
      </c>
      <c r="N14">
        <v>106.068</v>
      </c>
      <c r="O14">
        <v>0.775</v>
      </c>
      <c r="P14">
        <v>1.255</v>
      </c>
      <c r="Q14">
        <v>0.797</v>
      </c>
      <c r="R14">
        <v>1</v>
      </c>
    </row>
    <row r="15" spans="1:18">
      <c r="A15">
        <v>14</v>
      </c>
      <c r="D15" t="s">
        <v>44</v>
      </c>
      <c r="E15">
        <v>7808</v>
      </c>
      <c r="F15">
        <v>59.057</v>
      </c>
      <c r="G15">
        <v>8</v>
      </c>
      <c r="H15">
        <v>113</v>
      </c>
      <c r="I15">
        <v>2848</v>
      </c>
      <c r="J15">
        <v>2028</v>
      </c>
      <c r="K15">
        <v>61</v>
      </c>
      <c r="L15">
        <v>128</v>
      </c>
      <c r="M15">
        <v>144.433</v>
      </c>
      <c r="N15">
        <v>68.831</v>
      </c>
      <c r="O15">
        <v>0.6870000000000001</v>
      </c>
      <c r="P15">
        <v>2.098</v>
      </c>
      <c r="Q15">
        <v>0.477</v>
      </c>
      <c r="R15">
        <v>1</v>
      </c>
    </row>
    <row r="16" spans="1:18">
      <c r="A16">
        <v>15</v>
      </c>
      <c r="D16" t="s">
        <v>44</v>
      </c>
      <c r="E16">
        <v>5040</v>
      </c>
      <c r="F16">
        <v>80.747</v>
      </c>
      <c r="G16">
        <v>27</v>
      </c>
      <c r="H16">
        <v>122</v>
      </c>
      <c r="I16">
        <v>2204</v>
      </c>
      <c r="J16">
        <v>2203</v>
      </c>
      <c r="K16">
        <v>84</v>
      </c>
      <c r="L16">
        <v>60</v>
      </c>
      <c r="M16">
        <v>94.78400000000001</v>
      </c>
      <c r="N16">
        <v>67.703</v>
      </c>
      <c r="O16">
        <v>0.764</v>
      </c>
      <c r="P16">
        <v>1.4</v>
      </c>
      <c r="Q16">
        <v>0.714</v>
      </c>
      <c r="R16">
        <v>1</v>
      </c>
    </row>
    <row r="17" spans="1:18">
      <c r="A17">
        <v>16</v>
      </c>
      <c r="D17" t="s">
        <v>44</v>
      </c>
      <c r="E17">
        <v>17493</v>
      </c>
      <c r="F17">
        <v>81.84399999999999</v>
      </c>
      <c r="G17">
        <v>18</v>
      </c>
      <c r="H17">
        <v>124</v>
      </c>
      <c r="I17">
        <v>4139</v>
      </c>
      <c r="J17">
        <v>2324</v>
      </c>
      <c r="K17">
        <v>119</v>
      </c>
      <c r="L17">
        <v>147</v>
      </c>
      <c r="M17">
        <v>165.872</v>
      </c>
      <c r="N17">
        <v>134.277</v>
      </c>
      <c r="O17">
        <v>0.777</v>
      </c>
      <c r="P17">
        <v>1.235</v>
      </c>
      <c r="Q17">
        <v>0.8100000000000001</v>
      </c>
      <c r="R17">
        <v>1</v>
      </c>
    </row>
    <row r="18" spans="1:18">
      <c r="A18">
        <v>17</v>
      </c>
      <c r="D18" t="s">
        <v>44</v>
      </c>
      <c r="E18">
        <v>24745</v>
      </c>
      <c r="F18">
        <v>69.374</v>
      </c>
      <c r="G18">
        <v>10</v>
      </c>
      <c r="H18">
        <v>124</v>
      </c>
      <c r="I18">
        <v>4011</v>
      </c>
      <c r="J18">
        <v>2182</v>
      </c>
      <c r="K18">
        <v>101</v>
      </c>
      <c r="L18">
        <v>245</v>
      </c>
      <c r="M18">
        <v>276.453</v>
      </c>
      <c r="N18">
        <v>113.966</v>
      </c>
      <c r="O18">
        <v>0.649</v>
      </c>
      <c r="P18">
        <v>2.426</v>
      </c>
      <c r="Q18">
        <v>0.412</v>
      </c>
      <c r="R18">
        <v>1</v>
      </c>
    </row>
    <row r="19" spans="1:18">
      <c r="A19">
        <v>18</v>
      </c>
      <c r="D19" t="s">
        <v>44</v>
      </c>
      <c r="E19">
        <v>18258</v>
      </c>
      <c r="F19">
        <v>75.94799999999999</v>
      </c>
      <c r="G19">
        <v>17</v>
      </c>
      <c r="H19">
        <v>124</v>
      </c>
      <c r="I19">
        <v>3933</v>
      </c>
      <c r="J19">
        <v>2314</v>
      </c>
      <c r="K19">
        <v>102</v>
      </c>
      <c r="L19">
        <v>179</v>
      </c>
      <c r="M19">
        <v>201.98</v>
      </c>
      <c r="N19">
        <v>115.095</v>
      </c>
      <c r="O19">
        <v>0.726</v>
      </c>
      <c r="P19">
        <v>1.755</v>
      </c>
      <c r="Q19">
        <v>0.57</v>
      </c>
      <c r="R19">
        <v>1</v>
      </c>
    </row>
    <row r="20" spans="1:18">
      <c r="A20">
        <v>19</v>
      </c>
      <c r="D20" t="s">
        <v>44</v>
      </c>
      <c r="E20">
        <v>33792</v>
      </c>
      <c r="F20">
        <v>110.064</v>
      </c>
      <c r="G20">
        <v>80</v>
      </c>
      <c r="H20">
        <v>126</v>
      </c>
      <c r="I20">
        <v>3757</v>
      </c>
      <c r="J20">
        <v>2293</v>
      </c>
      <c r="K20">
        <v>176</v>
      </c>
      <c r="L20">
        <v>192</v>
      </c>
      <c r="M20">
        <v>216.649</v>
      </c>
      <c r="N20">
        <v>198.595</v>
      </c>
      <c r="O20">
        <v>0.784</v>
      </c>
      <c r="P20">
        <v>1.091</v>
      </c>
      <c r="Q20">
        <v>0.917</v>
      </c>
      <c r="R20">
        <v>1</v>
      </c>
    </row>
    <row r="21" spans="1:18">
      <c r="A21">
        <v>20</v>
      </c>
      <c r="D21" t="s">
        <v>44</v>
      </c>
      <c r="E21">
        <v>17664</v>
      </c>
      <c r="F21">
        <v>74.11</v>
      </c>
      <c r="G21">
        <v>17</v>
      </c>
      <c r="H21">
        <v>120</v>
      </c>
      <c r="I21">
        <v>3619</v>
      </c>
      <c r="J21">
        <v>2294</v>
      </c>
      <c r="K21">
        <v>138</v>
      </c>
      <c r="L21">
        <v>128</v>
      </c>
      <c r="M21">
        <v>155.716</v>
      </c>
      <c r="N21">
        <v>144.433</v>
      </c>
      <c r="O21">
        <v>0.784</v>
      </c>
      <c r="P21">
        <v>1.078</v>
      </c>
      <c r="Q21">
        <v>0.928</v>
      </c>
      <c r="R21">
        <v>1</v>
      </c>
    </row>
    <row r="22" spans="1:18">
      <c r="A22">
        <v>21</v>
      </c>
      <c r="D22" t="s">
        <v>44</v>
      </c>
      <c r="E22">
        <v>52540</v>
      </c>
      <c r="F22">
        <v>77.721</v>
      </c>
      <c r="G22">
        <v>14</v>
      </c>
      <c r="H22">
        <v>116</v>
      </c>
      <c r="I22">
        <v>3412</v>
      </c>
      <c r="J22">
        <v>2138</v>
      </c>
      <c r="K22">
        <v>185</v>
      </c>
      <c r="L22">
        <v>284</v>
      </c>
      <c r="M22">
        <v>320.46</v>
      </c>
      <c r="N22">
        <v>208.75</v>
      </c>
      <c r="O22">
        <v>0.75</v>
      </c>
      <c r="P22">
        <v>1.535</v>
      </c>
      <c r="Q22">
        <v>0.651</v>
      </c>
      <c r="R22">
        <v>1</v>
      </c>
    </row>
    <row r="23" spans="1:18">
      <c r="A23">
        <v>22</v>
      </c>
      <c r="D23" t="s">
        <v>44</v>
      </c>
      <c r="E23">
        <v>10787</v>
      </c>
      <c r="F23">
        <v>100.215</v>
      </c>
      <c r="G23">
        <v>77</v>
      </c>
      <c r="H23">
        <v>120</v>
      </c>
      <c r="I23">
        <v>3345</v>
      </c>
      <c r="J23">
        <v>2261</v>
      </c>
      <c r="K23">
        <v>67</v>
      </c>
      <c r="L23">
        <v>161</v>
      </c>
      <c r="M23">
        <v>181.669</v>
      </c>
      <c r="N23">
        <v>75.601</v>
      </c>
      <c r="O23">
        <v>0.652</v>
      </c>
      <c r="P23">
        <v>2.403</v>
      </c>
      <c r="Q23">
        <v>0.416</v>
      </c>
      <c r="R23">
        <v>1</v>
      </c>
    </row>
    <row r="24" spans="1:18">
      <c r="A24">
        <v>23</v>
      </c>
      <c r="D24" t="s">
        <v>44</v>
      </c>
      <c r="E24">
        <v>10492</v>
      </c>
      <c r="F24">
        <v>69.81100000000001</v>
      </c>
      <c r="G24">
        <v>17</v>
      </c>
      <c r="H24">
        <v>118</v>
      </c>
      <c r="I24">
        <v>3259</v>
      </c>
      <c r="J24">
        <v>2280</v>
      </c>
      <c r="K24">
        <v>86</v>
      </c>
      <c r="L24">
        <v>122</v>
      </c>
      <c r="M24">
        <v>137.662</v>
      </c>
      <c r="N24">
        <v>97.041</v>
      </c>
      <c r="O24">
        <v>0.762</v>
      </c>
      <c r="P24">
        <v>1.419</v>
      </c>
      <c r="Q24">
        <v>0.705</v>
      </c>
      <c r="R24">
        <v>1</v>
      </c>
    </row>
    <row r="25" spans="1:18">
      <c r="A25">
        <v>24</v>
      </c>
      <c r="D25" t="s">
        <v>44</v>
      </c>
      <c r="E25">
        <v>29400</v>
      </c>
      <c r="F25">
        <v>71.76900000000001</v>
      </c>
      <c r="G25">
        <v>18</v>
      </c>
      <c r="H25">
        <v>117</v>
      </c>
      <c r="I25">
        <v>3063</v>
      </c>
      <c r="J25">
        <v>2264</v>
      </c>
      <c r="K25">
        <v>168</v>
      </c>
      <c r="L25">
        <v>175</v>
      </c>
      <c r="M25">
        <v>197.466</v>
      </c>
      <c r="N25">
        <v>189.568</v>
      </c>
      <c r="O25">
        <v>0.785</v>
      </c>
      <c r="P25">
        <v>1.042</v>
      </c>
      <c r="Q25">
        <v>0.96</v>
      </c>
      <c r="R25">
        <v>1</v>
      </c>
    </row>
    <row r="26" spans="1:18">
      <c r="A26">
        <v>25</v>
      </c>
      <c r="D26" t="s">
        <v>44</v>
      </c>
      <c r="E26">
        <v>12012</v>
      </c>
      <c r="F26">
        <v>75.416</v>
      </c>
      <c r="G26">
        <v>18</v>
      </c>
      <c r="H26">
        <v>120</v>
      </c>
      <c r="I26">
        <v>2954</v>
      </c>
      <c r="J26">
        <v>2278</v>
      </c>
      <c r="K26">
        <v>91</v>
      </c>
      <c r="L26">
        <v>132</v>
      </c>
      <c r="M26">
        <v>148.946</v>
      </c>
      <c r="N26">
        <v>102.683</v>
      </c>
      <c r="O26">
        <v>0.759</v>
      </c>
      <c r="P26">
        <v>1.451</v>
      </c>
      <c r="Q26">
        <v>0.6889999999999999</v>
      </c>
      <c r="R26">
        <v>1</v>
      </c>
    </row>
    <row r="27" spans="1:18">
      <c r="A27">
        <v>26</v>
      </c>
      <c r="D27" t="s">
        <v>44</v>
      </c>
      <c r="E27">
        <v>15930</v>
      </c>
      <c r="F27">
        <v>71.44799999999999</v>
      </c>
      <c r="G27">
        <v>11</v>
      </c>
      <c r="H27">
        <v>113</v>
      </c>
      <c r="I27">
        <v>2783</v>
      </c>
      <c r="J27">
        <v>2293</v>
      </c>
      <c r="K27">
        <v>135</v>
      </c>
      <c r="L27">
        <v>118</v>
      </c>
      <c r="M27">
        <v>152.331</v>
      </c>
      <c r="N27">
        <v>133.149</v>
      </c>
      <c r="O27">
        <v>0.782</v>
      </c>
      <c r="P27">
        <v>1.144</v>
      </c>
      <c r="Q27">
        <v>0.874</v>
      </c>
      <c r="R27">
        <v>1</v>
      </c>
    </row>
    <row r="28" spans="1:18">
      <c r="A28">
        <v>27</v>
      </c>
      <c r="D28" t="s">
        <v>44</v>
      </c>
      <c r="E28">
        <v>5661</v>
      </c>
      <c r="F28">
        <v>87.855</v>
      </c>
      <c r="G28">
        <v>66</v>
      </c>
      <c r="H28">
        <v>111</v>
      </c>
      <c r="I28">
        <v>2673</v>
      </c>
      <c r="J28">
        <v>2332</v>
      </c>
      <c r="K28">
        <v>111</v>
      </c>
      <c r="L28">
        <v>51</v>
      </c>
      <c r="M28">
        <v>125.25</v>
      </c>
      <c r="N28">
        <v>57.547</v>
      </c>
      <c r="O28">
        <v>0.678</v>
      </c>
      <c r="P28">
        <v>2.176</v>
      </c>
      <c r="Q28">
        <v>0.459</v>
      </c>
      <c r="R28">
        <v>1</v>
      </c>
    </row>
    <row r="29" spans="1:18">
      <c r="A29">
        <v>28</v>
      </c>
      <c r="D29" t="s">
        <v>44</v>
      </c>
      <c r="E29">
        <v>12535</v>
      </c>
      <c r="F29">
        <v>54.842</v>
      </c>
      <c r="G29">
        <v>13</v>
      </c>
      <c r="H29">
        <v>110</v>
      </c>
      <c r="I29">
        <v>2564</v>
      </c>
      <c r="J29">
        <v>2291</v>
      </c>
      <c r="K29">
        <v>109</v>
      </c>
      <c r="L29">
        <v>115</v>
      </c>
      <c r="M29">
        <v>129.764</v>
      </c>
      <c r="N29">
        <v>122.993</v>
      </c>
      <c r="O29">
        <v>0.785</v>
      </c>
      <c r="P29">
        <v>1.055</v>
      </c>
      <c r="Q29">
        <v>0.948</v>
      </c>
      <c r="R29">
        <v>1</v>
      </c>
    </row>
    <row r="30" spans="1:18">
      <c r="A30">
        <v>29</v>
      </c>
      <c r="D30" t="s">
        <v>44</v>
      </c>
      <c r="E30">
        <v>7616</v>
      </c>
      <c r="F30">
        <v>62.896</v>
      </c>
      <c r="G30">
        <v>17</v>
      </c>
      <c r="H30">
        <v>104</v>
      </c>
      <c r="I30">
        <v>2484</v>
      </c>
      <c r="J30">
        <v>2286</v>
      </c>
      <c r="K30">
        <v>68</v>
      </c>
      <c r="L30">
        <v>112</v>
      </c>
      <c r="M30">
        <v>126.378</v>
      </c>
      <c r="N30">
        <v>76.73</v>
      </c>
      <c r="O30">
        <v>0.738</v>
      </c>
      <c r="P30">
        <v>1.647</v>
      </c>
      <c r="Q30">
        <v>0.607</v>
      </c>
      <c r="R30">
        <v>1</v>
      </c>
    </row>
    <row r="31" spans="1:18">
      <c r="A31">
        <v>30</v>
      </c>
      <c r="D31" t="s">
        <v>44</v>
      </c>
      <c r="E31">
        <v>25482</v>
      </c>
      <c r="F31">
        <v>77.723</v>
      </c>
      <c r="G31">
        <v>15</v>
      </c>
      <c r="H31">
        <v>121</v>
      </c>
      <c r="I31">
        <v>2280</v>
      </c>
      <c r="J31">
        <v>2262</v>
      </c>
      <c r="K31">
        <v>186</v>
      </c>
      <c r="L31">
        <v>137</v>
      </c>
      <c r="M31">
        <v>209.879</v>
      </c>
      <c r="N31">
        <v>154.588</v>
      </c>
      <c r="O31">
        <v>0.767</v>
      </c>
      <c r="P31">
        <v>1.358</v>
      </c>
      <c r="Q31">
        <v>0.737</v>
      </c>
      <c r="R31">
        <v>1</v>
      </c>
    </row>
    <row r="32" spans="1:18">
      <c r="A32">
        <v>31</v>
      </c>
      <c r="D32" t="s">
        <v>44</v>
      </c>
      <c r="E32">
        <v>9108</v>
      </c>
      <c r="F32">
        <v>83.48</v>
      </c>
      <c r="G32">
        <v>17</v>
      </c>
      <c r="H32">
        <v>128</v>
      </c>
      <c r="I32">
        <v>2141</v>
      </c>
      <c r="J32">
        <v>2358</v>
      </c>
      <c r="K32">
        <v>138</v>
      </c>
      <c r="L32">
        <v>66</v>
      </c>
      <c r="M32">
        <v>155.716</v>
      </c>
      <c r="N32">
        <v>74.473</v>
      </c>
      <c r="O32">
        <v>0.6879999999999999</v>
      </c>
      <c r="P32">
        <v>2.091</v>
      </c>
      <c r="Q32">
        <v>0.478</v>
      </c>
      <c r="R32">
        <v>1</v>
      </c>
    </row>
    <row r="33" spans="1:18">
      <c r="A33">
        <v>32</v>
      </c>
      <c r="D33" t="s">
        <v>44</v>
      </c>
      <c r="E33">
        <v>13072</v>
      </c>
      <c r="F33">
        <v>73.253</v>
      </c>
      <c r="G33">
        <v>17</v>
      </c>
      <c r="H33">
        <v>124</v>
      </c>
      <c r="I33">
        <v>2055</v>
      </c>
      <c r="J33">
        <v>2234</v>
      </c>
      <c r="K33">
        <v>86</v>
      </c>
      <c r="L33">
        <v>152</v>
      </c>
      <c r="M33">
        <v>171.514</v>
      </c>
      <c r="N33">
        <v>97.041</v>
      </c>
      <c r="O33">
        <v>0.725</v>
      </c>
      <c r="P33">
        <v>1.767</v>
      </c>
      <c r="Q33">
        <v>0.5659999999999999</v>
      </c>
      <c r="R33">
        <v>1</v>
      </c>
    </row>
    <row r="34" spans="1:18">
      <c r="A34">
        <v>33</v>
      </c>
      <c r="D34" t="s">
        <v>44</v>
      </c>
      <c r="E34">
        <v>12720</v>
      </c>
      <c r="F34">
        <v>64.938</v>
      </c>
      <c r="G34">
        <v>6</v>
      </c>
      <c r="H34">
        <v>120</v>
      </c>
      <c r="I34">
        <v>1981</v>
      </c>
      <c r="J34">
        <v>2237</v>
      </c>
      <c r="K34">
        <v>120</v>
      </c>
      <c r="L34">
        <v>106</v>
      </c>
      <c r="M34">
        <v>135.406</v>
      </c>
      <c r="N34">
        <v>119.608</v>
      </c>
      <c r="O34">
        <v>0.782</v>
      </c>
      <c r="P34">
        <v>1.132</v>
      </c>
      <c r="Q34">
        <v>0.883</v>
      </c>
      <c r="R34">
        <v>1</v>
      </c>
    </row>
    <row r="35" spans="1:18">
      <c r="A35">
        <v>34</v>
      </c>
      <c r="D35" t="s">
        <v>44</v>
      </c>
      <c r="E35">
        <v>18270</v>
      </c>
      <c r="F35">
        <v>85.858</v>
      </c>
      <c r="G35">
        <v>10</v>
      </c>
      <c r="H35">
        <v>123</v>
      </c>
      <c r="I35">
        <v>4307</v>
      </c>
      <c r="J35">
        <v>2604</v>
      </c>
      <c r="K35">
        <v>145</v>
      </c>
      <c r="L35">
        <v>126</v>
      </c>
      <c r="M35">
        <v>163.615</v>
      </c>
      <c r="N35">
        <v>142.176</v>
      </c>
      <c r="O35">
        <v>0.782</v>
      </c>
      <c r="P35">
        <v>1.151</v>
      </c>
      <c r="Q35">
        <v>0.869</v>
      </c>
      <c r="R35">
        <v>1</v>
      </c>
    </row>
    <row r="36" spans="1:18">
      <c r="A36">
        <v>35</v>
      </c>
      <c r="D36" t="s">
        <v>44</v>
      </c>
      <c r="E36">
        <v>19404</v>
      </c>
      <c r="F36">
        <v>73.407</v>
      </c>
      <c r="G36">
        <v>20</v>
      </c>
      <c r="H36">
        <v>123</v>
      </c>
      <c r="I36">
        <v>4235</v>
      </c>
      <c r="J36">
        <v>2611</v>
      </c>
      <c r="K36">
        <v>126</v>
      </c>
      <c r="L36">
        <v>154</v>
      </c>
      <c r="M36">
        <v>173.77</v>
      </c>
      <c r="N36">
        <v>142.176</v>
      </c>
      <c r="O36">
        <v>0.778</v>
      </c>
      <c r="P36">
        <v>1.222</v>
      </c>
      <c r="Q36">
        <v>0.8179999999999999</v>
      </c>
      <c r="R36">
        <v>1</v>
      </c>
    </row>
    <row r="37" spans="1:18">
      <c r="A37">
        <v>36</v>
      </c>
      <c r="D37" t="s">
        <v>44</v>
      </c>
      <c r="E37">
        <v>11644</v>
      </c>
      <c r="F37">
        <v>87.20699999999999</v>
      </c>
      <c r="G37">
        <v>23</v>
      </c>
      <c r="H37">
        <v>123</v>
      </c>
      <c r="I37">
        <v>4154</v>
      </c>
      <c r="J37">
        <v>2600</v>
      </c>
      <c r="K37">
        <v>82</v>
      </c>
      <c r="L37">
        <v>142</v>
      </c>
      <c r="M37">
        <v>160.23</v>
      </c>
      <c r="N37">
        <v>92.527</v>
      </c>
      <c r="O37">
        <v>0.729</v>
      </c>
      <c r="P37">
        <v>1.732</v>
      </c>
      <c r="Q37">
        <v>0.577</v>
      </c>
      <c r="R37">
        <v>1</v>
      </c>
    </row>
    <row r="38" spans="1:18">
      <c r="A38">
        <v>37</v>
      </c>
      <c r="D38" t="s">
        <v>44</v>
      </c>
      <c r="E38">
        <v>13130</v>
      </c>
      <c r="F38">
        <v>79.65900000000001</v>
      </c>
      <c r="G38">
        <v>21</v>
      </c>
      <c r="H38">
        <v>129</v>
      </c>
      <c r="I38">
        <v>4045</v>
      </c>
      <c r="J38">
        <v>2594</v>
      </c>
      <c r="K38">
        <v>101</v>
      </c>
      <c r="L38">
        <v>130</v>
      </c>
      <c r="M38">
        <v>146.689</v>
      </c>
      <c r="N38">
        <v>113.966</v>
      </c>
      <c r="O38">
        <v>0.773</v>
      </c>
      <c r="P38">
        <v>1.287</v>
      </c>
      <c r="Q38">
        <v>0.777</v>
      </c>
      <c r="R38">
        <v>1</v>
      </c>
    </row>
    <row r="39" spans="1:18">
      <c r="A39">
        <v>38</v>
      </c>
      <c r="D39" t="s">
        <v>44</v>
      </c>
      <c r="E39">
        <v>30378</v>
      </c>
      <c r="F39">
        <v>74.77200000000001</v>
      </c>
      <c r="G39">
        <v>17</v>
      </c>
      <c r="H39">
        <v>126</v>
      </c>
      <c r="I39">
        <v>3890</v>
      </c>
      <c r="J39">
        <v>2582</v>
      </c>
      <c r="K39">
        <v>166</v>
      </c>
      <c r="L39">
        <v>183</v>
      </c>
      <c r="M39">
        <v>206.493</v>
      </c>
      <c r="N39">
        <v>187.311</v>
      </c>
      <c r="O39">
        <v>0.784</v>
      </c>
      <c r="P39">
        <v>1.102</v>
      </c>
      <c r="Q39">
        <v>0.907</v>
      </c>
      <c r="R39">
        <v>1</v>
      </c>
    </row>
    <row r="40" spans="1:18">
      <c r="A40">
        <v>39</v>
      </c>
      <c r="D40" t="s">
        <v>44</v>
      </c>
      <c r="E40">
        <v>8811</v>
      </c>
      <c r="F40">
        <v>115.008</v>
      </c>
      <c r="G40">
        <v>65</v>
      </c>
      <c r="H40">
        <v>128</v>
      </c>
      <c r="I40">
        <v>3801</v>
      </c>
      <c r="J40">
        <v>2595</v>
      </c>
      <c r="K40">
        <v>89</v>
      </c>
      <c r="L40">
        <v>99</v>
      </c>
      <c r="M40">
        <v>111.71</v>
      </c>
      <c r="N40">
        <v>100.426</v>
      </c>
      <c r="O40">
        <v>0.783</v>
      </c>
      <c r="P40">
        <v>1.112</v>
      </c>
      <c r="Q40">
        <v>0.899</v>
      </c>
      <c r="R40">
        <v>1</v>
      </c>
    </row>
    <row r="41" spans="1:18">
      <c r="A41">
        <v>40</v>
      </c>
      <c r="D41" t="s">
        <v>44</v>
      </c>
      <c r="E41">
        <v>15458</v>
      </c>
      <c r="F41">
        <v>75.453</v>
      </c>
      <c r="G41">
        <v>18</v>
      </c>
      <c r="H41">
        <v>124</v>
      </c>
      <c r="I41">
        <v>3683</v>
      </c>
      <c r="J41">
        <v>2565</v>
      </c>
      <c r="K41">
        <v>118</v>
      </c>
      <c r="L41">
        <v>131</v>
      </c>
      <c r="M41">
        <v>147.818</v>
      </c>
      <c r="N41">
        <v>133.149</v>
      </c>
      <c r="O41">
        <v>0.783</v>
      </c>
      <c r="P41">
        <v>1.11</v>
      </c>
      <c r="Q41">
        <v>0.901</v>
      </c>
      <c r="R41">
        <v>1</v>
      </c>
    </row>
    <row r="42" spans="1:18">
      <c r="A42">
        <v>41</v>
      </c>
      <c r="D42" t="s">
        <v>44</v>
      </c>
      <c r="E42">
        <v>21462</v>
      </c>
      <c r="F42">
        <v>68.53100000000001</v>
      </c>
      <c r="G42">
        <v>15</v>
      </c>
      <c r="H42">
        <v>124</v>
      </c>
      <c r="I42">
        <v>3541</v>
      </c>
      <c r="J42">
        <v>2561</v>
      </c>
      <c r="K42">
        <v>147</v>
      </c>
      <c r="L42">
        <v>146</v>
      </c>
      <c r="M42">
        <v>165.872</v>
      </c>
      <c r="N42">
        <v>164.743</v>
      </c>
      <c r="O42">
        <v>0.785</v>
      </c>
      <c r="P42">
        <v>1.007</v>
      </c>
      <c r="Q42">
        <v>0.993</v>
      </c>
      <c r="R42">
        <v>1</v>
      </c>
    </row>
    <row r="43" spans="1:18">
      <c r="A43">
        <v>42</v>
      </c>
      <c r="D43" t="s">
        <v>44</v>
      </c>
      <c r="E43">
        <v>15862</v>
      </c>
      <c r="F43">
        <v>59.619</v>
      </c>
      <c r="G43">
        <v>15</v>
      </c>
      <c r="H43">
        <v>122</v>
      </c>
      <c r="I43">
        <v>3492</v>
      </c>
      <c r="J43">
        <v>2556</v>
      </c>
      <c r="K43">
        <v>103</v>
      </c>
      <c r="L43">
        <v>154</v>
      </c>
      <c r="M43">
        <v>173.77</v>
      </c>
      <c r="N43">
        <v>116.223</v>
      </c>
      <c r="O43">
        <v>0.754</v>
      </c>
      <c r="P43">
        <v>1.495</v>
      </c>
      <c r="Q43">
        <v>0.669</v>
      </c>
      <c r="R43">
        <v>1</v>
      </c>
    </row>
    <row r="44" spans="1:18">
      <c r="A44">
        <v>43</v>
      </c>
      <c r="D44" t="s">
        <v>44</v>
      </c>
      <c r="E44">
        <v>79355</v>
      </c>
      <c r="F44">
        <v>77.928</v>
      </c>
      <c r="G44">
        <v>13</v>
      </c>
      <c r="H44">
        <v>126</v>
      </c>
      <c r="I44">
        <v>3252</v>
      </c>
      <c r="J44">
        <v>2518</v>
      </c>
      <c r="K44">
        <v>295</v>
      </c>
      <c r="L44">
        <v>269</v>
      </c>
      <c r="M44">
        <v>332.872</v>
      </c>
      <c r="N44">
        <v>303.534</v>
      </c>
      <c r="O44">
        <v>0.784</v>
      </c>
      <c r="P44">
        <v>1.097</v>
      </c>
      <c r="Q44">
        <v>0.912</v>
      </c>
      <c r="R44">
        <v>1</v>
      </c>
    </row>
    <row r="45" spans="1:18">
      <c r="A45">
        <v>44</v>
      </c>
      <c r="D45" t="s">
        <v>44</v>
      </c>
      <c r="E45">
        <v>18135</v>
      </c>
      <c r="F45">
        <v>109.966</v>
      </c>
      <c r="G45">
        <v>24</v>
      </c>
      <c r="H45">
        <v>132</v>
      </c>
      <c r="I45">
        <v>3136</v>
      </c>
      <c r="J45">
        <v>2563</v>
      </c>
      <c r="K45">
        <v>117</v>
      </c>
      <c r="L45">
        <v>155</v>
      </c>
      <c r="M45">
        <v>174.899</v>
      </c>
      <c r="N45">
        <v>132.02</v>
      </c>
      <c r="O45">
        <v>0.77</v>
      </c>
      <c r="P45">
        <v>1.325</v>
      </c>
      <c r="Q45">
        <v>0.755</v>
      </c>
      <c r="R45">
        <v>1</v>
      </c>
    </row>
    <row r="46" spans="1:18">
      <c r="A46">
        <v>45</v>
      </c>
      <c r="D46" t="s">
        <v>44</v>
      </c>
      <c r="E46">
        <v>29064</v>
      </c>
      <c r="F46">
        <v>83.047</v>
      </c>
      <c r="G46">
        <v>18</v>
      </c>
      <c r="H46">
        <v>126</v>
      </c>
      <c r="I46">
        <v>2963</v>
      </c>
      <c r="J46">
        <v>2533</v>
      </c>
      <c r="K46">
        <v>173</v>
      </c>
      <c r="L46">
        <v>168</v>
      </c>
      <c r="M46">
        <v>195.21</v>
      </c>
      <c r="N46">
        <v>189.568</v>
      </c>
      <c r="O46">
        <v>0.785</v>
      </c>
      <c r="P46">
        <v>1.03</v>
      </c>
      <c r="Q46">
        <v>0.971</v>
      </c>
      <c r="R46">
        <v>1</v>
      </c>
    </row>
    <row r="47" spans="1:18">
      <c r="A47">
        <v>46</v>
      </c>
      <c r="D47" t="s">
        <v>44</v>
      </c>
      <c r="E47">
        <v>22750</v>
      </c>
      <c r="F47">
        <v>77.255</v>
      </c>
      <c r="G47">
        <v>18</v>
      </c>
      <c r="H47">
        <v>123</v>
      </c>
      <c r="I47">
        <v>2868</v>
      </c>
      <c r="J47">
        <v>2523</v>
      </c>
      <c r="K47">
        <v>130</v>
      </c>
      <c r="L47">
        <v>175</v>
      </c>
      <c r="M47">
        <v>197.466</v>
      </c>
      <c r="N47">
        <v>146.689</v>
      </c>
      <c r="O47">
        <v>0.768</v>
      </c>
      <c r="P47">
        <v>1.346</v>
      </c>
      <c r="Q47">
        <v>0.743</v>
      </c>
      <c r="R47">
        <v>1</v>
      </c>
    </row>
    <row r="48" spans="1:18">
      <c r="A48">
        <v>47</v>
      </c>
      <c r="D48" t="s">
        <v>44</v>
      </c>
      <c r="E48">
        <v>52752</v>
      </c>
      <c r="F48">
        <v>85.422</v>
      </c>
      <c r="G48">
        <v>20</v>
      </c>
      <c r="H48">
        <v>123</v>
      </c>
      <c r="I48">
        <v>2701</v>
      </c>
      <c r="J48">
        <v>2523</v>
      </c>
      <c r="K48">
        <v>157</v>
      </c>
      <c r="L48">
        <v>336</v>
      </c>
      <c r="M48">
        <v>379.135</v>
      </c>
      <c r="N48">
        <v>177.156</v>
      </c>
      <c r="O48">
        <v>0.6820000000000001</v>
      </c>
      <c r="P48">
        <v>2.14</v>
      </c>
      <c r="Q48">
        <v>0.467</v>
      </c>
      <c r="R48">
        <v>1</v>
      </c>
    </row>
    <row r="49" spans="1:18">
      <c r="A49">
        <v>48</v>
      </c>
      <c r="D49" t="s">
        <v>44</v>
      </c>
      <c r="E49">
        <v>23520</v>
      </c>
      <c r="F49">
        <v>95.23099999999999</v>
      </c>
      <c r="G49">
        <v>21</v>
      </c>
      <c r="H49">
        <v>116</v>
      </c>
      <c r="I49">
        <v>2456</v>
      </c>
      <c r="J49">
        <v>2532</v>
      </c>
      <c r="K49">
        <v>245</v>
      </c>
      <c r="L49">
        <v>96</v>
      </c>
      <c r="M49">
        <v>276.453</v>
      </c>
      <c r="N49">
        <v>108.324</v>
      </c>
      <c r="O49">
        <v>0.635</v>
      </c>
      <c r="P49">
        <v>2.552</v>
      </c>
      <c r="Q49">
        <v>0.392</v>
      </c>
      <c r="R49">
        <v>1</v>
      </c>
    </row>
    <row r="50" spans="1:18">
      <c r="A50">
        <v>49</v>
      </c>
      <c r="D50" t="s">
        <v>44</v>
      </c>
      <c r="E50">
        <v>14310</v>
      </c>
      <c r="F50">
        <v>66.5</v>
      </c>
      <c r="G50">
        <v>15</v>
      </c>
      <c r="H50">
        <v>120</v>
      </c>
      <c r="I50">
        <v>2321</v>
      </c>
      <c r="J50">
        <v>2509</v>
      </c>
      <c r="K50">
        <v>135</v>
      </c>
      <c r="L50">
        <v>106</v>
      </c>
      <c r="M50">
        <v>152.331</v>
      </c>
      <c r="N50">
        <v>119.608</v>
      </c>
      <c r="O50">
        <v>0.774</v>
      </c>
      <c r="P50">
        <v>1.274</v>
      </c>
      <c r="Q50">
        <v>0.785</v>
      </c>
      <c r="R50">
        <v>1</v>
      </c>
    </row>
    <row r="51" spans="1:18">
      <c r="A51">
        <v>50</v>
      </c>
      <c r="D51" t="s">
        <v>44</v>
      </c>
      <c r="E51">
        <v>30184</v>
      </c>
      <c r="F51">
        <v>80.236</v>
      </c>
      <c r="G51">
        <v>17</v>
      </c>
      <c r="H51">
        <v>126</v>
      </c>
      <c r="I51">
        <v>2187</v>
      </c>
      <c r="J51">
        <v>2310</v>
      </c>
      <c r="K51">
        <v>98</v>
      </c>
      <c r="L51">
        <v>308</v>
      </c>
      <c r="M51">
        <v>347.541</v>
      </c>
      <c r="N51">
        <v>110.581</v>
      </c>
      <c r="O51">
        <v>0.575</v>
      </c>
      <c r="P51">
        <v>3.143</v>
      </c>
      <c r="Q51">
        <v>0.318</v>
      </c>
      <c r="R51">
        <v>1</v>
      </c>
    </row>
    <row r="52" spans="1:18">
      <c r="A52">
        <v>51</v>
      </c>
      <c r="D52" t="s">
        <v>44</v>
      </c>
      <c r="E52">
        <v>9840</v>
      </c>
      <c r="F52">
        <v>76.285</v>
      </c>
      <c r="G52">
        <v>18</v>
      </c>
      <c r="H52">
        <v>125</v>
      </c>
      <c r="I52">
        <v>2106</v>
      </c>
      <c r="J52">
        <v>2525</v>
      </c>
      <c r="K52">
        <v>82</v>
      </c>
      <c r="L52">
        <v>120</v>
      </c>
      <c r="M52">
        <v>135.406</v>
      </c>
      <c r="N52">
        <v>92.527</v>
      </c>
      <c r="O52">
        <v>0.758</v>
      </c>
      <c r="P52">
        <v>1.463</v>
      </c>
      <c r="Q52">
        <v>0.6830000000000001</v>
      </c>
      <c r="R52">
        <v>1</v>
      </c>
    </row>
    <row r="53" spans="1:18">
      <c r="A53">
        <v>52</v>
      </c>
      <c r="D53" t="s">
        <v>44</v>
      </c>
      <c r="E53">
        <v>460</v>
      </c>
      <c r="F53">
        <v>52.322</v>
      </c>
      <c r="G53">
        <v>23</v>
      </c>
      <c r="H53">
        <v>101</v>
      </c>
      <c r="I53">
        <v>2056</v>
      </c>
      <c r="J53">
        <v>2538</v>
      </c>
      <c r="K53">
        <v>20</v>
      </c>
      <c r="L53">
        <v>23</v>
      </c>
      <c r="M53">
        <v>25.953</v>
      </c>
      <c r="N53">
        <v>22.568</v>
      </c>
      <c r="O53">
        <v>0.782</v>
      </c>
      <c r="P53">
        <v>1.15</v>
      </c>
      <c r="Q53">
        <v>0.87</v>
      </c>
      <c r="R53">
        <v>1</v>
      </c>
    </row>
    <row r="54" spans="1:18">
      <c r="A54">
        <v>53</v>
      </c>
      <c r="D54" t="s">
        <v>44</v>
      </c>
      <c r="E54">
        <v>1870</v>
      </c>
      <c r="F54">
        <v>69.108</v>
      </c>
      <c r="G54">
        <v>16</v>
      </c>
      <c r="H54">
        <v>130</v>
      </c>
      <c r="I54">
        <v>2041</v>
      </c>
      <c r="J54">
        <v>2621</v>
      </c>
      <c r="K54">
        <v>34</v>
      </c>
      <c r="L54">
        <v>55</v>
      </c>
      <c r="M54">
        <v>62.061</v>
      </c>
      <c r="N54">
        <v>38.365</v>
      </c>
      <c r="O54">
        <v>0.742</v>
      </c>
      <c r="P54">
        <v>1.618</v>
      </c>
      <c r="Q54">
        <v>0.618</v>
      </c>
      <c r="R54">
        <v>1</v>
      </c>
    </row>
    <row r="55" spans="1:18">
      <c r="A55">
        <v>54</v>
      </c>
      <c r="D55" t="s">
        <v>44</v>
      </c>
      <c r="E55">
        <v>1200</v>
      </c>
      <c r="F55">
        <v>79.822</v>
      </c>
      <c r="G55">
        <v>29</v>
      </c>
      <c r="H55">
        <v>121</v>
      </c>
      <c r="I55">
        <v>3933</v>
      </c>
      <c r="J55">
        <v>2877</v>
      </c>
      <c r="K55">
        <v>40</v>
      </c>
      <c r="L55">
        <v>30</v>
      </c>
      <c r="M55">
        <v>45.135</v>
      </c>
      <c r="N55">
        <v>33.851</v>
      </c>
      <c r="O55">
        <v>0.769</v>
      </c>
      <c r="P55">
        <v>1.333</v>
      </c>
      <c r="Q55">
        <v>0.75</v>
      </c>
      <c r="R55">
        <v>1</v>
      </c>
    </row>
    <row r="56" spans="1:18">
      <c r="A56">
        <v>55</v>
      </c>
      <c r="D56" t="s">
        <v>44</v>
      </c>
      <c r="E56">
        <v>10050</v>
      </c>
      <c r="F56">
        <v>71.59699999999999</v>
      </c>
      <c r="G56">
        <v>22</v>
      </c>
      <c r="H56">
        <v>127</v>
      </c>
      <c r="I56">
        <v>3732</v>
      </c>
      <c r="J56">
        <v>2686</v>
      </c>
      <c r="K56">
        <v>50</v>
      </c>
      <c r="L56">
        <v>201</v>
      </c>
      <c r="M56">
        <v>226.804</v>
      </c>
      <c r="N56">
        <v>56.419</v>
      </c>
      <c r="O56">
        <v>0.501</v>
      </c>
      <c r="P56">
        <v>4.02</v>
      </c>
      <c r="Q56">
        <v>0.249</v>
      </c>
      <c r="R56">
        <v>1</v>
      </c>
    </row>
    <row r="57" spans="1:18">
      <c r="A57">
        <v>56</v>
      </c>
      <c r="D57" t="s">
        <v>44</v>
      </c>
      <c r="E57">
        <v>16340</v>
      </c>
      <c r="F57">
        <v>63.695</v>
      </c>
      <c r="G57">
        <v>14</v>
      </c>
      <c r="H57">
        <v>122</v>
      </c>
      <c r="I57">
        <v>3248</v>
      </c>
      <c r="J57">
        <v>2863</v>
      </c>
      <c r="K57">
        <v>172</v>
      </c>
      <c r="L57">
        <v>95</v>
      </c>
      <c r="M57">
        <v>194.081</v>
      </c>
      <c r="N57">
        <v>107.196</v>
      </c>
      <c r="O57">
        <v>0.72</v>
      </c>
      <c r="P57">
        <v>1.811</v>
      </c>
      <c r="Q57">
        <v>0.552</v>
      </c>
      <c r="R57">
        <v>1</v>
      </c>
    </row>
    <row r="58" spans="1:18">
      <c r="A58">
        <v>57</v>
      </c>
      <c r="D58" t="s">
        <v>44</v>
      </c>
      <c r="E58">
        <v>20055</v>
      </c>
      <c r="F58">
        <v>70.206</v>
      </c>
      <c r="G58">
        <v>17</v>
      </c>
      <c r="H58">
        <v>117</v>
      </c>
      <c r="I58">
        <v>3050</v>
      </c>
      <c r="J58">
        <v>2855</v>
      </c>
      <c r="K58">
        <v>191</v>
      </c>
      <c r="L58">
        <v>105</v>
      </c>
      <c r="M58">
        <v>215.52</v>
      </c>
      <c r="N58">
        <v>118.48</v>
      </c>
      <c r="O58">
        <v>0.719</v>
      </c>
      <c r="P58">
        <v>1.819</v>
      </c>
      <c r="Q58">
        <v>0.55</v>
      </c>
      <c r="R58">
        <v>1</v>
      </c>
    </row>
    <row r="59" spans="1:18">
      <c r="A59">
        <v>58</v>
      </c>
      <c r="D59" t="s">
        <v>44</v>
      </c>
      <c r="E59">
        <v>27540</v>
      </c>
      <c r="F59">
        <v>67.898</v>
      </c>
      <c r="G59">
        <v>13</v>
      </c>
      <c r="H59">
        <v>122</v>
      </c>
      <c r="I59">
        <v>2874</v>
      </c>
      <c r="J59">
        <v>2827</v>
      </c>
      <c r="K59">
        <v>204</v>
      </c>
      <c r="L59">
        <v>135</v>
      </c>
      <c r="M59">
        <v>230.189</v>
      </c>
      <c r="N59">
        <v>152.331</v>
      </c>
      <c r="O59">
        <v>0.753</v>
      </c>
      <c r="P59">
        <v>1.511</v>
      </c>
      <c r="Q59">
        <v>0.662</v>
      </c>
      <c r="R59">
        <v>1</v>
      </c>
    </row>
    <row r="60" spans="1:18">
      <c r="A60">
        <v>59</v>
      </c>
      <c r="D60" t="s">
        <v>44</v>
      </c>
      <c r="E60">
        <v>28000</v>
      </c>
      <c r="F60">
        <v>73.017</v>
      </c>
      <c r="G60">
        <v>8</v>
      </c>
      <c r="H60">
        <v>113</v>
      </c>
      <c r="I60">
        <v>2584</v>
      </c>
      <c r="J60">
        <v>2597</v>
      </c>
      <c r="K60">
        <v>100</v>
      </c>
      <c r="L60">
        <v>280</v>
      </c>
      <c r="M60">
        <v>315.946</v>
      </c>
      <c r="N60">
        <v>112.838</v>
      </c>
      <c r="O60">
        <v>0.609</v>
      </c>
      <c r="P60">
        <v>2.8</v>
      </c>
      <c r="Q60">
        <v>0.357</v>
      </c>
      <c r="R60">
        <v>1</v>
      </c>
    </row>
    <row r="61" spans="1:18">
      <c r="A61">
        <v>60</v>
      </c>
      <c r="D61" t="s">
        <v>44</v>
      </c>
      <c r="E61">
        <v>10752</v>
      </c>
      <c r="F61">
        <v>78.75</v>
      </c>
      <c r="G61">
        <v>21</v>
      </c>
      <c r="H61">
        <v>128</v>
      </c>
      <c r="I61">
        <v>2244</v>
      </c>
      <c r="J61">
        <v>2625</v>
      </c>
      <c r="K61">
        <v>64</v>
      </c>
      <c r="L61">
        <v>168</v>
      </c>
      <c r="M61">
        <v>189.568</v>
      </c>
      <c r="N61">
        <v>72.21599999999999</v>
      </c>
      <c r="O61">
        <v>0.628</v>
      </c>
      <c r="P61">
        <v>2.625</v>
      </c>
      <c r="Q61">
        <v>0.381</v>
      </c>
      <c r="R61">
        <v>1</v>
      </c>
    </row>
    <row r="62" spans="1:18">
      <c r="A62">
        <v>61</v>
      </c>
      <c r="D62" t="s">
        <v>44</v>
      </c>
      <c r="E62">
        <v>15327</v>
      </c>
      <c r="F62">
        <v>79.989</v>
      </c>
      <c r="G62">
        <v>22</v>
      </c>
      <c r="H62">
        <v>130</v>
      </c>
      <c r="I62">
        <v>2020</v>
      </c>
      <c r="J62">
        <v>2843</v>
      </c>
      <c r="K62">
        <v>117</v>
      </c>
      <c r="L62">
        <v>131</v>
      </c>
      <c r="M62">
        <v>147.818</v>
      </c>
      <c r="N62">
        <v>132.02</v>
      </c>
      <c r="O62">
        <v>0.783</v>
      </c>
      <c r="P62">
        <v>1.12</v>
      </c>
      <c r="Q62">
        <v>0.893</v>
      </c>
      <c r="R62">
        <v>1</v>
      </c>
    </row>
    <row r="63" spans="1:18">
      <c r="A63">
        <v>62</v>
      </c>
      <c r="D63" t="s">
        <v>44</v>
      </c>
      <c r="E63">
        <v>7008</v>
      </c>
      <c r="F63">
        <v>77.559</v>
      </c>
      <c r="G63">
        <v>22</v>
      </c>
      <c r="H63">
        <v>130</v>
      </c>
      <c r="I63">
        <v>1971</v>
      </c>
      <c r="J63">
        <v>2847</v>
      </c>
      <c r="K63">
        <v>73</v>
      </c>
      <c r="L63">
        <v>96</v>
      </c>
      <c r="M63">
        <v>108.324</v>
      </c>
      <c r="N63">
        <v>82.372</v>
      </c>
      <c r="O63">
        <v>0.771</v>
      </c>
      <c r="P63">
        <v>1.315</v>
      </c>
      <c r="Q63">
        <v>0.76</v>
      </c>
      <c r="R63">
        <v>1</v>
      </c>
    </row>
    <row r="64" spans="1:18">
      <c r="A64">
        <v>63</v>
      </c>
      <c r="D64" t="s">
        <v>44</v>
      </c>
      <c r="E64">
        <v>2520</v>
      </c>
      <c r="F64">
        <v>63.69</v>
      </c>
      <c r="G64">
        <v>21</v>
      </c>
      <c r="H64">
        <v>111</v>
      </c>
      <c r="I64">
        <v>1888</v>
      </c>
      <c r="J64">
        <v>2915</v>
      </c>
      <c r="K64">
        <v>40</v>
      </c>
      <c r="L64">
        <v>63</v>
      </c>
      <c r="M64">
        <v>71.08799999999999</v>
      </c>
      <c r="N64">
        <v>45.135</v>
      </c>
      <c r="O64">
        <v>0.746</v>
      </c>
      <c r="P64">
        <v>1.575</v>
      </c>
      <c r="Q64">
        <v>0.635</v>
      </c>
      <c r="R64">
        <v>1</v>
      </c>
    </row>
    <row r="65" spans="1:18">
      <c r="A65">
        <v>64</v>
      </c>
      <c r="D65" t="s">
        <v>45</v>
      </c>
      <c r="E65">
        <v>1950</v>
      </c>
      <c r="F65">
        <v>86.825</v>
      </c>
      <c r="G65">
        <v>11</v>
      </c>
      <c r="H65">
        <v>121</v>
      </c>
      <c r="I65">
        <v>2979</v>
      </c>
      <c r="J65">
        <v>1788</v>
      </c>
      <c r="K65">
        <v>50</v>
      </c>
      <c r="L65">
        <v>39</v>
      </c>
      <c r="M65">
        <v>56.419</v>
      </c>
      <c r="N65">
        <v>44.007</v>
      </c>
      <c r="O65">
        <v>0.773</v>
      </c>
      <c r="P65">
        <v>1.282</v>
      </c>
      <c r="Q65">
        <v>0.78</v>
      </c>
      <c r="R65">
        <v>1</v>
      </c>
    </row>
    <row r="66" spans="1:18">
      <c r="A66">
        <v>65</v>
      </c>
      <c r="D66" t="s">
        <v>46</v>
      </c>
      <c r="E66">
        <v>1960</v>
      </c>
      <c r="F66">
        <v>77.16200000000001</v>
      </c>
      <c r="G66">
        <v>10</v>
      </c>
      <c r="H66">
        <v>122</v>
      </c>
      <c r="I66">
        <v>2938</v>
      </c>
      <c r="J66">
        <v>1783</v>
      </c>
      <c r="K66">
        <v>28</v>
      </c>
      <c r="L66">
        <v>70</v>
      </c>
      <c r="M66">
        <v>78.98699999999999</v>
      </c>
      <c r="N66">
        <v>31.595</v>
      </c>
      <c r="O66">
        <v>0.641</v>
      </c>
      <c r="P66">
        <v>2.5</v>
      </c>
      <c r="Q66">
        <v>0.4</v>
      </c>
      <c r="R66">
        <v>1</v>
      </c>
    </row>
    <row r="67" spans="1:18">
      <c r="A67">
        <v>66</v>
      </c>
      <c r="D67" t="s">
        <v>47</v>
      </c>
      <c r="E67">
        <v>1209</v>
      </c>
      <c r="F67">
        <v>74.235</v>
      </c>
      <c r="G67">
        <v>18</v>
      </c>
      <c r="H67">
        <v>118</v>
      </c>
      <c r="I67">
        <v>2861</v>
      </c>
      <c r="J67">
        <v>1793</v>
      </c>
      <c r="K67">
        <v>39</v>
      </c>
      <c r="L67">
        <v>31</v>
      </c>
      <c r="M67">
        <v>44.007</v>
      </c>
      <c r="N67">
        <v>34.98</v>
      </c>
      <c r="O67">
        <v>0.775</v>
      </c>
      <c r="P67">
        <v>1.258</v>
      </c>
      <c r="Q67">
        <v>0.795</v>
      </c>
      <c r="R67">
        <v>1</v>
      </c>
    </row>
    <row r="68" spans="1:18">
      <c r="A68">
        <v>67</v>
      </c>
      <c r="D68" t="s">
        <v>48</v>
      </c>
      <c r="E68">
        <v>3519</v>
      </c>
      <c r="F68">
        <v>69.489</v>
      </c>
      <c r="G68">
        <v>10</v>
      </c>
      <c r="H68">
        <v>119</v>
      </c>
      <c r="I68">
        <v>4123</v>
      </c>
      <c r="J68">
        <v>2175</v>
      </c>
      <c r="K68">
        <v>51</v>
      </c>
      <c r="L68">
        <v>69</v>
      </c>
      <c r="M68">
        <v>77.858</v>
      </c>
      <c r="N68">
        <v>57.547</v>
      </c>
      <c r="O68">
        <v>0.768</v>
      </c>
      <c r="P68">
        <v>1.353</v>
      </c>
      <c r="Q68">
        <v>0.739</v>
      </c>
      <c r="R68">
        <v>1</v>
      </c>
    </row>
    <row r="69" spans="1:18">
      <c r="A69">
        <v>68</v>
      </c>
      <c r="D69" t="s">
        <v>49</v>
      </c>
      <c r="E69">
        <v>621</v>
      </c>
      <c r="F69">
        <v>77.889</v>
      </c>
      <c r="G69">
        <v>17</v>
      </c>
      <c r="H69">
        <v>115</v>
      </c>
      <c r="I69">
        <v>4079</v>
      </c>
      <c r="J69">
        <v>2176</v>
      </c>
      <c r="K69">
        <v>27</v>
      </c>
      <c r="L69">
        <v>23</v>
      </c>
      <c r="M69">
        <v>30.466</v>
      </c>
      <c r="N69">
        <v>25.953</v>
      </c>
      <c r="O69">
        <v>0.78</v>
      </c>
      <c r="P69">
        <v>1.174</v>
      </c>
      <c r="Q69">
        <v>0.852</v>
      </c>
      <c r="R69">
        <v>1</v>
      </c>
    </row>
    <row r="70" spans="1:18">
      <c r="A70">
        <v>69</v>
      </c>
      <c r="D70" t="s">
        <v>50</v>
      </c>
      <c r="E70">
        <v>15252</v>
      </c>
      <c r="F70">
        <v>68.59</v>
      </c>
      <c r="G70">
        <v>9</v>
      </c>
      <c r="H70">
        <v>117</v>
      </c>
      <c r="I70">
        <v>3637</v>
      </c>
      <c r="J70">
        <v>2079</v>
      </c>
      <c r="K70">
        <v>124</v>
      </c>
      <c r="L70">
        <v>123</v>
      </c>
      <c r="M70">
        <v>139.919</v>
      </c>
      <c r="N70">
        <v>138.791</v>
      </c>
      <c r="O70">
        <v>0.785</v>
      </c>
      <c r="P70">
        <v>1.008</v>
      </c>
      <c r="Q70">
        <v>0.992</v>
      </c>
      <c r="R70">
        <v>1</v>
      </c>
    </row>
    <row r="71" spans="1:18">
      <c r="A71">
        <v>70</v>
      </c>
      <c r="D71" t="s">
        <v>51</v>
      </c>
      <c r="E71">
        <v>19650</v>
      </c>
      <c r="F71">
        <v>65.316</v>
      </c>
      <c r="G71">
        <v>15</v>
      </c>
      <c r="H71">
        <v>112</v>
      </c>
      <c r="I71">
        <v>3529</v>
      </c>
      <c r="J71">
        <v>2053</v>
      </c>
      <c r="K71">
        <v>150</v>
      </c>
      <c r="L71">
        <v>131</v>
      </c>
      <c r="M71">
        <v>169.257</v>
      </c>
      <c r="N71">
        <v>147.818</v>
      </c>
      <c r="O71">
        <v>0.782</v>
      </c>
      <c r="P71">
        <v>1.145</v>
      </c>
      <c r="Q71">
        <v>0.873</v>
      </c>
      <c r="R71">
        <v>1</v>
      </c>
    </row>
    <row r="72" spans="1:18">
      <c r="A72">
        <v>71</v>
      </c>
      <c r="D72" t="s">
        <v>52</v>
      </c>
      <c r="E72">
        <v>33440</v>
      </c>
      <c r="F72">
        <v>67.41</v>
      </c>
      <c r="G72">
        <v>12</v>
      </c>
      <c r="H72">
        <v>114</v>
      </c>
      <c r="I72">
        <v>3394</v>
      </c>
      <c r="J72">
        <v>2030</v>
      </c>
      <c r="K72">
        <v>176</v>
      </c>
      <c r="L72">
        <v>190</v>
      </c>
      <c r="M72">
        <v>214.392</v>
      </c>
      <c r="N72">
        <v>198.595</v>
      </c>
      <c r="O72">
        <v>0.784</v>
      </c>
      <c r="P72">
        <v>1.08</v>
      </c>
      <c r="Q72">
        <v>0.926</v>
      </c>
      <c r="R72">
        <v>1</v>
      </c>
    </row>
    <row r="73" spans="1:18">
      <c r="A73">
        <v>72</v>
      </c>
      <c r="D73" t="s">
        <v>53</v>
      </c>
      <c r="E73">
        <v>10609</v>
      </c>
      <c r="F73">
        <v>101.599</v>
      </c>
      <c r="G73">
        <v>75</v>
      </c>
      <c r="H73">
        <v>116</v>
      </c>
      <c r="I73">
        <v>3291</v>
      </c>
      <c r="J73">
        <v>2070</v>
      </c>
      <c r="K73">
        <v>103</v>
      </c>
      <c r="L73">
        <v>103</v>
      </c>
      <c r="M73">
        <v>116.223</v>
      </c>
      <c r="N73">
        <v>116.223</v>
      </c>
      <c r="O73">
        <v>0.785</v>
      </c>
      <c r="P73">
        <v>1</v>
      </c>
      <c r="Q73">
        <v>1</v>
      </c>
      <c r="R73">
        <v>1</v>
      </c>
    </row>
    <row r="74" spans="1:18">
      <c r="A74">
        <v>73</v>
      </c>
      <c r="D74" t="s">
        <v>54</v>
      </c>
      <c r="E74">
        <v>18300</v>
      </c>
      <c r="F74">
        <v>72.26000000000001</v>
      </c>
      <c r="G74">
        <v>13</v>
      </c>
      <c r="H74">
        <v>115</v>
      </c>
      <c r="I74">
        <v>3144</v>
      </c>
      <c r="J74">
        <v>2036</v>
      </c>
      <c r="K74">
        <v>150</v>
      </c>
      <c r="L74">
        <v>122</v>
      </c>
      <c r="M74">
        <v>169.257</v>
      </c>
      <c r="N74">
        <v>137.662</v>
      </c>
      <c r="O74">
        <v>0.777</v>
      </c>
      <c r="P74">
        <v>1.23</v>
      </c>
      <c r="Q74">
        <v>0.8129999999999999</v>
      </c>
      <c r="R74">
        <v>1</v>
      </c>
    </row>
    <row r="75" spans="1:18">
      <c r="A75">
        <v>74</v>
      </c>
      <c r="D75" t="s">
        <v>55</v>
      </c>
      <c r="E75">
        <v>26322</v>
      </c>
      <c r="F75">
        <v>74.11199999999999</v>
      </c>
      <c r="G75">
        <v>15</v>
      </c>
      <c r="H75">
        <v>116</v>
      </c>
      <c r="I75">
        <v>3039</v>
      </c>
      <c r="J75">
        <v>1876</v>
      </c>
      <c r="K75">
        <v>107</v>
      </c>
      <c r="L75">
        <v>246</v>
      </c>
      <c r="M75">
        <v>277.581</v>
      </c>
      <c r="N75">
        <v>120.737</v>
      </c>
      <c r="O75">
        <v>0.664</v>
      </c>
      <c r="P75">
        <v>2.299</v>
      </c>
      <c r="Q75">
        <v>0.435</v>
      </c>
      <c r="R75">
        <v>1</v>
      </c>
    </row>
    <row r="76" spans="1:18">
      <c r="A76">
        <v>75</v>
      </c>
      <c r="D76" t="s">
        <v>56</v>
      </c>
      <c r="E76">
        <v>4284</v>
      </c>
      <c r="F76">
        <v>95.825</v>
      </c>
      <c r="G76">
        <v>71</v>
      </c>
      <c r="H76">
        <v>110</v>
      </c>
      <c r="I76">
        <v>3003</v>
      </c>
      <c r="J76">
        <v>2025</v>
      </c>
      <c r="K76">
        <v>36</v>
      </c>
      <c r="L76">
        <v>119</v>
      </c>
      <c r="M76">
        <v>134.277</v>
      </c>
      <c r="N76">
        <v>40.622</v>
      </c>
      <c r="O76">
        <v>0.5600000000000001</v>
      </c>
      <c r="P76">
        <v>3.306</v>
      </c>
      <c r="Q76">
        <v>0.303</v>
      </c>
      <c r="R76">
        <v>1</v>
      </c>
    </row>
    <row r="77" spans="1:18">
      <c r="A77">
        <v>76</v>
      </c>
      <c r="D77" t="s">
        <v>57</v>
      </c>
      <c r="E77">
        <v>11092</v>
      </c>
      <c r="F77">
        <v>70.572</v>
      </c>
      <c r="G77">
        <v>18</v>
      </c>
      <c r="H77">
        <v>114</v>
      </c>
      <c r="I77">
        <v>2909</v>
      </c>
      <c r="J77">
        <v>2018</v>
      </c>
      <c r="K77">
        <v>94</v>
      </c>
      <c r="L77">
        <v>118</v>
      </c>
      <c r="M77">
        <v>133.149</v>
      </c>
      <c r="N77">
        <v>106.068</v>
      </c>
      <c r="O77">
        <v>0.775</v>
      </c>
      <c r="P77">
        <v>1.255</v>
      </c>
      <c r="Q77">
        <v>0.797</v>
      </c>
      <c r="R77">
        <v>1</v>
      </c>
    </row>
    <row r="78" spans="1:18">
      <c r="A78">
        <v>77</v>
      </c>
      <c r="D78" t="s">
        <v>58</v>
      </c>
      <c r="E78">
        <v>7808</v>
      </c>
      <c r="F78">
        <v>59.057</v>
      </c>
      <c r="G78">
        <v>8</v>
      </c>
      <c r="H78">
        <v>113</v>
      </c>
      <c r="I78">
        <v>2848</v>
      </c>
      <c r="J78">
        <v>2028</v>
      </c>
      <c r="K78">
        <v>61</v>
      </c>
      <c r="L78">
        <v>128</v>
      </c>
      <c r="M78">
        <v>144.433</v>
      </c>
      <c r="N78">
        <v>68.831</v>
      </c>
      <c r="O78">
        <v>0.6870000000000001</v>
      </c>
      <c r="P78">
        <v>2.098</v>
      </c>
      <c r="Q78">
        <v>0.477</v>
      </c>
      <c r="R78">
        <v>1</v>
      </c>
    </row>
    <row r="79" spans="1:18">
      <c r="A79">
        <v>78</v>
      </c>
      <c r="D79" t="s">
        <v>59</v>
      </c>
      <c r="E79">
        <v>5040</v>
      </c>
      <c r="F79">
        <v>80.747</v>
      </c>
      <c r="G79">
        <v>27</v>
      </c>
      <c r="H79">
        <v>122</v>
      </c>
      <c r="I79">
        <v>2204</v>
      </c>
      <c r="J79">
        <v>2203</v>
      </c>
      <c r="K79">
        <v>84</v>
      </c>
      <c r="L79">
        <v>60</v>
      </c>
      <c r="M79">
        <v>94.78400000000001</v>
      </c>
      <c r="N79">
        <v>67.703</v>
      </c>
      <c r="O79">
        <v>0.764</v>
      </c>
      <c r="P79">
        <v>1.4</v>
      </c>
      <c r="Q79">
        <v>0.714</v>
      </c>
      <c r="R79">
        <v>1</v>
      </c>
    </row>
    <row r="80" spans="1:18">
      <c r="A80">
        <v>79</v>
      </c>
      <c r="D80" t="s">
        <v>60</v>
      </c>
      <c r="E80">
        <v>17493</v>
      </c>
      <c r="F80">
        <v>81.84399999999999</v>
      </c>
      <c r="G80">
        <v>18</v>
      </c>
      <c r="H80">
        <v>124</v>
      </c>
      <c r="I80">
        <v>4139</v>
      </c>
      <c r="J80">
        <v>2324</v>
      </c>
      <c r="K80">
        <v>119</v>
      </c>
      <c r="L80">
        <v>147</v>
      </c>
      <c r="M80">
        <v>165.872</v>
      </c>
      <c r="N80">
        <v>134.277</v>
      </c>
      <c r="O80">
        <v>0.777</v>
      </c>
      <c r="P80">
        <v>1.235</v>
      </c>
      <c r="Q80">
        <v>0.8100000000000001</v>
      </c>
      <c r="R80">
        <v>1</v>
      </c>
    </row>
    <row r="81" spans="1:18">
      <c r="A81">
        <v>80</v>
      </c>
      <c r="D81" t="s">
        <v>61</v>
      </c>
      <c r="E81">
        <v>24745</v>
      </c>
      <c r="F81">
        <v>69.374</v>
      </c>
      <c r="G81">
        <v>10</v>
      </c>
      <c r="H81">
        <v>124</v>
      </c>
      <c r="I81">
        <v>4011</v>
      </c>
      <c r="J81">
        <v>2182</v>
      </c>
      <c r="K81">
        <v>101</v>
      </c>
      <c r="L81">
        <v>245</v>
      </c>
      <c r="M81">
        <v>276.453</v>
      </c>
      <c r="N81">
        <v>113.966</v>
      </c>
      <c r="O81">
        <v>0.649</v>
      </c>
      <c r="P81">
        <v>2.426</v>
      </c>
      <c r="Q81">
        <v>0.412</v>
      </c>
      <c r="R81">
        <v>1</v>
      </c>
    </row>
    <row r="82" spans="1:18">
      <c r="A82">
        <v>81</v>
      </c>
      <c r="D82" t="s">
        <v>62</v>
      </c>
      <c r="E82">
        <v>18258</v>
      </c>
      <c r="F82">
        <v>75.94799999999999</v>
      </c>
      <c r="G82">
        <v>17</v>
      </c>
      <c r="H82">
        <v>124</v>
      </c>
      <c r="I82">
        <v>3933</v>
      </c>
      <c r="J82">
        <v>2314</v>
      </c>
      <c r="K82">
        <v>102</v>
      </c>
      <c r="L82">
        <v>179</v>
      </c>
      <c r="M82">
        <v>201.98</v>
      </c>
      <c r="N82">
        <v>115.095</v>
      </c>
      <c r="O82">
        <v>0.726</v>
      </c>
      <c r="P82">
        <v>1.755</v>
      </c>
      <c r="Q82">
        <v>0.57</v>
      </c>
      <c r="R82">
        <v>1</v>
      </c>
    </row>
    <row r="83" spans="1:18">
      <c r="A83">
        <v>82</v>
      </c>
      <c r="D83" t="s">
        <v>63</v>
      </c>
      <c r="E83">
        <v>33792</v>
      </c>
      <c r="F83">
        <v>110.064</v>
      </c>
      <c r="G83">
        <v>80</v>
      </c>
      <c r="H83">
        <v>126</v>
      </c>
      <c r="I83">
        <v>3757</v>
      </c>
      <c r="J83">
        <v>2293</v>
      </c>
      <c r="K83">
        <v>176</v>
      </c>
      <c r="L83">
        <v>192</v>
      </c>
      <c r="M83">
        <v>216.649</v>
      </c>
      <c r="N83">
        <v>198.595</v>
      </c>
      <c r="O83">
        <v>0.784</v>
      </c>
      <c r="P83">
        <v>1.091</v>
      </c>
      <c r="Q83">
        <v>0.917</v>
      </c>
      <c r="R83">
        <v>1</v>
      </c>
    </row>
    <row r="84" spans="1:18">
      <c r="A84">
        <v>83</v>
      </c>
      <c r="D84" t="s">
        <v>64</v>
      </c>
      <c r="E84">
        <v>17664</v>
      </c>
      <c r="F84">
        <v>74.11</v>
      </c>
      <c r="G84">
        <v>17</v>
      </c>
      <c r="H84">
        <v>120</v>
      </c>
      <c r="I84">
        <v>3619</v>
      </c>
      <c r="J84">
        <v>2294</v>
      </c>
      <c r="K84">
        <v>138</v>
      </c>
      <c r="L84">
        <v>128</v>
      </c>
      <c r="M84">
        <v>155.716</v>
      </c>
      <c r="N84">
        <v>144.433</v>
      </c>
      <c r="O84">
        <v>0.784</v>
      </c>
      <c r="P84">
        <v>1.078</v>
      </c>
      <c r="Q84">
        <v>0.928</v>
      </c>
      <c r="R84">
        <v>1</v>
      </c>
    </row>
    <row r="85" spans="1:18">
      <c r="A85">
        <v>84</v>
      </c>
      <c r="D85" t="s">
        <v>65</v>
      </c>
      <c r="E85">
        <v>52540</v>
      </c>
      <c r="F85">
        <v>77.721</v>
      </c>
      <c r="G85">
        <v>14</v>
      </c>
      <c r="H85">
        <v>116</v>
      </c>
      <c r="I85">
        <v>3412</v>
      </c>
      <c r="J85">
        <v>2138</v>
      </c>
      <c r="K85">
        <v>185</v>
      </c>
      <c r="L85">
        <v>284</v>
      </c>
      <c r="M85">
        <v>320.46</v>
      </c>
      <c r="N85">
        <v>208.75</v>
      </c>
      <c r="O85">
        <v>0.75</v>
      </c>
      <c r="P85">
        <v>1.535</v>
      </c>
      <c r="Q85">
        <v>0.651</v>
      </c>
      <c r="R85">
        <v>1</v>
      </c>
    </row>
    <row r="86" spans="1:18">
      <c r="A86">
        <v>85</v>
      </c>
      <c r="D86" t="s">
        <v>66</v>
      </c>
      <c r="E86">
        <v>10787</v>
      </c>
      <c r="F86">
        <v>100.215</v>
      </c>
      <c r="G86">
        <v>77</v>
      </c>
      <c r="H86">
        <v>120</v>
      </c>
      <c r="I86">
        <v>3345</v>
      </c>
      <c r="J86">
        <v>2261</v>
      </c>
      <c r="K86">
        <v>67</v>
      </c>
      <c r="L86">
        <v>161</v>
      </c>
      <c r="M86">
        <v>181.669</v>
      </c>
      <c r="N86">
        <v>75.601</v>
      </c>
      <c r="O86">
        <v>0.652</v>
      </c>
      <c r="P86">
        <v>2.403</v>
      </c>
      <c r="Q86">
        <v>0.416</v>
      </c>
      <c r="R86">
        <v>1</v>
      </c>
    </row>
    <row r="87" spans="1:18">
      <c r="A87">
        <v>86</v>
      </c>
      <c r="D87" t="s">
        <v>67</v>
      </c>
      <c r="E87">
        <v>10492</v>
      </c>
      <c r="F87">
        <v>69.81100000000001</v>
      </c>
      <c r="G87">
        <v>17</v>
      </c>
      <c r="H87">
        <v>118</v>
      </c>
      <c r="I87">
        <v>3259</v>
      </c>
      <c r="J87">
        <v>2280</v>
      </c>
      <c r="K87">
        <v>86</v>
      </c>
      <c r="L87">
        <v>122</v>
      </c>
      <c r="M87">
        <v>137.662</v>
      </c>
      <c r="N87">
        <v>97.041</v>
      </c>
      <c r="O87">
        <v>0.762</v>
      </c>
      <c r="P87">
        <v>1.419</v>
      </c>
      <c r="Q87">
        <v>0.705</v>
      </c>
      <c r="R87">
        <v>1</v>
      </c>
    </row>
    <row r="88" spans="1:18">
      <c r="A88">
        <v>87</v>
      </c>
      <c r="D88" t="s">
        <v>68</v>
      </c>
      <c r="E88">
        <v>29400</v>
      </c>
      <c r="F88">
        <v>71.76900000000001</v>
      </c>
      <c r="G88">
        <v>18</v>
      </c>
      <c r="H88">
        <v>117</v>
      </c>
      <c r="I88">
        <v>3063</v>
      </c>
      <c r="J88">
        <v>2264</v>
      </c>
      <c r="K88">
        <v>168</v>
      </c>
      <c r="L88">
        <v>175</v>
      </c>
      <c r="M88">
        <v>197.466</v>
      </c>
      <c r="N88">
        <v>189.568</v>
      </c>
      <c r="O88">
        <v>0.785</v>
      </c>
      <c r="P88">
        <v>1.042</v>
      </c>
      <c r="Q88">
        <v>0.96</v>
      </c>
      <c r="R88">
        <v>1</v>
      </c>
    </row>
    <row r="89" spans="1:18">
      <c r="A89">
        <v>88</v>
      </c>
      <c r="D89" t="s">
        <v>69</v>
      </c>
      <c r="E89">
        <v>12012</v>
      </c>
      <c r="F89">
        <v>75.416</v>
      </c>
      <c r="G89">
        <v>18</v>
      </c>
      <c r="H89">
        <v>120</v>
      </c>
      <c r="I89">
        <v>2954</v>
      </c>
      <c r="J89">
        <v>2278</v>
      </c>
      <c r="K89">
        <v>91</v>
      </c>
      <c r="L89">
        <v>132</v>
      </c>
      <c r="M89">
        <v>148.946</v>
      </c>
      <c r="N89">
        <v>102.683</v>
      </c>
      <c r="O89">
        <v>0.759</v>
      </c>
      <c r="P89">
        <v>1.451</v>
      </c>
      <c r="Q89">
        <v>0.6889999999999999</v>
      </c>
      <c r="R89">
        <v>1</v>
      </c>
    </row>
    <row r="90" spans="1:18">
      <c r="A90">
        <v>89</v>
      </c>
      <c r="D90" t="s">
        <v>70</v>
      </c>
      <c r="E90">
        <v>15930</v>
      </c>
      <c r="F90">
        <v>71.44799999999999</v>
      </c>
      <c r="G90">
        <v>11</v>
      </c>
      <c r="H90">
        <v>113</v>
      </c>
      <c r="I90">
        <v>2783</v>
      </c>
      <c r="J90">
        <v>2293</v>
      </c>
      <c r="K90">
        <v>135</v>
      </c>
      <c r="L90">
        <v>118</v>
      </c>
      <c r="M90">
        <v>152.331</v>
      </c>
      <c r="N90">
        <v>133.149</v>
      </c>
      <c r="O90">
        <v>0.782</v>
      </c>
      <c r="P90">
        <v>1.144</v>
      </c>
      <c r="Q90">
        <v>0.874</v>
      </c>
      <c r="R90">
        <v>1</v>
      </c>
    </row>
    <row r="91" spans="1:18">
      <c r="A91">
        <v>90</v>
      </c>
      <c r="D91" t="s">
        <v>71</v>
      </c>
      <c r="E91">
        <v>5661</v>
      </c>
      <c r="F91">
        <v>87.855</v>
      </c>
      <c r="G91">
        <v>66</v>
      </c>
      <c r="H91">
        <v>111</v>
      </c>
      <c r="I91">
        <v>2673</v>
      </c>
      <c r="J91">
        <v>2332</v>
      </c>
      <c r="K91">
        <v>111</v>
      </c>
      <c r="L91">
        <v>51</v>
      </c>
      <c r="M91">
        <v>125.25</v>
      </c>
      <c r="N91">
        <v>57.547</v>
      </c>
      <c r="O91">
        <v>0.678</v>
      </c>
      <c r="P91">
        <v>2.176</v>
      </c>
      <c r="Q91">
        <v>0.459</v>
      </c>
      <c r="R91">
        <v>1</v>
      </c>
    </row>
    <row r="92" spans="1:18">
      <c r="A92">
        <v>91</v>
      </c>
      <c r="D92" t="s">
        <v>72</v>
      </c>
      <c r="E92">
        <v>12535</v>
      </c>
      <c r="F92">
        <v>54.842</v>
      </c>
      <c r="G92">
        <v>13</v>
      </c>
      <c r="H92">
        <v>110</v>
      </c>
      <c r="I92">
        <v>2564</v>
      </c>
      <c r="J92">
        <v>2291</v>
      </c>
      <c r="K92">
        <v>109</v>
      </c>
      <c r="L92">
        <v>115</v>
      </c>
      <c r="M92">
        <v>129.764</v>
      </c>
      <c r="N92">
        <v>122.993</v>
      </c>
      <c r="O92">
        <v>0.785</v>
      </c>
      <c r="P92">
        <v>1.055</v>
      </c>
      <c r="Q92">
        <v>0.948</v>
      </c>
      <c r="R92">
        <v>1</v>
      </c>
    </row>
    <row r="93" spans="1:18">
      <c r="A93">
        <v>92</v>
      </c>
      <c r="D93" t="s">
        <v>73</v>
      </c>
      <c r="E93">
        <v>7616</v>
      </c>
      <c r="F93">
        <v>62.896</v>
      </c>
      <c r="G93">
        <v>17</v>
      </c>
      <c r="H93">
        <v>104</v>
      </c>
      <c r="I93">
        <v>2484</v>
      </c>
      <c r="J93">
        <v>2286</v>
      </c>
      <c r="K93">
        <v>68</v>
      </c>
      <c r="L93">
        <v>112</v>
      </c>
      <c r="M93">
        <v>126.378</v>
      </c>
      <c r="N93">
        <v>76.73</v>
      </c>
      <c r="O93">
        <v>0.738</v>
      </c>
      <c r="P93">
        <v>1.647</v>
      </c>
      <c r="Q93">
        <v>0.607</v>
      </c>
      <c r="R93">
        <v>1</v>
      </c>
    </row>
    <row r="94" spans="1:18">
      <c r="A94">
        <v>93</v>
      </c>
      <c r="D94" t="s">
        <v>74</v>
      </c>
      <c r="E94">
        <v>25482</v>
      </c>
      <c r="F94">
        <v>77.723</v>
      </c>
      <c r="G94">
        <v>15</v>
      </c>
      <c r="H94">
        <v>121</v>
      </c>
      <c r="I94">
        <v>2280</v>
      </c>
      <c r="J94">
        <v>2262</v>
      </c>
      <c r="K94">
        <v>186</v>
      </c>
      <c r="L94">
        <v>137</v>
      </c>
      <c r="M94">
        <v>209.879</v>
      </c>
      <c r="N94">
        <v>154.588</v>
      </c>
      <c r="O94">
        <v>0.767</v>
      </c>
      <c r="P94">
        <v>1.358</v>
      </c>
      <c r="Q94">
        <v>0.737</v>
      </c>
      <c r="R94">
        <v>1</v>
      </c>
    </row>
    <row r="95" spans="1:18">
      <c r="A95">
        <v>94</v>
      </c>
      <c r="D95" t="s">
        <v>75</v>
      </c>
      <c r="E95">
        <v>9108</v>
      </c>
      <c r="F95">
        <v>83.48</v>
      </c>
      <c r="G95">
        <v>17</v>
      </c>
      <c r="H95">
        <v>128</v>
      </c>
      <c r="I95">
        <v>2141</v>
      </c>
      <c r="J95">
        <v>2358</v>
      </c>
      <c r="K95">
        <v>138</v>
      </c>
      <c r="L95">
        <v>66</v>
      </c>
      <c r="M95">
        <v>155.716</v>
      </c>
      <c r="N95">
        <v>74.473</v>
      </c>
      <c r="O95">
        <v>0.6879999999999999</v>
      </c>
      <c r="P95">
        <v>2.091</v>
      </c>
      <c r="Q95">
        <v>0.478</v>
      </c>
      <c r="R95">
        <v>1</v>
      </c>
    </row>
    <row r="96" spans="1:18">
      <c r="A96">
        <v>95</v>
      </c>
      <c r="D96" t="s">
        <v>76</v>
      </c>
      <c r="E96">
        <v>13072</v>
      </c>
      <c r="F96">
        <v>73.253</v>
      </c>
      <c r="G96">
        <v>17</v>
      </c>
      <c r="H96">
        <v>124</v>
      </c>
      <c r="I96">
        <v>2055</v>
      </c>
      <c r="J96">
        <v>2234</v>
      </c>
      <c r="K96">
        <v>86</v>
      </c>
      <c r="L96">
        <v>152</v>
      </c>
      <c r="M96">
        <v>171.514</v>
      </c>
      <c r="N96">
        <v>97.041</v>
      </c>
      <c r="O96">
        <v>0.725</v>
      </c>
      <c r="P96">
        <v>1.767</v>
      </c>
      <c r="Q96">
        <v>0.5659999999999999</v>
      </c>
      <c r="R96">
        <v>1</v>
      </c>
    </row>
    <row r="97" spans="1:18">
      <c r="A97">
        <v>96</v>
      </c>
      <c r="D97" t="s">
        <v>77</v>
      </c>
      <c r="E97">
        <v>12720</v>
      </c>
      <c r="F97">
        <v>64.938</v>
      </c>
      <c r="G97">
        <v>6</v>
      </c>
      <c r="H97">
        <v>120</v>
      </c>
      <c r="I97">
        <v>1981</v>
      </c>
      <c r="J97">
        <v>2237</v>
      </c>
      <c r="K97">
        <v>120</v>
      </c>
      <c r="L97">
        <v>106</v>
      </c>
      <c r="M97">
        <v>135.406</v>
      </c>
      <c r="N97">
        <v>119.608</v>
      </c>
      <c r="O97">
        <v>0.782</v>
      </c>
      <c r="P97">
        <v>1.132</v>
      </c>
      <c r="Q97">
        <v>0.883</v>
      </c>
      <c r="R97">
        <v>1</v>
      </c>
    </row>
    <row r="98" spans="1:18">
      <c r="A98">
        <v>97</v>
      </c>
      <c r="D98" t="s">
        <v>78</v>
      </c>
      <c r="E98">
        <v>18270</v>
      </c>
      <c r="F98">
        <v>85.858</v>
      </c>
      <c r="G98">
        <v>10</v>
      </c>
      <c r="H98">
        <v>123</v>
      </c>
      <c r="I98">
        <v>4307</v>
      </c>
      <c r="J98">
        <v>2604</v>
      </c>
      <c r="K98">
        <v>145</v>
      </c>
      <c r="L98">
        <v>126</v>
      </c>
      <c r="M98">
        <v>163.615</v>
      </c>
      <c r="N98">
        <v>142.176</v>
      </c>
      <c r="O98">
        <v>0.782</v>
      </c>
      <c r="P98">
        <v>1.151</v>
      </c>
      <c r="Q98">
        <v>0.869</v>
      </c>
      <c r="R98">
        <v>1</v>
      </c>
    </row>
    <row r="99" spans="1:18">
      <c r="A99">
        <v>98</v>
      </c>
      <c r="D99" t="s">
        <v>79</v>
      </c>
      <c r="E99">
        <v>19404</v>
      </c>
      <c r="F99">
        <v>73.407</v>
      </c>
      <c r="G99">
        <v>20</v>
      </c>
      <c r="H99">
        <v>123</v>
      </c>
      <c r="I99">
        <v>4235</v>
      </c>
      <c r="J99">
        <v>2611</v>
      </c>
      <c r="K99">
        <v>126</v>
      </c>
      <c r="L99">
        <v>154</v>
      </c>
      <c r="M99">
        <v>173.77</v>
      </c>
      <c r="N99">
        <v>142.176</v>
      </c>
      <c r="O99">
        <v>0.778</v>
      </c>
      <c r="P99">
        <v>1.222</v>
      </c>
      <c r="Q99">
        <v>0.8179999999999999</v>
      </c>
      <c r="R99">
        <v>1</v>
      </c>
    </row>
    <row r="100" spans="1:18">
      <c r="A100">
        <v>99</v>
      </c>
      <c r="D100" t="s">
        <v>80</v>
      </c>
      <c r="E100">
        <v>11644</v>
      </c>
      <c r="F100">
        <v>87.20699999999999</v>
      </c>
      <c r="G100">
        <v>23</v>
      </c>
      <c r="H100">
        <v>123</v>
      </c>
      <c r="I100">
        <v>4154</v>
      </c>
      <c r="J100">
        <v>2600</v>
      </c>
      <c r="K100">
        <v>82</v>
      </c>
      <c r="L100">
        <v>142</v>
      </c>
      <c r="M100">
        <v>160.23</v>
      </c>
      <c r="N100">
        <v>92.527</v>
      </c>
      <c r="O100">
        <v>0.729</v>
      </c>
      <c r="P100">
        <v>1.732</v>
      </c>
      <c r="Q100">
        <v>0.577</v>
      </c>
      <c r="R100">
        <v>1</v>
      </c>
    </row>
    <row r="101" spans="1:18">
      <c r="A101">
        <v>100</v>
      </c>
      <c r="D101" t="s">
        <v>81</v>
      </c>
      <c r="E101">
        <v>13130</v>
      </c>
      <c r="F101">
        <v>79.65900000000001</v>
      </c>
      <c r="G101">
        <v>21</v>
      </c>
      <c r="H101">
        <v>129</v>
      </c>
      <c r="I101">
        <v>4045</v>
      </c>
      <c r="J101">
        <v>2594</v>
      </c>
      <c r="K101">
        <v>101</v>
      </c>
      <c r="L101">
        <v>130</v>
      </c>
      <c r="M101">
        <v>146.689</v>
      </c>
      <c r="N101">
        <v>113.966</v>
      </c>
      <c r="O101">
        <v>0.773</v>
      </c>
      <c r="P101">
        <v>1.287</v>
      </c>
      <c r="Q101">
        <v>0.777</v>
      </c>
      <c r="R101">
        <v>1</v>
      </c>
    </row>
    <row r="102" spans="1:18">
      <c r="A102">
        <v>101</v>
      </c>
      <c r="D102" t="s">
        <v>82</v>
      </c>
      <c r="E102">
        <v>30378</v>
      </c>
      <c r="F102">
        <v>74.77200000000001</v>
      </c>
      <c r="G102">
        <v>17</v>
      </c>
      <c r="H102">
        <v>126</v>
      </c>
      <c r="I102">
        <v>3890</v>
      </c>
      <c r="J102">
        <v>2582</v>
      </c>
      <c r="K102">
        <v>166</v>
      </c>
      <c r="L102">
        <v>183</v>
      </c>
      <c r="M102">
        <v>206.493</v>
      </c>
      <c r="N102">
        <v>187.311</v>
      </c>
      <c r="O102">
        <v>0.784</v>
      </c>
      <c r="P102">
        <v>1.102</v>
      </c>
      <c r="Q102">
        <v>0.907</v>
      </c>
      <c r="R102">
        <v>1</v>
      </c>
    </row>
    <row r="103" spans="1:18">
      <c r="A103">
        <v>102</v>
      </c>
      <c r="D103" t="s">
        <v>83</v>
      </c>
      <c r="E103">
        <v>8811</v>
      </c>
      <c r="F103">
        <v>115.008</v>
      </c>
      <c r="G103">
        <v>65</v>
      </c>
      <c r="H103">
        <v>128</v>
      </c>
      <c r="I103">
        <v>3801</v>
      </c>
      <c r="J103">
        <v>2595</v>
      </c>
      <c r="K103">
        <v>89</v>
      </c>
      <c r="L103">
        <v>99</v>
      </c>
      <c r="M103">
        <v>111.71</v>
      </c>
      <c r="N103">
        <v>100.426</v>
      </c>
      <c r="O103">
        <v>0.783</v>
      </c>
      <c r="P103">
        <v>1.112</v>
      </c>
      <c r="Q103">
        <v>0.899</v>
      </c>
      <c r="R103">
        <v>1</v>
      </c>
    </row>
    <row r="104" spans="1:18">
      <c r="A104">
        <v>103</v>
      </c>
      <c r="D104" t="s">
        <v>84</v>
      </c>
      <c r="E104">
        <v>15458</v>
      </c>
      <c r="F104">
        <v>75.453</v>
      </c>
      <c r="G104">
        <v>18</v>
      </c>
      <c r="H104">
        <v>124</v>
      </c>
      <c r="I104">
        <v>3683</v>
      </c>
      <c r="J104">
        <v>2565</v>
      </c>
      <c r="K104">
        <v>118</v>
      </c>
      <c r="L104">
        <v>131</v>
      </c>
      <c r="M104">
        <v>147.818</v>
      </c>
      <c r="N104">
        <v>133.149</v>
      </c>
      <c r="O104">
        <v>0.783</v>
      </c>
      <c r="P104">
        <v>1.11</v>
      </c>
      <c r="Q104">
        <v>0.901</v>
      </c>
      <c r="R104">
        <v>1</v>
      </c>
    </row>
    <row r="105" spans="1:18">
      <c r="A105">
        <v>104</v>
      </c>
      <c r="D105" t="s">
        <v>85</v>
      </c>
      <c r="E105">
        <v>21462</v>
      </c>
      <c r="F105">
        <v>68.53100000000001</v>
      </c>
      <c r="G105">
        <v>15</v>
      </c>
      <c r="H105">
        <v>124</v>
      </c>
      <c r="I105">
        <v>3541</v>
      </c>
      <c r="J105">
        <v>2561</v>
      </c>
      <c r="K105">
        <v>147</v>
      </c>
      <c r="L105">
        <v>146</v>
      </c>
      <c r="M105">
        <v>165.872</v>
      </c>
      <c r="N105">
        <v>164.743</v>
      </c>
      <c r="O105">
        <v>0.785</v>
      </c>
      <c r="P105">
        <v>1.007</v>
      </c>
      <c r="Q105">
        <v>0.993</v>
      </c>
      <c r="R105">
        <v>1</v>
      </c>
    </row>
    <row r="106" spans="1:18">
      <c r="A106">
        <v>105</v>
      </c>
      <c r="D106" t="s">
        <v>86</v>
      </c>
      <c r="E106">
        <v>15862</v>
      </c>
      <c r="F106">
        <v>59.619</v>
      </c>
      <c r="G106">
        <v>15</v>
      </c>
      <c r="H106">
        <v>122</v>
      </c>
      <c r="I106">
        <v>3492</v>
      </c>
      <c r="J106">
        <v>2556</v>
      </c>
      <c r="K106">
        <v>103</v>
      </c>
      <c r="L106">
        <v>154</v>
      </c>
      <c r="M106">
        <v>173.77</v>
      </c>
      <c r="N106">
        <v>116.223</v>
      </c>
      <c r="O106">
        <v>0.754</v>
      </c>
      <c r="P106">
        <v>1.495</v>
      </c>
      <c r="Q106">
        <v>0.669</v>
      </c>
      <c r="R106">
        <v>1</v>
      </c>
    </row>
    <row r="107" spans="1:18">
      <c r="A107">
        <v>106</v>
      </c>
      <c r="D107" t="s">
        <v>87</v>
      </c>
      <c r="E107">
        <v>79355</v>
      </c>
      <c r="F107">
        <v>77.928</v>
      </c>
      <c r="G107">
        <v>13</v>
      </c>
      <c r="H107">
        <v>126</v>
      </c>
      <c r="I107">
        <v>3252</v>
      </c>
      <c r="J107">
        <v>2518</v>
      </c>
      <c r="K107">
        <v>295</v>
      </c>
      <c r="L107">
        <v>269</v>
      </c>
      <c r="M107">
        <v>332.872</v>
      </c>
      <c r="N107">
        <v>303.534</v>
      </c>
      <c r="O107">
        <v>0.784</v>
      </c>
      <c r="P107">
        <v>1.097</v>
      </c>
      <c r="Q107">
        <v>0.912</v>
      </c>
      <c r="R107">
        <v>1</v>
      </c>
    </row>
    <row r="108" spans="1:18">
      <c r="A108">
        <v>107</v>
      </c>
      <c r="D108" t="s">
        <v>88</v>
      </c>
      <c r="E108">
        <v>18135</v>
      </c>
      <c r="F108">
        <v>109.966</v>
      </c>
      <c r="G108">
        <v>24</v>
      </c>
      <c r="H108">
        <v>132</v>
      </c>
      <c r="I108">
        <v>3136</v>
      </c>
      <c r="J108">
        <v>2563</v>
      </c>
      <c r="K108">
        <v>117</v>
      </c>
      <c r="L108">
        <v>155</v>
      </c>
      <c r="M108">
        <v>174.899</v>
      </c>
      <c r="N108">
        <v>132.02</v>
      </c>
      <c r="O108">
        <v>0.77</v>
      </c>
      <c r="P108">
        <v>1.325</v>
      </c>
      <c r="Q108">
        <v>0.755</v>
      </c>
      <c r="R108">
        <v>1</v>
      </c>
    </row>
    <row r="109" spans="1:18">
      <c r="A109">
        <v>108</v>
      </c>
      <c r="D109" t="s">
        <v>89</v>
      </c>
      <c r="E109">
        <v>29064</v>
      </c>
      <c r="F109">
        <v>83.047</v>
      </c>
      <c r="G109">
        <v>18</v>
      </c>
      <c r="H109">
        <v>126</v>
      </c>
      <c r="I109">
        <v>2963</v>
      </c>
      <c r="J109">
        <v>2533</v>
      </c>
      <c r="K109">
        <v>173</v>
      </c>
      <c r="L109">
        <v>168</v>
      </c>
      <c r="M109">
        <v>195.21</v>
      </c>
      <c r="N109">
        <v>189.568</v>
      </c>
      <c r="O109">
        <v>0.785</v>
      </c>
      <c r="P109">
        <v>1.03</v>
      </c>
      <c r="Q109">
        <v>0.971</v>
      </c>
      <c r="R109">
        <v>1</v>
      </c>
    </row>
    <row r="110" spans="1:18">
      <c r="A110">
        <v>109</v>
      </c>
      <c r="D110" t="s">
        <v>90</v>
      </c>
      <c r="E110">
        <v>22750</v>
      </c>
      <c r="F110">
        <v>77.255</v>
      </c>
      <c r="G110">
        <v>18</v>
      </c>
      <c r="H110">
        <v>123</v>
      </c>
      <c r="I110">
        <v>2868</v>
      </c>
      <c r="J110">
        <v>2523</v>
      </c>
      <c r="K110">
        <v>130</v>
      </c>
      <c r="L110">
        <v>175</v>
      </c>
      <c r="M110">
        <v>197.466</v>
      </c>
      <c r="N110">
        <v>146.689</v>
      </c>
      <c r="O110">
        <v>0.768</v>
      </c>
      <c r="P110">
        <v>1.346</v>
      </c>
      <c r="Q110">
        <v>0.743</v>
      </c>
      <c r="R110">
        <v>1</v>
      </c>
    </row>
    <row r="111" spans="1:18">
      <c r="A111">
        <v>110</v>
      </c>
      <c r="D111" t="s">
        <v>91</v>
      </c>
      <c r="E111">
        <v>52752</v>
      </c>
      <c r="F111">
        <v>85.422</v>
      </c>
      <c r="G111">
        <v>20</v>
      </c>
      <c r="H111">
        <v>123</v>
      </c>
      <c r="I111">
        <v>2701</v>
      </c>
      <c r="J111">
        <v>2523</v>
      </c>
      <c r="K111">
        <v>157</v>
      </c>
      <c r="L111">
        <v>336</v>
      </c>
      <c r="M111">
        <v>379.135</v>
      </c>
      <c r="N111">
        <v>177.156</v>
      </c>
      <c r="O111">
        <v>0.6820000000000001</v>
      </c>
      <c r="P111">
        <v>2.14</v>
      </c>
      <c r="Q111">
        <v>0.467</v>
      </c>
      <c r="R111">
        <v>1</v>
      </c>
    </row>
    <row r="112" spans="1:18">
      <c r="A112">
        <v>111</v>
      </c>
      <c r="D112" t="s">
        <v>92</v>
      </c>
      <c r="E112">
        <v>23520</v>
      </c>
      <c r="F112">
        <v>95.23099999999999</v>
      </c>
      <c r="G112">
        <v>21</v>
      </c>
      <c r="H112">
        <v>116</v>
      </c>
      <c r="I112">
        <v>2456</v>
      </c>
      <c r="J112">
        <v>2532</v>
      </c>
      <c r="K112">
        <v>245</v>
      </c>
      <c r="L112">
        <v>96</v>
      </c>
      <c r="M112">
        <v>276.453</v>
      </c>
      <c r="N112">
        <v>108.324</v>
      </c>
      <c r="O112">
        <v>0.635</v>
      </c>
      <c r="P112">
        <v>2.552</v>
      </c>
      <c r="Q112">
        <v>0.392</v>
      </c>
      <c r="R112">
        <v>1</v>
      </c>
    </row>
    <row r="113" spans="1:18">
      <c r="A113">
        <v>112</v>
      </c>
      <c r="D113" t="s">
        <v>93</v>
      </c>
      <c r="E113">
        <v>14310</v>
      </c>
      <c r="F113">
        <v>66.5</v>
      </c>
      <c r="G113">
        <v>15</v>
      </c>
      <c r="H113">
        <v>120</v>
      </c>
      <c r="I113">
        <v>2321</v>
      </c>
      <c r="J113">
        <v>2509</v>
      </c>
      <c r="K113">
        <v>135</v>
      </c>
      <c r="L113">
        <v>106</v>
      </c>
      <c r="M113">
        <v>152.331</v>
      </c>
      <c r="N113">
        <v>119.608</v>
      </c>
      <c r="O113">
        <v>0.774</v>
      </c>
      <c r="P113">
        <v>1.274</v>
      </c>
      <c r="Q113">
        <v>0.785</v>
      </c>
      <c r="R113">
        <v>1</v>
      </c>
    </row>
    <row r="114" spans="1:18">
      <c r="A114">
        <v>113</v>
      </c>
      <c r="D114" t="s">
        <v>94</v>
      </c>
      <c r="E114">
        <v>30184</v>
      </c>
      <c r="F114">
        <v>80.236</v>
      </c>
      <c r="G114">
        <v>17</v>
      </c>
      <c r="H114">
        <v>126</v>
      </c>
      <c r="I114">
        <v>2187</v>
      </c>
      <c r="J114">
        <v>2310</v>
      </c>
      <c r="K114">
        <v>98</v>
      </c>
      <c r="L114">
        <v>308</v>
      </c>
      <c r="M114">
        <v>347.541</v>
      </c>
      <c r="N114">
        <v>110.581</v>
      </c>
      <c r="O114">
        <v>0.575</v>
      </c>
      <c r="P114">
        <v>3.143</v>
      </c>
      <c r="Q114">
        <v>0.318</v>
      </c>
      <c r="R114">
        <v>1</v>
      </c>
    </row>
    <row r="115" spans="1:18">
      <c r="A115">
        <v>114</v>
      </c>
      <c r="D115" t="s">
        <v>95</v>
      </c>
      <c r="E115">
        <v>9840</v>
      </c>
      <c r="F115">
        <v>76.285</v>
      </c>
      <c r="G115">
        <v>18</v>
      </c>
      <c r="H115">
        <v>125</v>
      </c>
      <c r="I115">
        <v>2106</v>
      </c>
      <c r="J115">
        <v>2525</v>
      </c>
      <c r="K115">
        <v>82</v>
      </c>
      <c r="L115">
        <v>120</v>
      </c>
      <c r="M115">
        <v>135.406</v>
      </c>
      <c r="N115">
        <v>92.527</v>
      </c>
      <c r="O115">
        <v>0.758</v>
      </c>
      <c r="P115">
        <v>1.463</v>
      </c>
      <c r="Q115">
        <v>0.6830000000000001</v>
      </c>
      <c r="R115">
        <v>1</v>
      </c>
    </row>
    <row r="116" spans="1:18">
      <c r="A116">
        <v>115</v>
      </c>
      <c r="D116" t="s">
        <v>96</v>
      </c>
      <c r="E116">
        <v>460</v>
      </c>
      <c r="F116">
        <v>52.322</v>
      </c>
      <c r="G116">
        <v>23</v>
      </c>
      <c r="H116">
        <v>101</v>
      </c>
      <c r="I116">
        <v>2056</v>
      </c>
      <c r="J116">
        <v>2538</v>
      </c>
      <c r="K116">
        <v>20</v>
      </c>
      <c r="L116">
        <v>23</v>
      </c>
      <c r="M116">
        <v>25.953</v>
      </c>
      <c r="N116">
        <v>22.568</v>
      </c>
      <c r="O116">
        <v>0.782</v>
      </c>
      <c r="P116">
        <v>1.15</v>
      </c>
      <c r="Q116">
        <v>0.87</v>
      </c>
      <c r="R116">
        <v>1</v>
      </c>
    </row>
    <row r="117" spans="1:18">
      <c r="A117">
        <v>116</v>
      </c>
      <c r="D117" t="s">
        <v>97</v>
      </c>
      <c r="E117">
        <v>1870</v>
      </c>
      <c r="F117">
        <v>69.108</v>
      </c>
      <c r="G117">
        <v>16</v>
      </c>
      <c r="H117">
        <v>130</v>
      </c>
      <c r="I117">
        <v>2041</v>
      </c>
      <c r="J117">
        <v>2621</v>
      </c>
      <c r="K117">
        <v>34</v>
      </c>
      <c r="L117">
        <v>55</v>
      </c>
      <c r="M117">
        <v>62.061</v>
      </c>
      <c r="N117">
        <v>38.365</v>
      </c>
      <c r="O117">
        <v>0.742</v>
      </c>
      <c r="P117">
        <v>1.618</v>
      </c>
      <c r="Q117">
        <v>0.618</v>
      </c>
      <c r="R117">
        <v>1</v>
      </c>
    </row>
    <row r="118" spans="1:18">
      <c r="A118">
        <v>117</v>
      </c>
      <c r="D118" t="s">
        <v>98</v>
      </c>
      <c r="E118">
        <v>1200</v>
      </c>
      <c r="F118">
        <v>79.822</v>
      </c>
      <c r="G118">
        <v>29</v>
      </c>
      <c r="H118">
        <v>121</v>
      </c>
      <c r="I118">
        <v>3933</v>
      </c>
      <c r="J118">
        <v>2877</v>
      </c>
      <c r="K118">
        <v>40</v>
      </c>
      <c r="L118">
        <v>30</v>
      </c>
      <c r="M118">
        <v>45.135</v>
      </c>
      <c r="N118">
        <v>33.851</v>
      </c>
      <c r="O118">
        <v>0.769</v>
      </c>
      <c r="P118">
        <v>1.333</v>
      </c>
      <c r="Q118">
        <v>0.75</v>
      </c>
      <c r="R118">
        <v>1</v>
      </c>
    </row>
    <row r="119" spans="1:18">
      <c r="A119">
        <v>118</v>
      </c>
      <c r="D119" t="s">
        <v>99</v>
      </c>
      <c r="E119">
        <v>10050</v>
      </c>
      <c r="F119">
        <v>71.59699999999999</v>
      </c>
      <c r="G119">
        <v>22</v>
      </c>
      <c r="H119">
        <v>127</v>
      </c>
      <c r="I119">
        <v>3732</v>
      </c>
      <c r="J119">
        <v>2686</v>
      </c>
      <c r="K119">
        <v>50</v>
      </c>
      <c r="L119">
        <v>201</v>
      </c>
      <c r="M119">
        <v>226.804</v>
      </c>
      <c r="N119">
        <v>56.419</v>
      </c>
      <c r="O119">
        <v>0.501</v>
      </c>
      <c r="P119">
        <v>4.02</v>
      </c>
      <c r="Q119">
        <v>0.249</v>
      </c>
      <c r="R119">
        <v>1</v>
      </c>
    </row>
    <row r="120" spans="1:18">
      <c r="A120">
        <v>119</v>
      </c>
      <c r="D120" t="s">
        <v>100</v>
      </c>
      <c r="E120">
        <v>16340</v>
      </c>
      <c r="F120">
        <v>63.695</v>
      </c>
      <c r="G120">
        <v>14</v>
      </c>
      <c r="H120">
        <v>122</v>
      </c>
      <c r="I120">
        <v>3248</v>
      </c>
      <c r="J120">
        <v>2863</v>
      </c>
      <c r="K120">
        <v>172</v>
      </c>
      <c r="L120">
        <v>95</v>
      </c>
      <c r="M120">
        <v>194.081</v>
      </c>
      <c r="N120">
        <v>107.196</v>
      </c>
      <c r="O120">
        <v>0.72</v>
      </c>
      <c r="P120">
        <v>1.811</v>
      </c>
      <c r="Q120">
        <v>0.552</v>
      </c>
      <c r="R120">
        <v>1</v>
      </c>
    </row>
    <row r="121" spans="1:18">
      <c r="A121">
        <v>120</v>
      </c>
      <c r="D121" t="s">
        <v>101</v>
      </c>
      <c r="E121">
        <v>20055</v>
      </c>
      <c r="F121">
        <v>70.206</v>
      </c>
      <c r="G121">
        <v>17</v>
      </c>
      <c r="H121">
        <v>117</v>
      </c>
      <c r="I121">
        <v>3050</v>
      </c>
      <c r="J121">
        <v>2855</v>
      </c>
      <c r="K121">
        <v>191</v>
      </c>
      <c r="L121">
        <v>105</v>
      </c>
      <c r="M121">
        <v>215.52</v>
      </c>
      <c r="N121">
        <v>118.48</v>
      </c>
      <c r="O121">
        <v>0.719</v>
      </c>
      <c r="P121">
        <v>1.819</v>
      </c>
      <c r="Q121">
        <v>0.55</v>
      </c>
      <c r="R121">
        <v>1</v>
      </c>
    </row>
    <row r="122" spans="1:18">
      <c r="A122">
        <v>121</v>
      </c>
      <c r="D122" t="s">
        <v>102</v>
      </c>
      <c r="E122">
        <v>27540</v>
      </c>
      <c r="F122">
        <v>67.898</v>
      </c>
      <c r="G122">
        <v>13</v>
      </c>
      <c r="H122">
        <v>122</v>
      </c>
      <c r="I122">
        <v>2874</v>
      </c>
      <c r="J122">
        <v>2827</v>
      </c>
      <c r="K122">
        <v>204</v>
      </c>
      <c r="L122">
        <v>135</v>
      </c>
      <c r="M122">
        <v>230.189</v>
      </c>
      <c r="N122">
        <v>152.331</v>
      </c>
      <c r="O122">
        <v>0.753</v>
      </c>
      <c r="P122">
        <v>1.511</v>
      </c>
      <c r="Q122">
        <v>0.662</v>
      </c>
      <c r="R122">
        <v>1</v>
      </c>
    </row>
    <row r="123" spans="1:18">
      <c r="A123">
        <v>122</v>
      </c>
      <c r="D123" t="s">
        <v>103</v>
      </c>
      <c r="E123">
        <v>28000</v>
      </c>
      <c r="F123">
        <v>73.017</v>
      </c>
      <c r="G123">
        <v>8</v>
      </c>
      <c r="H123">
        <v>113</v>
      </c>
      <c r="I123">
        <v>2584</v>
      </c>
      <c r="J123">
        <v>2597</v>
      </c>
      <c r="K123">
        <v>100</v>
      </c>
      <c r="L123">
        <v>280</v>
      </c>
      <c r="M123">
        <v>315.946</v>
      </c>
      <c r="N123">
        <v>112.838</v>
      </c>
      <c r="O123">
        <v>0.609</v>
      </c>
      <c r="P123">
        <v>2.8</v>
      </c>
      <c r="Q123">
        <v>0.357</v>
      </c>
      <c r="R123">
        <v>1</v>
      </c>
    </row>
    <row r="124" spans="1:18">
      <c r="A124">
        <v>123</v>
      </c>
      <c r="D124" t="s">
        <v>104</v>
      </c>
      <c r="E124">
        <v>10752</v>
      </c>
      <c r="F124">
        <v>78.75</v>
      </c>
      <c r="G124">
        <v>21</v>
      </c>
      <c r="H124">
        <v>128</v>
      </c>
      <c r="I124">
        <v>2244</v>
      </c>
      <c r="J124">
        <v>2625</v>
      </c>
      <c r="K124">
        <v>64</v>
      </c>
      <c r="L124">
        <v>168</v>
      </c>
      <c r="M124">
        <v>189.568</v>
      </c>
      <c r="N124">
        <v>72.21599999999999</v>
      </c>
      <c r="O124">
        <v>0.628</v>
      </c>
      <c r="P124">
        <v>2.625</v>
      </c>
      <c r="Q124">
        <v>0.381</v>
      </c>
      <c r="R124">
        <v>1</v>
      </c>
    </row>
    <row r="125" spans="1:18">
      <c r="A125">
        <v>124</v>
      </c>
      <c r="D125" t="s">
        <v>105</v>
      </c>
      <c r="E125">
        <v>15327</v>
      </c>
      <c r="F125">
        <v>79.989</v>
      </c>
      <c r="G125">
        <v>22</v>
      </c>
      <c r="H125">
        <v>130</v>
      </c>
      <c r="I125">
        <v>2020</v>
      </c>
      <c r="J125">
        <v>2843</v>
      </c>
      <c r="K125">
        <v>117</v>
      </c>
      <c r="L125">
        <v>131</v>
      </c>
      <c r="M125">
        <v>147.818</v>
      </c>
      <c r="N125">
        <v>132.02</v>
      </c>
      <c r="O125">
        <v>0.783</v>
      </c>
      <c r="P125">
        <v>1.12</v>
      </c>
      <c r="Q125">
        <v>0.893</v>
      </c>
      <c r="R125">
        <v>1</v>
      </c>
    </row>
    <row r="126" spans="1:18">
      <c r="A126">
        <v>125</v>
      </c>
      <c r="D126" t="s">
        <v>106</v>
      </c>
      <c r="E126">
        <v>7008</v>
      </c>
      <c r="F126">
        <v>77.559</v>
      </c>
      <c r="G126">
        <v>22</v>
      </c>
      <c r="H126">
        <v>130</v>
      </c>
      <c r="I126">
        <v>1971</v>
      </c>
      <c r="J126">
        <v>2847</v>
      </c>
      <c r="K126">
        <v>73</v>
      </c>
      <c r="L126">
        <v>96</v>
      </c>
      <c r="M126">
        <v>108.324</v>
      </c>
      <c r="N126">
        <v>82.372</v>
      </c>
      <c r="O126">
        <v>0.771</v>
      </c>
      <c r="P126">
        <v>1.315</v>
      </c>
      <c r="Q126">
        <v>0.76</v>
      </c>
      <c r="R126">
        <v>1</v>
      </c>
    </row>
    <row r="127" spans="1:18">
      <c r="A127">
        <v>126</v>
      </c>
      <c r="D127" t="s">
        <v>107</v>
      </c>
      <c r="E127">
        <v>2520</v>
      </c>
      <c r="F127">
        <v>63.69</v>
      </c>
      <c r="G127">
        <v>21</v>
      </c>
      <c r="H127">
        <v>111</v>
      </c>
      <c r="I127">
        <v>1888</v>
      </c>
      <c r="J127">
        <v>2915</v>
      </c>
      <c r="K127">
        <v>40</v>
      </c>
      <c r="L127">
        <v>63</v>
      </c>
      <c r="M127">
        <v>71.08799999999999</v>
      </c>
      <c r="N127">
        <v>45.135</v>
      </c>
      <c r="O127">
        <v>0.746</v>
      </c>
      <c r="P127">
        <v>1.575</v>
      </c>
      <c r="Q127">
        <v>0.635</v>
      </c>
      <c r="R1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457_1239_Frg_7i_a.xlsx</dc:title>
  <dc:subject>Edition of Fragment Frg_7i_a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2019-05-13T14:58:40Z</dcterms:created>
  <dcterms:modified xsi:type="dcterms:W3CDTF">2019-05-13T14:58:40Z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457_1239</vt:lpwstr>
  </property>
  <property fmtid="{D5CDD505-2E9C-101B-9397-08002B2CF9AE}" pid="4" name="Reference number">
    <vt:lpwstr>Frg_7i_a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